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Events" sheetId="2" state="visible" r:id="rId2"/>
    <sheet xmlns:r="http://schemas.openxmlformats.org/officeDocument/2006/relationships" name="Lists" sheetId="3" state="visible" r:id="rId3"/>
    <sheet xmlns:r="http://schemas.openxmlformats.org/officeDocument/2006/relationships" name="Editor notes" sheetId="4" state="visible" r:id="rId4"/>
  </sheets>
  <definedNames>
    <definedName name="_xlnm._FilterDatabase" localSheetId="1" hidden="1">'Events'!$A$1:$Z$320</definedName>
  </definedNames>
  <calcPr calcId="124519" fullCalcOnLoad="1"/>
</workbook>
</file>

<file path=xl/styles.xml><?xml version="1.0" encoding="utf-8"?>
<styleSheet xmlns="http://schemas.openxmlformats.org/spreadsheetml/2006/main">
  <numFmts count="1">
    <numFmt numFmtId="164" formatCode="yyyy-mm-dd"/>
  </numFmts>
  <fonts count="5">
    <font>
      <name val="Calibri"/>
      <family val="2"/>
      <color theme="1"/>
      <sz val="11"/>
      <scheme val="minor"/>
    </font>
    <font>
      <name val="Arial"/>
      <b val="1"/>
      <color rgb="00FFFFFF"/>
      <sz val="10"/>
    </font>
    <font>
      <name val="Arial"/>
      <sz val="10"/>
    </font>
    <font>
      <name val="Arial"/>
      <i val="1"/>
      <color rgb="007F7F7F"/>
      <sz val="10"/>
    </font>
    <font>
      <name val="Arial"/>
      <b val="1"/>
      <sz val="12"/>
    </font>
  </fonts>
  <fills count="3">
    <fill>
      <patternFill/>
    </fill>
    <fill>
      <patternFill patternType="gray125"/>
    </fill>
    <fill>
      <patternFill patternType="solid">
        <fgColor rgb="005A1A24"/>
      </patternFill>
    </fill>
  </fills>
  <borders count="2">
    <border>
      <left/>
      <right/>
      <top/>
      <bottom/>
      <diagonal/>
    </border>
    <border>
      <bottom style="thin">
        <color rgb="00D9D9D9"/>
      </bottom>
    </border>
  </borders>
  <cellStyleXfs count="1">
    <xf numFmtId="0" fontId="0" fillId="0" borderId="0"/>
  </cellStyleXfs>
  <cellXfs count="11">
    <xf numFmtId="0" fontId="0" fillId="0" borderId="0" pivotButton="0" quotePrefix="0" xfId="0"/>
    <xf numFmtId="0" fontId="4" fillId="0" borderId="0" applyAlignment="1" pivotButton="0" quotePrefix="0" xfId="0">
      <alignment vertical="top" wrapText="1"/>
    </xf>
    <xf numFmtId="0" fontId="2" fillId="0" borderId="0" applyAlignment="1" pivotButton="0" quotePrefix="0" xfId="0">
      <alignment vertical="top" wrapText="1"/>
    </xf>
    <xf numFmtId="0" fontId="1" fillId="2" borderId="0" applyAlignment="1" pivotButton="0" quotePrefix="0" xfId="0">
      <alignment vertical="center"/>
    </xf>
    <xf numFmtId="0" fontId="2" fillId="0" borderId="1" applyAlignment="1" pivotButton="0" quotePrefix="0" xfId="0">
      <alignment vertical="top"/>
    </xf>
    <xf numFmtId="164" fontId="2" fillId="0" borderId="1" applyAlignment="1" pivotButton="0" quotePrefix="0" xfId="0">
      <alignment vertical="top"/>
    </xf>
    <xf numFmtId="0" fontId="2" fillId="0" borderId="1" applyAlignment="1" pivotButton="0" quotePrefix="0" xfId="0">
      <alignment vertical="top" wrapText="1"/>
    </xf>
    <xf numFmtId="0" fontId="1" fillId="2" borderId="0" pivotButton="0" quotePrefix="0" xfId="0"/>
    <xf numFmtId="0" fontId="2" fillId="0" borderId="0" pivotButton="0" quotePrefix="0" xfId="0"/>
    <xf numFmtId="0" fontId="3" fillId="0" borderId="0" pivotButton="0" quotePrefix="0" xfId="0"/>
    <xf numFmtId="164"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Template</author>
  </authors>
  <commentList>
    <comment ref="A1" authorId="0" shapeId="0">
      <text>
        <t>Catalogue number, AG- followed by three digits. Never reuse a number.</t>
      </text>
    </comment>
    <comment ref="B1" authorId="0" shapeId="0">
      <text>
        <t>published = shown on the site; draft or review = kept off the site; withdrawn = removed.</t>
      </text>
    </comment>
    <comment ref="C1" authorId="0" shapeId="0">
      <text>
        <t>Date the entry went live (YYYY-MM-DD). New entries with the latest dates go into the email digest.</t>
      </text>
    </comment>
    <comment ref="D1" authorId="0" shapeId="0">
      <text>
        <t>Full title of the event.</t>
      </text>
    </comment>
    <comment ref="E1" authorId="0" shapeId="0">
      <text>
        <t>Short map label, three to five words.</t>
      </text>
    </comment>
    <comment ref="F1" authorId="0" shapeId="0">
      <text>
        <t>Dates as they should be printed.</t>
      </text>
    </comment>
    <comment ref="G1" authorId="0" shapeId="0">
      <text>
        <t>First year of the event (a number). Places the event in its decade.</t>
      </text>
    </comment>
    <comment ref="H1" authorId="0" shapeId="0">
      <text>
        <t>Country and place as printed.</t>
      </text>
    </comment>
    <comment ref="I1" authorId="0" shapeId="0">
      <text>
        <t>Latitude of the main marker, decimal degrees.</t>
      </text>
    </comment>
    <comment ref="J1" authorId="0" shapeId="0">
      <text>
        <t>Longitude of the main marker, decimal degrees.</t>
      </text>
    </comment>
    <comment ref="K1" authorId="0" shapeId="0">
      <text>
        <t>Further sites of the same event: 'lat, lon; lat, lon'. Leave empty if none.</t>
      </text>
    </comment>
    <comment ref="L1" authorId="0" shapeId="0">
      <text>
        <t>site, area or approximate.</t>
      </text>
    </comment>
    <comment ref="M1" authorId="0" shapeId="0">
      <text>
        <t>core, contrast, control or misattribution.</t>
      </text>
    </comment>
    <comment ref="N1" authorId="0" shapeId="0">
      <text>
        <t>civilian service, or adjacent for commercial or defense targets.</t>
      </text>
    </comment>
    <comment ref="O1" authorId="0" shapeId="0">
      <text>
        <t>armed conflict, short of armed conflict, terrorism / non-state, criminal, no hostile act.</t>
      </text>
    </comment>
    <comment ref="P1" authorId="0" shapeId="0">
      <text>
        <t>One or more from the Lists tab, separated by commas.</t>
      </text>
    </comment>
    <comment ref="Q1" authorId="0" shapeId="0">
      <text>
        <t>1, 2 or 3.</t>
      </text>
    </comment>
    <comment ref="R1" authorId="0" shapeId="0">
      <text>
        <t>Two to four sentences on what happened.</t>
      </text>
    </comment>
    <comment ref="S1" authorId="0" shapeId="0">
      <text>
        <t>Who held which part of the record.</t>
      </text>
    </comment>
    <comment ref="T1" authorId="0" shapeId="0">
      <text>
        <t>Why the records stayed apart.</t>
      </text>
    </comment>
    <comment ref="U1" authorId="0" shapeId="0">
      <text>
        <t>Who joined them, when, with what authority.</t>
      </text>
    </comment>
    <comment ref="V1" authorId="0" shapeId="0">
      <text>
        <t>Harm identified only by later reconstruction (accountability gap). Optional.</t>
      </text>
    </comment>
    <comment ref="W1" authorId="0" shapeId="0">
      <text>
        <t>What the event would let a chapter show.</t>
      </text>
    </comment>
    <comment ref="X1" authorId="0" shapeId="0">
      <text>
        <t>One source per line: citation | URL</t>
      </text>
    </comment>
    <comment ref="Y1" authorId="0" shapeId="0">
      <text>
        <t>verified, or partly verified: what remains open.</t>
      </text>
    </comment>
    <comment ref="Z1" authorId="0" shapeId="0">
      <text>
        <t>Optional one-sentence note shown on the decade map.</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cols>
    <col width="110" customWidth="1" min="1" max="1"/>
  </cols>
  <sheetData>
    <row r="1">
      <c r="A1" s="1" t="inlineStr">
        <is>
          <t>Aggregation Gap Casebook: master spreadsheet</t>
        </is>
      </c>
    </row>
    <row r="2">
      <c r="A2" s="2" t="inlineStr">
        <is>
          <t>This workbook feeds the public website. The site rebuilds once a day from the Events tab.</t>
        </is>
      </c>
    </row>
    <row r="3">
      <c r="A3" s="2" t="inlineStr"/>
    </row>
    <row r="4">
      <c r="A4" s="1" t="inlineStr">
        <is>
          <t>How to edit</t>
        </is>
      </c>
    </row>
    <row r="5">
      <c r="A5" s="2" t="inlineStr">
        <is>
          <t>1. Edit cells in the Events tab directly. Hover over a column header to see what it holds.</t>
        </is>
      </c>
    </row>
    <row r="6">
      <c r="A6" s="2" t="inlineStr">
        <is>
          <t>2. To publish a new event: give it the next free AG number, set status to published and set added to today's date.</t>
        </is>
      </c>
    </row>
    <row r="7">
      <c r="A7" s="2" t="inlineStr">
        <is>
          <t>3. To take an event off the site, set status to withdrawn. Do not delete rows or reuse numbers.</t>
        </is>
      </c>
    </row>
    <row r="8">
      <c r="A8" s="2" t="inlineStr">
        <is>
          <t>4. Put coordinates in decimal degrees (lat, lon). Further sites go in more_sites as 'lat, lon; lat, lon'.</t>
        </is>
      </c>
    </row>
    <row r="9">
      <c r="A9" s="2" t="inlineStr">
        <is>
          <t>5. Sources: one per line, written as 'citation | URL'.</t>
        </is>
      </c>
    </row>
    <row r="10">
      <c r="A10" s="2" t="inlineStr">
        <is>
          <t>6. Values for status, case_type, scope, context, precision and strength come from the Lists tab.</t>
        </is>
      </c>
    </row>
    <row r="11">
      <c r="A11" s="2" t="inlineStr"/>
    </row>
    <row r="12">
      <c r="A12" s="1" t="inlineStr">
        <is>
          <t>What is public</t>
        </is>
      </c>
    </row>
    <row r="13">
      <c r="A13" s="2" t="inlineStr">
        <is>
          <t>Only the Events tab is published to the website, and every cell in it is public, drafts included.</t>
        </is>
      </c>
    </row>
    <row r="14">
      <c r="A14" s="2" t="inlineStr">
        <is>
          <t>Never put private notes, reviewers' comments or the emails of people who suggest events in the Events tab.</t>
        </is>
      </c>
    </row>
    <row r="15">
      <c r="A15" s="2" t="inlineStr">
        <is>
          <t>Private remarks go in the Editor notes tab. Suggestions from the public arrive in the form's own responses tab.</t>
        </is>
      </c>
    </row>
    <row r="16">
      <c r="A16" s="2" t="inlineStr"/>
    </row>
    <row r="17">
      <c r="A17" s="1" t="inlineStr">
        <is>
          <t>Updates</t>
        </is>
      </c>
    </row>
    <row r="18">
      <c r="A18" s="2" t="inlineStr">
        <is>
          <t>The website rebuilds automatically every morning. To publish a change at once, run the 'Build and deploy' workflow on GitHub.</t>
        </is>
      </c>
    </row>
    <row r="19">
      <c r="A19" s="2" t="inlineStr">
        <is>
          <t>Subscribers receive an email digest of entries whose added date is newer than the last digest.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320"/>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0" customWidth="1" min="1" max="1"/>
    <col width="11" customWidth="1" min="2" max="2"/>
    <col width="12" customWidth="1" min="3" max="3"/>
    <col width="42" customWidth="1" min="4" max="4"/>
    <col width="28" customWidth="1" min="5" max="5"/>
    <col width="22" customWidth="1" min="6" max="6"/>
    <col width="7" customWidth="1" min="7" max="7"/>
    <col width="26" customWidth="1" min="8" max="8"/>
    <col width="9" customWidth="1" min="9" max="9"/>
    <col width="9" customWidth="1" min="10" max="10"/>
    <col width="20" customWidth="1" min="11" max="11"/>
    <col width="11" customWidth="1" min="12" max="12"/>
    <col width="15" customWidth="1" min="13" max="13"/>
    <col width="16" customWidth="1" min="14" max="14"/>
    <col width="22" customWidth="1" min="15" max="15"/>
    <col width="26" customWidth="1" min="16" max="16"/>
    <col width="9" customWidth="1" min="17" max="17"/>
    <col width="60" customWidth="1" min="18" max="18"/>
    <col width="60" customWidth="1" min="19" max="19"/>
    <col width="60" customWidth="1" min="20" max="20"/>
    <col width="60" customWidth="1" min="21" max="21"/>
    <col width="45" customWidth="1" min="22" max="22"/>
    <col width="45" customWidth="1" min="23" max="23"/>
    <col width="60" customWidth="1" min="24" max="24"/>
    <col width="40" customWidth="1" min="25" max="25"/>
    <col width="45" customWidth="1" min="26" max="26"/>
  </cols>
  <sheetData>
    <row r="1" ht="20" customHeight="1">
      <c r="A1" s="3" t="inlineStr">
        <is>
          <t>id</t>
        </is>
      </c>
      <c r="B1" s="3" t="inlineStr">
        <is>
          <t>status</t>
        </is>
      </c>
      <c r="C1" s="3" t="inlineStr">
        <is>
          <t>added</t>
        </is>
      </c>
      <c r="D1" s="3" t="inlineStr">
        <is>
          <t>title</t>
        </is>
      </c>
      <c r="E1" s="3" t="inlineStr">
        <is>
          <t>label</t>
        </is>
      </c>
      <c r="F1" s="3" t="inlineStr">
        <is>
          <t>dates</t>
        </is>
      </c>
      <c r="G1" s="3" t="inlineStr">
        <is>
          <t>year</t>
        </is>
      </c>
      <c r="H1" s="3" t="inlineStr">
        <is>
          <t>place</t>
        </is>
      </c>
      <c r="I1" s="3" t="inlineStr">
        <is>
          <t>lat</t>
        </is>
      </c>
      <c r="J1" s="3" t="inlineStr">
        <is>
          <t>lon</t>
        </is>
      </c>
      <c r="K1" s="3" t="inlineStr">
        <is>
          <t>more_sites</t>
        </is>
      </c>
      <c r="L1" s="3" t="inlineStr">
        <is>
          <t>precision</t>
        </is>
      </c>
      <c r="M1" s="3" t="inlineStr">
        <is>
          <t>case_type</t>
        </is>
      </c>
      <c r="N1" s="3" t="inlineStr">
        <is>
          <t>scope</t>
        </is>
      </c>
      <c r="O1" s="3" t="inlineStr">
        <is>
          <t>context</t>
        </is>
      </c>
      <c r="P1" s="3" t="inlineStr">
        <is>
          <t>services</t>
        </is>
      </c>
      <c r="Q1" s="3" t="inlineStr">
        <is>
          <t>strength</t>
        </is>
      </c>
      <c r="R1" s="3" t="inlineStr">
        <is>
          <t>summary</t>
        </is>
      </c>
      <c r="S1" s="3" t="inlineStr">
        <is>
          <t>records</t>
        </is>
      </c>
      <c r="T1" s="3" t="inlineStr">
        <is>
          <t>gap</t>
        </is>
      </c>
      <c r="U1" s="3" t="inlineStr">
        <is>
          <t>joining</t>
        </is>
      </c>
      <c r="V1" s="3" t="inlineStr">
        <is>
          <t>harm_found_later</t>
        </is>
      </c>
      <c r="W1" s="3" t="inlineStr">
        <is>
          <t>use_in_volume</t>
        </is>
      </c>
      <c r="X1" s="3" t="inlineStr">
        <is>
          <t>sources</t>
        </is>
      </c>
      <c r="Y1" s="3" t="inlineStr">
        <is>
          <t>verification</t>
        </is>
      </c>
      <c r="Z1" s="3" t="inlineStr">
        <is>
          <t>map_note</t>
        </is>
      </c>
    </row>
    <row r="2" ht="60" customHeight="1">
      <c r="A2" s="4" t="inlineStr">
        <is>
          <t>AG-001</t>
        </is>
      </c>
      <c r="B2" s="4" t="inlineStr">
        <is>
          <t>published</t>
        </is>
      </c>
      <c r="C2" s="5" t="n">
        <v>46317</v>
      </c>
      <c r="D2" s="6" t="inlineStr">
        <is>
          <t>Sabotage derailment of the Paris–Tourcoing train near Arras</t>
        </is>
      </c>
      <c r="E2" s="4" t="inlineStr">
        <is>
          <t>Arras express derailment</t>
        </is>
      </c>
      <c r="F2" s="4" t="inlineStr">
        <is>
          <t>Night of 2–3 December 1947</t>
        </is>
      </c>
      <c r="G2" s="4" t="n">
        <v>1947</v>
      </c>
      <c r="H2" s="4" t="inlineStr">
        <is>
          <t>France / Pas-de-Calais</t>
        </is>
      </c>
      <c r="I2" s="4" t="n">
        <v>50.26</v>
      </c>
      <c r="J2" s="4" t="n">
        <v>2.76</v>
      </c>
      <c r="K2" s="4" t="inlineStr"/>
      <c r="L2" s="4" t="inlineStr">
        <is>
          <t>site</t>
        </is>
      </c>
      <c r="M2" s="4" t="inlineStr">
        <is>
          <t>misattribution</t>
        </is>
      </c>
      <c r="N2" s="4" t="inlineStr">
        <is>
          <t>civilian service</t>
        </is>
      </c>
      <c r="O2" s="4" t="inlineStr">
        <is>
          <t>terrorism / non-state</t>
        </is>
      </c>
      <c r="P2" s="4" t="inlineStr">
        <is>
          <t>transport</t>
        </is>
      </c>
      <c r="Q2" s="4" t="n">
        <v>1</v>
      </c>
      <c r="R2" s="6" t="inlineStr">
        <is>
          <t>During the strikes of November–December 1947, which the government and President Vincent Auriol called insurrectional, the Paris–Tourcoing express was derailed by sabotage near Arras, killing 16 people and injuring about 30. The government blamed the Communists, and Interior Minister Jules Moch instructed prefects to take all police measures needed to clear illegally occupied premises. The perpetrators were never identified, and the causes of the derailment were never clearly established.</t>
        </is>
      </c>
      <c r="S2" s="6" t="inlineStr">
        <is>
          <t>The government, which blamed the Communists; the Interior Ministry, whose later review contradicted the insurrection thesis; newsreels (Actualités françaises, 11 December 1947), which linked the derailment to the strike wave; historians, among them Robert Mencherini, who cites a study suggesting that former Resistance militants meant to strike a train carrying riot police.</t>
        </is>
      </c>
      <c r="T2" s="6" t="inlineStr">
        <is>
          <t>The political attribution came from the government before any investigative finding, and the Interior Ministry's own later assessment, which contradicted the insurrection thesis, never became a public finding on the derailment.</t>
        </is>
      </c>
      <c r="U2" s="6" t="inlineStr">
        <is>
          <t>No authority named an attacker in the source checked. Historians later reexamined the record and concluded that the causes of the derailment were never clearly established.</t>
        </is>
      </c>
      <c r="V2" s="6" t="inlineStr"/>
      <c r="W2" s="6" t="inlineStr">
        <is>
          <t>Shows an attack claim assembled by a government from political context and later undermined by its own ministry's assessment and by historical research.</t>
        </is>
      </c>
      <c r="X2" s="6" t="inlineStr">
        <is>
          <t>INA, 'Les grèves et événements en France et dans le Nord-Pas-de-Calais', Fresques – Mémoires de mines (commentary on Actualités françaises, 11 December 1947, citing Robert Mencherini, Guerre froide, grèves rouges, Syllepse, 1998) | https://fresques.ina.fr/memoires-de-mines/fiche-media/Mineur00129/les-greves-et-evenements-en-france-et-dans-le-nord-pas-de-calais.html</t>
        </is>
      </c>
      <c r="Y2" s="6" t="inlineStr">
        <is>
          <t>partly verified: the entry rests on one source (the INA commentary); the method of sabotage and the operator and court records described by Valentin and Roger could not be checked and were deleted</t>
        </is>
      </c>
      <c r="Z2" s="6" t="inlineStr"/>
    </row>
    <row r="3" ht="60" customHeight="1">
      <c r="A3" s="4" t="inlineStr">
        <is>
          <t>AG-002</t>
        </is>
      </c>
      <c r="B3" s="4" t="inlineStr">
        <is>
          <t>published</t>
        </is>
      </c>
      <c r="C3" s="5" t="n">
        <v>46317</v>
      </c>
      <c r="D3" s="6" t="inlineStr">
        <is>
          <t>Soviet blockade of rail, road and canal supply to West Berlin</t>
        </is>
      </c>
      <c r="E3" s="4" t="inlineStr">
        <is>
          <t>West Berlin land blockade</t>
        </is>
      </c>
      <c r="F3" s="4" t="inlineStr">
        <is>
          <t>24 June 1948–May 1949</t>
        </is>
      </c>
      <c r="G3" s="4" t="n">
        <v>1948</v>
      </c>
      <c r="H3" s="4" t="inlineStr">
        <is>
          <t>Germany / Berlin</t>
        </is>
      </c>
      <c r="I3" s="4" t="n">
        <v>52.5</v>
      </c>
      <c r="J3" s="4" t="n">
        <v>13.3</v>
      </c>
      <c r="K3" s="4" t="inlineStr"/>
      <c r="L3" s="4" t="inlineStr">
        <is>
          <t>site</t>
        </is>
      </c>
      <c r="M3" s="4" t="inlineStr">
        <is>
          <t>contrast</t>
        </is>
      </c>
      <c r="N3" s="4" t="inlineStr">
        <is>
          <t>civilian service</t>
        </is>
      </c>
      <c r="O3" s="4" t="inlineStr">
        <is>
          <t>short of armed conflict</t>
        </is>
      </c>
      <c r="P3" s="4" t="inlineStr">
        <is>
          <t>food and agriculture, energy, transport</t>
        </is>
      </c>
      <c r="Q3" s="4" t="n">
        <v>2</v>
      </c>
      <c r="R3" s="6" t="inlineStr">
        <is>
          <t>After the Western Allies introduced the Deutsche Mark in the western zones and West Berlin in June 1948, Soviet forces closed the road, rail and canal links to the western sectors of Berlin on 24 June 1948, cutting off food and coal and leaving the city without electricity. The United States began an airlift on 26 June and Britain on 28 June. The Soviets offered to lift the blockade if the Deutsche Mark was withdrawn from West Berlin; the Allies refused, and the blockade was lifted on 11 or 12 May 1949 (the Office of the Historian gives both dates).</t>
        </is>
      </c>
      <c r="S3" s="6" t="inlineStr">
        <is>
          <t>US Military Government and the Political Adviser in Berlin, Robert Murphy (food needs of 2,000 tons a day for the western sectors; an airlift planned at about 225 tons a day at the start; General Clay's austerity orders on food and electric power for US personnel); the Department of the Army and the State Department, which doubted on 23 June that the timing was right for a unilateral US protest; the Soviet occupation authorities (the closures).</t>
        </is>
      </c>
      <c r="T3" s="6" t="inlineStr">
        <is>
          <t>There was no aggregation gap: a single, overt and continuous act of coercion against a city's supply, designed to be noticed. The problem lay in response, which Murphy framed as leaving the Soviets 'the dilemma either of permitting supplies to come through from the west or of feeding the Berlin population.'</t>
        </is>
      </c>
      <c r="U3" s="6" t="inlineStr">
        <is>
          <t>The occupying powers recorded the closures and supply effects at once; Murphy recommended a joint Western protest citing Marshal Zhukov's 1945 commitment to supply the western sectors with food and fuel; the airlift replaced the cut services.</t>
        </is>
      </c>
      <c r="V3" s="6" t="inlineStr"/>
      <c r="W3" s="6" t="inlineStr">
        <is>
          <t>Contrast case: coercion against food, coal and power that depended on being recognized, against which later campaigns that depend on the aggregation gap can be measured.</t>
        </is>
      </c>
      <c r="X3" s="6" t="inlineStr">
        <is>
          <t>US Department of State, Office of the Historian, 'The Berlin Airlift, 1948–1949', Milestones in the History of US Foreign Relations, n.d. | https://history.state.gov/milestones/1945-1952/berlin-airlift
Foreign Relations of the United States, 1948, vol. II, Germany and Austria, doc. 558, Telegram 1487 from the US Political Adviser for Germany (Murphy) to the Secretary of State, 26 June 1948 | https://history.state.gov/historicaldocuments/frus1948v02/d558
Foreign Relations of the United States, 1948, vol. II, Germany and Austria, doc. 559, Telegram 1497 from the US Political Adviser for Germany (Murphy) to the Secretary of State, June 1948 | https://history.state.gov/historicaldocuments/frus1948v02/d559</t>
        </is>
      </c>
      <c r="Y3" s="6" t="inlineStr">
        <is>
          <t>verified</t>
        </is>
      </c>
      <c r="Z3" s="6" t="inlineStr"/>
    </row>
    <row r="4" ht="60" customHeight="1">
      <c r="A4" s="4" t="inlineStr">
        <is>
          <t>AG-003</t>
        </is>
      </c>
      <c r="B4" s="4" t="inlineStr">
        <is>
          <t>published</t>
        </is>
      </c>
      <c r="C4" s="5" t="n">
        <v>46317</v>
      </c>
      <c r="D4" s="6" t="inlineStr">
        <is>
          <t>Soviet-bloc jamming of Western broadcasts and the limits of the ITU</t>
        </is>
      </c>
      <c r="E4" s="4" t="inlineStr">
        <is>
          <t>Soviet-bloc broadcast jamming</t>
        </is>
      </c>
      <c r="F4" s="4" t="inlineStr">
        <is>
          <t>1948–1980s (suspended 1963–1968, eased in the 1970s, intensified again from 1980)</t>
        </is>
      </c>
      <c r="G4" s="4" t="n">
        <v>1948</v>
      </c>
      <c r="H4" s="4" t="inlineStr">
        <is>
          <t>Soviet Union and Eastern Europe</t>
        </is>
      </c>
      <c r="I4" s="4" t="n">
        <v>54.5</v>
      </c>
      <c r="J4" s="4" t="n">
        <v>33</v>
      </c>
      <c r="K4" s="4" t="inlineStr">
        <is>
          <t>52.2, 19.4; 49.8, 15.5; 42.7, 25.3</t>
        </is>
      </c>
      <c r="L4" s="4" t="inlineStr">
        <is>
          <t>area</t>
        </is>
      </c>
      <c r="M4" s="4" t="inlineStr">
        <is>
          <t>contrast</t>
        </is>
      </c>
      <c r="N4" s="4" t="inlineStr">
        <is>
          <t>civilian service</t>
        </is>
      </c>
      <c r="O4" s="4" t="inlineStr">
        <is>
          <t>short of armed conflict</t>
        </is>
      </c>
      <c r="P4" s="4" t="inlineStr">
        <is>
          <t>telecommunications and internet</t>
        </is>
      </c>
      <c r="Q4" s="4" t="n">
        <v>2</v>
      </c>
      <c r="R4" s="6" t="inlineStr">
        <is>
          <t>From 1948 the Soviet Union jammed Western broadcasts, chiefly the BBC External Services, the Voice of America (VOA) and Radio Free Europe/Radio Liberty (RFE/RL); by 1984 Bulgaria and Poland also jammed VOA and RFE/RL and Czechoslovakia jammed RFE/RL, and Soviet spending on jamming was estimated at $250–300 million a year. Every International Telecommunication Convention since 1947 required stations to operate without causing harmful interference to other members' radio services, and the UN General Assembly condemned intentional interference by 'some countries' in December 1950 (resolution 424 (V), adopted 49–5). Jamming was suspended from 1963 to 1968, eased in the 1970s and intensified again in 1980 after the invasion of Afghanistan and the Polish crisis.</t>
        </is>
      </c>
      <c r="S4" s="6" t="inlineStr">
        <is>
          <t>The targeted broadcasters (BBC, VOA, RFE/RL), among them RFE/RL staff studies of jamming against its programs (1965–1982); the Deutsche Bundespost's Fernmeldetechnisches Zentralamt, which sent RFE/RL direction-finding maps of jamming for 1954/55, 1957 and 1965 (letter of 19 November 1981); the USIA Office of Research ('Jamming of Western Radio Broadcasts to the Soviet Union and Eastern Europe', 1983); the ITU, which could mediate, conciliate or make technical accommodations only when the parties invited it, and its International Frequency Registration Board, which handled enforcement and interpretation of the radio regulations; the UN General Assembly (three resolutions in 1950, on which the Soviet Union abstained or voted against); the Soviet government, which defended jamming as protection against subversive broadcasts.</t>
        </is>
      </c>
      <c r="T4" s="6" t="inlineStr">
        <is>
          <t>There was no aggregation gap: jamming was continuous, and its noise signals carried identification markers, usually in Morse code. The gap lay in authority. The ITU could act only if the parties invited it, its recommendations could be rejected without penalty, and the USSR treated jamming as a state's right to shield its population from subversive broadcasts.</t>
        </is>
      </c>
      <c r="U4" s="6" t="inlineStr">
        <is>
          <t>Western governments and broadcasters named the jamming states; the UN General Assembly condemned 'some countries' in 1950 without naming the Soviet Union, in a nonbinding resolution; no forum with binding authority ruled. During the negotiation of the 1975 Helsinki Final Act the United States sought an anti-jamming provision, and the USSR did not agree to it.</t>
        </is>
      </c>
      <c r="V4" s="6" t="inlineStr"/>
      <c r="W4" s="6" t="inlineStr">
        <is>
          <t>Contrast case: an openly recorded, attributed and continuous interference with a civilian service, which shows that joining and naming do not produce a remedy where no institution has authority to decide.</t>
        </is>
      </c>
      <c r="X4" s="6" t="inlineStr">
        <is>
          <t>Rochelle B. Price, 'Jamming and the Law of International Communications', Michigan Journal of International Law 5, no. 1 (1984): 391 | https://repository.law.umich.edu/cgi/viewcontent.cgi?article=1841&amp;context=mjil
Radio Baltic Waves archive, list of RFE/RL, Deutsche Bundespost and USIA documents on jamming (1965–1983), courtesy of David L. Walcutt, RFE/RL, n.d. | http://www.radiojamming.puslapiai.lt/doc_en.htm</t>
        </is>
      </c>
      <c r="Y4" s="6" t="inlineStr">
        <is>
          <t>verified</t>
        </is>
      </c>
      <c r="Z4" s="6" t="inlineStr"/>
    </row>
    <row r="5" ht="60" customHeight="1">
      <c r="A5" s="4" t="inlineStr">
        <is>
          <t>AG-004</t>
        </is>
      </c>
      <c r="B5" s="4" t="inlineStr">
        <is>
          <t>published</t>
        </is>
      </c>
      <c r="C5" s="5" t="n">
        <v>46317</v>
      </c>
      <c r="D5" s="6" t="inlineStr">
        <is>
          <t>The MAORT sabotage case against Standard Oil's Hungarian subsidiary</t>
        </is>
      </c>
      <c r="E5" s="4" t="inlineStr">
        <is>
          <t>Zala oilfield sabotage charges</t>
        </is>
      </c>
      <c r="F5" s="4" t="inlineStr">
        <is>
          <t>arrests 18 Sep 1948; takeover 20 or 25 Sep 1948; trial from 26 Nov 1948; rehabilitation of Simon Papp 1987</t>
        </is>
      </c>
      <c r="G5" s="4" t="n">
        <v>1948</v>
      </c>
      <c r="H5" s="4" t="inlineStr">
        <is>
          <t>Hungary / Zala oil fields (Lispe, Budafapuszta)</t>
        </is>
      </c>
      <c r="I5" s="4" t="n">
        <v>46.54</v>
      </c>
      <c r="J5" s="4" t="n">
        <v>16.72</v>
      </c>
      <c r="K5" s="4" t="inlineStr"/>
      <c r="L5" s="4" t="inlineStr">
        <is>
          <t>area</t>
        </is>
      </c>
      <c r="M5" s="4" t="inlineStr">
        <is>
          <t>misattribution</t>
        </is>
      </c>
      <c r="N5" s="4" t="inlineStr">
        <is>
          <t>civilian service</t>
        </is>
      </c>
      <c r="O5" s="4" t="inlineStr">
        <is>
          <t>short of armed conflict</t>
        </is>
      </c>
      <c r="P5" s="4" t="inlineStr">
        <is>
          <t>energy</t>
        </is>
      </c>
      <c r="Q5" s="4" t="n">
        <v>2</v>
      </c>
      <c r="R5" s="6" t="inlineStr">
        <is>
          <t>On 18 September 1948 Hungarian authorities arrested Paul Ruedemann and George Bannantine, American managers of the Hungarian-American Oil Company (MAORT), a Standard Oil (New Jersey) subsidiary, after earlier arrests of Hungarian staff, and on 25 September the government took over the company's management by a decree whose stated purpose was 'to prevent wilful sabotage of the production of crude oil.' The Interior Ministry published a 'Grey Book' that presented the postwar decline in oil output as sabotage against the people's democracy, combining verifiable data with confessions written under duress. The Americans were expelled to Austria and withdrew their confessions in Vienna; the former MAORT chief geologist and managing director Simon Papp was sentenced to death, commuted to life imprisonment, released in 1955 and rehabilitated by the Hungarian Academy of Sciences in 1987.</t>
        </is>
      </c>
      <c r="S5" s="6" t="inlineStr">
        <is>
          <t>MAORT held the production and reservoir records, which showed output rising until 1943 and falling afterward, a curve that a 2009 Hungarian industry history ascribes to natural geological decline, after wartime sequestration accelerated exploitation and the Red Army held the fields until 1947; the Ministry of Interior and the police held the interrogation record and published the Grey Book; the court received the indictment; the US Legation and State Department recorded the arrests and described the confessions as 'wholly false'; Standard Oil (New Jersey) prepared a memorandum refuting the sabotage charges, which the United States delivered with its note to the Hungarian foreign ministry on 30 November 1948.</t>
        </is>
      </c>
      <c r="T5" s="6" t="inlineStr">
        <is>
          <t>Here the joining was done by the one institution with an interest in a sabotage finding. The state security apparatus combined genuine production statistics, auditors' reports taken out of context, false witness statements and coerced confessions, and set aside the technical record of reservoir depletion held by the company and the United States. No independent body could test the claim.</t>
        </is>
      </c>
      <c r="U5" s="6" t="inlineStr">
        <is>
          <t>The Hungarian Interior Ministry and the court joined the records into an attack claim in September-December 1948 and named the American managers and Hungarian staff as saboteurs. The claim was undone only by later reassessment: the Americans' public retraction in Vienna in October 1948, the US note of 30 November 1948, Béla Kissh's 1984 University of Maryland history of MAORT, the Hungarian Academy of Sciences' rehabilitation of Papp in 1987, and a 2009 Hungarian industry history that describes the indictment as built largely on assumptions presented as facts.</t>
        </is>
      </c>
      <c r="V5" s="6" t="inlineStr"/>
      <c r="W5" s="6" t="inlineStr">
        <is>
          <t>Shows the reverse of the aggregation gap: a state security apparatus manufacturing an attack by joining accurate production records with coerced testimony, to justify nationalization in early Cold War competition.</t>
        </is>
      </c>
      <c r="X5" s="6" t="inlineStr">
        <is>
          <t>Foreign Relations of the United States, 1948, vol. IV, doc. 264: Memorandum by the Director of the Office of European Affairs (Hickerson) to the Under Secretary of State (Lovett), late November 1948 | https://history.state.gov/historicaldocuments/frus1948v04/d264
Lajos Srágli, chapter on Hungary's economy, politics and MAORT, in Valentin Cseh (ed.), '70 éve alakult a MAORT': tanulmányok egy bányavállalat történetéből, 2009, p. 104 (Hungaricana) | https://library.hungaricana.hu/en/view/SZAK_OLAJ_Sk_2009_MAORT/?pg=104
Béla Kissh, The MAORT Operation: A History of the Standard Oil Company (New Jersey) in Hungary 1938-1948, University of Maryland, 1984 | https://drum.lib.umd.edu/handle/1903/28263
Corvinus University of Budapest, biography of Dr. Simon Papp | https://www.uni-corvinus.hu/post/dr-papp-simon-eletrajza/?lang=en</t>
        </is>
      </c>
      <c r="Y5" s="6" t="inlineStr">
        <is>
          <t>verified</t>
        </is>
      </c>
      <c r="Z5" s="6" t="inlineStr">
        <is>
          <t>The Interior Ministry joined production statistics and coerced confessions into a sabotage charge and set aside the company's record of reservoir depletion; the geologist Simon Papp was rehabilitated only in 1987.</t>
        </is>
      </c>
    </row>
    <row r="6" ht="60" customHeight="1">
      <c r="A6" s="4" t="inlineStr">
        <is>
          <t>AG-005</t>
        </is>
      </c>
      <c r="B6" s="4" t="inlineStr">
        <is>
          <t>published</t>
        </is>
      </c>
      <c r="C6" s="5" t="n">
        <v>46317</v>
      </c>
      <c r="D6" s="6" t="inlineStr">
        <is>
          <t>Operation Sea-Spray and the Stanford Serratia cluster</t>
        </is>
      </c>
      <c r="E6" s="4" t="inlineStr">
        <is>
          <t>San Francisco Serratia spraying</t>
        </is>
      </c>
      <c r="F6" s="4" t="inlineStr">
        <is>
          <t>September 1950 – 1983</t>
        </is>
      </c>
      <c r="G6" s="4" t="n">
        <v>1950</v>
      </c>
      <c r="H6" s="4" t="inlineStr">
        <is>
          <t>United States / San Francisco</t>
        </is>
      </c>
      <c r="I6" s="4" t="n">
        <v>37.77</v>
      </c>
      <c r="J6" s="4" t="n">
        <v>-122.45</v>
      </c>
      <c r="K6" s="4" t="inlineStr"/>
      <c r="L6" s="4" t="inlineStr">
        <is>
          <t>site</t>
        </is>
      </c>
      <c r="M6" s="4" t="inlineStr">
        <is>
          <t>core</t>
        </is>
      </c>
      <c r="N6" s="4" t="inlineStr">
        <is>
          <t>civilian service</t>
        </is>
      </c>
      <c r="O6" s="4" t="inlineStr">
        <is>
          <t>no hostile act</t>
        </is>
      </c>
      <c r="P6" s="4" t="inlineStr">
        <is>
          <t>health</t>
        </is>
      </c>
      <c r="Q6" s="4" t="n">
        <v>2</v>
      </c>
      <c r="R6" s="6" t="inlineStr">
        <is>
          <t>From 20 to 27 September 1950 a Navy ship sprayed Bacillus globigii and Serratia marcescens over San Francisco in six Army-sponsored tests of the vulnerability of port cities to biological attack. Edward Nevin developed a urinary-tract infection two days after the tests ended, was readmitted to Stanford Hospital on 11 October and died of endocarditis on 1 November; ten other Stanford patients had similar Serratia infections. A Defense Department report recorded Army scientists' judgment that the outbreak appeared coincidental. The test was not acknowledged until newspapers linked it to Nevin's death in December 1976, and in March 1977 the Army told a Senate subcommittee of this test and 238 others conducted between 1949 and 1969; in 1983 the Ninth Circuit held that the government could not be sued.</t>
        </is>
      </c>
      <c r="S6" s="6" t="inlineStr">
        <is>
          <t>The Army and Navy held the classified test record, including results from sampling stations around the bay; Stanford Hospital physicians held the clinical record of the eleven patients, which they published as an unexplained outbreak; Army scientists, aware of the cluster, judged it coincidental in a Defense Department report.</t>
        </is>
      </c>
      <c r="T6" s="6" t="inlineStr">
        <is>
          <t>Classification kept the exposure record away from the clinicians, and the only party holding both records judged the link coincidental. The military had no medical monitoring plan because it considered the bacteria harmless.</t>
        </is>
      </c>
      <c r="U6" s="6" t="inlineStr">
        <is>
          <t>Newspapers joined the records in December 1976, and the Army gave a Senate subcommittee its account in March 1977. In 1981 Nevin's family sued; the government argued that the death was a coincidence and that it was immune for a planning decision. The family lost at trial and in the Ninth Circuit (1983), and the Supreme Court declined to hear the case.</t>
        </is>
      </c>
      <c r="V6" s="6" t="inlineStr">
        <is>
          <t>Whether the test caused the infections was argued in court three decades later, by scientists, among them Matthew Meselson, who testified for the family that the Serratia in Nevin's blood was likely the sprayed strain.</t>
        </is>
      </c>
      <c r="W6" s="6" t="inlineStr">
        <is>
          <t>Shows a classified state test leaving a hospital cluster unexplained for 26 years, with the records joined by journalists and a legislature, and the courts declining to award relief.</t>
        </is>
      </c>
      <c r="X6" s="6" t="inlineStr">
        <is>
          <t>Marcus White, "Years before 1st Fleet Week, Navy quietly sprayed S.F. with germs," San Francisco Examiner, 3 October 2023 (updated 20 November 2023) | https://www.sfexaminer.com/news/the-city/years-before-1st-fleet-week-navy-quietly-sprayed-s-f-with-germs/article_56584854-4a8a-11ed-8de0-7f28505ccfe9.html
Katherine Monahan, "The True Story of the Military's Secret 1950 San Francisco Biological Weapons Test," KQED (Bay Curious), 6 November 2025 | https://www.kqed.org/news/12062909/the-true-story-of-the-militarys-secret-1950-san-francisco-biological-weapons-test</t>
        </is>
      </c>
      <c r="Y6" s="6" t="inlineStr">
        <is>
          <t>partly verified: the 1951 Stanford clinical report, the Defense Department report and the Ninth Circuit decision (Nevin v. United States) were not opened; facts rest on two journalistic sources, which differ on the first newspaper (Newsday per the Examiner, the San Francisco Chronicle of 22 December 1976 per KQED)</t>
        </is>
      </c>
      <c r="Z6" s="6" t="inlineStr"/>
    </row>
    <row r="7" ht="60" customHeight="1">
      <c r="A7" s="4" t="inlineStr">
        <is>
          <t>AG-006</t>
        </is>
      </c>
      <c r="B7" s="4" t="inlineStr">
        <is>
          <t>published</t>
        </is>
      </c>
      <c r="C7" s="5" t="n">
        <v>46317</v>
      </c>
      <c r="D7" s="6" t="inlineStr">
        <is>
          <t>The Colorado potato beetle claim in the German Democratic Republic</t>
        </is>
      </c>
      <c r="E7" s="4" t="inlineStr">
        <is>
          <t>East German potato beetle claim</t>
        </is>
      </c>
      <c r="F7" s="4" t="inlineStr">
        <is>
          <t>June - August 1950</t>
        </is>
      </c>
      <c r="G7" s="4" t="n">
        <v>1950</v>
      </c>
      <c r="H7" s="4" t="inlineStr">
        <is>
          <t>German Democratic Republic, Poland, Czechoslovakia</t>
        </is>
      </c>
      <c r="I7" s="4" t="n">
        <v>52</v>
      </c>
      <c r="J7" s="4" t="n">
        <v>12.5</v>
      </c>
      <c r="K7" s="4" t="inlineStr"/>
      <c r="L7" s="4" t="inlineStr">
        <is>
          <t>area</t>
        </is>
      </c>
      <c r="M7" s="4" t="inlineStr">
        <is>
          <t>misattribution</t>
        </is>
      </c>
      <c r="N7" s="4" t="inlineStr">
        <is>
          <t>civilian service</t>
        </is>
      </c>
      <c r="O7" s="4" t="inlineStr">
        <is>
          <t>short of armed conflict</t>
        </is>
      </c>
      <c r="P7" s="4" t="inlineStr">
        <is>
          <t>food and agriculture</t>
        </is>
      </c>
      <c r="Q7" s="4" t="n">
        <v>2</v>
      </c>
      <c r="R7" s="6" t="inlineStr">
        <is>
          <t>On 16 June 1950 the party newspaper Neues Deutschland reported that an extraordinary commission had established that United States aircraft dropped large quantities of Colorado potato beetles over the German Democratic Republic, and carried the Council of Ministers' proposal to the governments of the Soviet Union, Poland and Czechoslovakia for joint countermeasures. In July 1950 the GDR propaganda chief Gerhart Eisler published the brochure Halt, Amikäfer. The Deutsches Historisches Museum states that the accusations were invented.</t>
        </is>
      </c>
      <c r="S7" s="6" t="inlineStr">
        <is>
          <t>An extraordinary government commission made the finding about aircraft; the Council of Ministers turned it into a proposal to three neighboring governments; Eisler's brochure assembled the material for publication. On the Western side, American authorities asked Bonn for countermeasures, and in early August 1950 a press unit of the West German Ministry for All-German Affairs agreed with American intelligence officers to produce cardboard decoy beetles marked with an F for Freiheit, which were mailed to the councils of every GDR municipality or dropped from balloons.</t>
        </is>
      </c>
      <c r="T7" s="6" t="inlineStr">
        <is>
          <t>The beetle finds were dispersed across fields and gathered by local collection campaigns that included schoolchildren. The joining was performed by a government commission with a political purpose; the sources consulted do not show that any underlying field report recorded aircraft, and no independent body reviewed the finding.</t>
        </is>
      </c>
      <c r="U7" s="6" t="inlineStr">
        <is>
          <t>A state commission joined the beetle finds into an attack claim and named the United States, and the Council of Ministers carried the claim into interstate diplomacy. The Deutsches Historisches Museum's account of the brochure states that the accusations were invented. The responses of the Soviet, Polish and Czechoslovak governments were not established.</t>
        </is>
      </c>
      <c r="V7" s="6" t="inlineStr"/>
      <c r="W7" s="6" t="inlineStr">
        <is>
          <t>A chapter can use this as a misattribution case: dispersed agricultural observations joined quickly, by an authority that wanted a particular answer, into an attack claim that did not hold.</t>
        </is>
      </c>
      <c r="X7" s="6" t="inlineStr">
        <is>
          <t>Neues Deutschland, 'Gemeinsame Abwehrmaßnahmen gegen Kartoffelkäfer: Außerordentliche Kommission stellt fest: USA-Flugzeuge warfen große Mengen Kartoffelkäfer ab', 16 June 1950 (ND-Archiv; headline, subtitle and kicker only) | https://www.nd-archiv.de/artikel/165788.gemeinsame-abwehrmassnahmen-gegen-kartoffelkaefer.html
Klaus Körner, 'Politische Broschüren im Kalten Krieg', in Deutschland im Kalten Krieg 1945 bis 1963, Deutsches Historisches Museum (online exhibition archive) | http://www.dhm.de/archiv/ausstellungen/kalter_krieg/brosch_04.htm</t>
        </is>
      </c>
      <c r="Y7" s="6" t="inlineStr">
        <is>
          <t>partly verified: the Neues Deutschland article is paywalled beyond headline, subtitle and kicker; the extent of the infestation and the local records behind the commission's finding were not confirmed.</t>
        </is>
      </c>
      <c r="Z7" s="6" t="inlineStr"/>
    </row>
    <row r="8" ht="60" customHeight="1">
      <c r="A8" s="4" t="inlineStr">
        <is>
          <t>AG-007</t>
        </is>
      </c>
      <c r="B8" s="4" t="inlineStr">
        <is>
          <t>published</t>
        </is>
      </c>
      <c r="C8" s="5" t="n">
        <v>46317</v>
      </c>
      <c r="D8" s="6" t="inlineStr">
        <is>
          <t>Korean War biological warfare allegations</t>
        </is>
      </c>
      <c r="E8" s="4" t="inlineStr">
        <is>
          <t>Korean War germ-warfare charges</t>
        </is>
      </c>
      <c r="F8" s="4" t="inlineStr">
        <is>
          <t>May 1951 – Jul 1953 (archival disclosure 1998, 2013, 2015–2016)</t>
        </is>
      </c>
      <c r="G8" s="4" t="n">
        <v>1951</v>
      </c>
      <c r="H8" s="4" t="inlineStr">
        <is>
          <t>North Korea and northeast China</t>
        </is>
      </c>
      <c r="I8" s="4" t="n">
        <v>40</v>
      </c>
      <c r="J8" s="4" t="n">
        <v>127</v>
      </c>
      <c r="K8" s="4" t="inlineStr">
        <is>
          <t>41.8, 123.4</t>
        </is>
      </c>
      <c r="L8" s="4" t="inlineStr">
        <is>
          <t>area</t>
        </is>
      </c>
      <c r="M8" s="4" t="inlineStr">
        <is>
          <t>misattribution</t>
        </is>
      </c>
      <c r="N8" s="4" t="inlineStr">
        <is>
          <t>civilian service</t>
        </is>
      </c>
      <c r="O8" s="4" t="inlineStr">
        <is>
          <t>armed conflict</t>
        </is>
      </c>
      <c r="P8" s="4" t="inlineStr">
        <is>
          <t>health</t>
        </is>
      </c>
      <c r="Q8" s="4" t="n">
        <v>3</v>
      </c>
      <c r="R8" s="6" t="inlineStr">
        <is>
          <t>North Korea, China and the Soviet Union accused the United States of biological warfare in a first campaign from May to July 1951 and in a major campaign from 22 February 1952 to the end of the war. A commission of the International Association of Democratic Lawyers, which visited North Korea and China in March 1952, a Chinese government commission that reported on 7 April 1952, and an International Scientific Commission convened by the World Peace Council and chaired by Joseph Needham, in North Korea and China from 23 June to 31 August 1952, endorsed the charges; the Needham commission's report ran to 669 pages. China and North Korea refused investigation by the International Committee of the Red Cross, the World Health Organization and a UN General Assembly commission. Soviet documents published in 1998 include a message to Mao of 2 May 1953 stating that the accusations were fictitious, and the memoir of Wu Zhili, head of the Chinese People's Army Health Division, published posthumously in 2013, states that they were fabricated.</t>
        </is>
      </c>
      <c r="S8" s="6" t="inlineStr">
        <is>
          <t>The accusing governments' staff and commissions held the incident records; the Needham commission conducted no field investigations of its own and accepted the material Chinese government staff presented, without independent corroboration. The ICRC applied for access on 4 March 1952, repeated its requests on 28 and 31 March, and ended the effort on 30 April. UN Secretary-General Trygve Lie transmitted a WHO offer of epidemic-control assistance three times in March 1952, and both countries rejected it. The Soviet Union vetoed two US draft Security Council resolutions in July 1952, the first calling for an ICRC investigation and the second stating that the charges must be presumed false if investigation was refused. The General Assembly approved a five-state commission (Brazil, Egypt, Pakistan, Sweden, Uruguay) on 23 April 1953 by 51 votes to 5 with 4 abstentions, and on 28 July 1953 its president reported that the commission could not accomplish its task because China and North Korea refused assistance.</t>
        </is>
      </c>
      <c r="T8" s="6" t="inlineStr">
        <is>
          <t>The only bodies admitted to the sites were commissions chosen or convened by the accusing side, and every neutral body with authority to investigate was refused access. The records that would settle the matter sat in the accusers' party archives.</t>
        </is>
      </c>
      <c r="U8" s="6" t="inlineStr">
        <is>
          <t>The accusers joined their own records into a public attack claim. No international body adjudicated. Milton Leitenberg and the Cold War International History Project joined the archival record from 1998, with further Russian releases in 2015 and 2016, and showed the claim to be fabricated; China and North Korea have officially maintained the charges.</t>
        </is>
      </c>
      <c r="V8" s="6" t="inlineStr"/>
      <c r="W8" s="6" t="inlineStr">
        <is>
          <t>Shows a state assembling records into an attack claim while refusing every institution with authority to test it, with the correction coming from archives half a century later.</t>
        </is>
      </c>
      <c r="X8" s="6" t="inlineStr">
        <is>
          <t>Milton Leitenberg, 'False Allegations of U.S. Biological Weapons Use during the Korean War', chapter 6 in A. L. Clunan, P. R. Lavoy and S. B. Martin (eds), Terrorism, War, or Disease? Unraveling the Use of Biological Weapons (Stanford University Press, 2008), CISSM preprint | https://www.cissm.umd.edu/sites/default/files/2019-07/leitenberg_biological_weapons_korea.pdf
Milton Leitenberg, 'Soviet, Chinese, and North Korean False Allegations of Biological Weapons Use during the Korean War', Wilson Center, 10 June 2020 | https://wilsoncenter.org/blog-post/soviet-chinese-and-north-korean-false-allegations-biological-weapons-use-during-korean</t>
        </is>
      </c>
      <c r="Y8" s="6" t="inlineStr">
        <is>
          <t>verified</t>
        </is>
      </c>
      <c r="Z8" s="6" t="inlineStr">
        <is>
          <t>The accusing governments joined their own site records into a public attack claim while the ICRC and WHO were refused access; archival releases from 1998 onward showed the claim to be fabricated.</t>
        </is>
      </c>
    </row>
    <row r="9" ht="60" customHeight="1">
      <c r="A9" s="4" t="inlineStr">
        <is>
          <t>AG-008</t>
        </is>
      </c>
      <c r="B9" s="4" t="inlineStr">
        <is>
          <t>published</t>
        </is>
      </c>
      <c r="C9" s="5" t="n">
        <v>46317</v>
      </c>
      <c r="D9" s="6" t="inlineStr">
        <is>
          <t>Moscow Signal at the US Embassy and the Lilienfeld study</t>
        </is>
      </c>
      <c r="E9" s="4" t="inlineStr">
        <is>
          <t>Moscow embassy microwave signal</t>
        </is>
      </c>
      <c r="F9" s="4" t="inlineStr">
        <is>
          <t>1953–1978</t>
        </is>
      </c>
      <c r="G9" s="4" t="n">
        <v>1953</v>
      </c>
      <c r="H9" s="4" t="inlineStr">
        <is>
          <t>Soviet Union / US Embassy, Moscow</t>
        </is>
      </c>
      <c r="I9" s="4" t="n">
        <v>55.76</v>
      </c>
      <c r="J9" s="4" t="n">
        <v>37.58</v>
      </c>
      <c r="K9" s="4" t="inlineStr"/>
      <c r="L9" s="4" t="inlineStr">
        <is>
          <t>site</t>
        </is>
      </c>
      <c r="M9" s="4" t="inlineStr">
        <is>
          <t>core</t>
        </is>
      </c>
      <c r="N9" s="4" t="inlineStr">
        <is>
          <t>civilian service</t>
        </is>
      </c>
      <c r="O9" s="4" t="inlineStr">
        <is>
          <t>short of armed conflict</t>
        </is>
      </c>
      <c r="P9" s="4" t="inlineStr">
        <is>
          <t>health, other</t>
        </is>
      </c>
      <c r="Q9" s="4" t="n">
        <v>2</v>
      </c>
      <c r="R9" s="6" t="inlineStr">
        <is>
          <t>Microwave beams aimed at the US Embassy in Moscow from nearby Soviet buildings were detected from 1953, with two new sources from May 1975, and window screening was installed on 6 February 1976. In 1976 the State Department commissioned a retrospective cohort study from Abraham Lilienfeld of Johns Hopkins, which compared 1,827 Moscow staff with 2,561 staff at eight other Eastern European posts and reported in 1978 that it had found nothing that convincingly implicated microwave exposure in adverse health effects. A 2012 review by J. Mark Elwood noted the study's limited exposure information, its many uncorrected comparisons and its short follow-up, and concluded that the original findings were supported and that contrary reinterpretations rested on misinterpretation of the results.</t>
        </is>
      </c>
      <c r="S9" s="6" t="inlineStr">
        <is>
          <t>The US government held the measurements of the signal; the State Department held personnel and medical records and death certificates; the Lilienfeld team traced 94 percent of Moscow staff but received questionnaires from only 51 percent, and no records showed where employees had worked or lived in Moscow. The study staff could not obtain the basic intensity measurements before the report was written.</t>
        </is>
      </c>
      <c r="T9" s="6" t="inlineStr">
        <is>
          <t>The record of the signal and the medical record of the staff were kept for different purposes, and the medical files held no exposure data. When the records were joined after 1976, exposure could be assigned only to employees who returned questionnaires.</t>
        </is>
      </c>
      <c r="U9" s="6" t="inlineStr">
        <is>
          <t>The State Department joined the records through a commissioned academic study. The signal came from Soviet buildings near the embassy, so no attacker needed naming; the open question was harm, which the study did not establish and later critics disputed.</t>
        </is>
      </c>
      <c r="V9" s="6" t="inlineStr">
        <is>
          <t>Any harm to embassy staff and families could be assessed only by retrospective epidemiology without individual exposure measurements.</t>
        </is>
      </c>
      <c r="W9" s="6" t="inlineStr">
        <is>
          <t>Shows a known hostile emission recorded in one file while the health record lacked any exposure data, so that harm could be assessed only years later and inconclusively.</t>
        </is>
      </c>
      <c r="X9" s="6" t="inlineStr">
        <is>
          <t>J. Mark Elwood, "Microwaves in the cold war: the Moscow embassy study and its interpretation. Review of a retrospective cohort study," Environmental Health 11:85, 2012 | https://link.springer.com/article/10.1186/1476-069X-11-85
A. M. Lilienfeld, J. Tonascia, S. Tonascia, C. H. Libauer and G. M. Cauthen, Evaluation of Health Status of Foreign Service and Other Employees from Selected Eastern European Posts (Johns Hopkins University and Department of State Office of Medical Services, 1978), NTIS PB288163 (record and abstract) | https://ntrl.ntis.gov/NTRL/dashboard/searchResults/titleDetail/PB288163.xhtml</t>
        </is>
      </c>
      <c r="Y9" s="6" t="inlineStr">
        <is>
          <t>verified</t>
        </is>
      </c>
      <c r="Z9" s="6" t="inlineStr">
        <is>
          <t>Measurements of the signal and the staff's medical files were kept apart; when a study commissioned by the State Department joined them after 1976, exposure could be assigned only to staff who returned questionnaires.</t>
        </is>
      </c>
    </row>
    <row r="10" ht="60" customHeight="1">
      <c r="A10" s="4" t="inlineStr">
        <is>
          <t>AG-009</t>
        </is>
      </c>
      <c r="B10" s="4" t="inlineStr">
        <is>
          <t>published</t>
        </is>
      </c>
      <c r="C10" s="5" t="n">
        <v>46317</v>
      </c>
      <c r="D10" s="6" t="inlineStr">
        <is>
          <t>Clandestine flights over Cuban cane fields from US airfields</t>
        </is>
      </c>
      <c r="E10" s="4" t="inlineStr">
        <is>
          <t>Cuban cane field air raids</t>
        </is>
      </c>
      <c r="F10" s="4" t="inlineStr">
        <is>
          <t>October 1959–February 1960 (State Department memorandum 24 February 1960)</t>
        </is>
      </c>
      <c r="G10" s="4" t="n">
        <v>1959</v>
      </c>
      <c r="H10" s="4" t="inlineStr">
        <is>
          <t>Cuba / Florida (United States)</t>
        </is>
      </c>
      <c r="I10" s="4" t="n">
        <v>22.9</v>
      </c>
      <c r="J10" s="4" t="n">
        <v>-81.8</v>
      </c>
      <c r="K10" s="4" t="inlineStr"/>
      <c r="L10" s="4" t="inlineStr">
        <is>
          <t>area</t>
        </is>
      </c>
      <c r="M10" s="4" t="inlineStr">
        <is>
          <t>core</t>
        </is>
      </c>
      <c r="N10" s="4" t="inlineStr">
        <is>
          <t>civilian service</t>
        </is>
      </c>
      <c r="O10" s="4" t="inlineStr">
        <is>
          <t>short of armed conflict</t>
        </is>
      </c>
      <c r="P10" s="4" t="inlineStr">
        <is>
          <t>food and agriculture</t>
        </is>
      </c>
      <c r="Q10" s="4" t="n">
        <v>2</v>
      </c>
      <c r="R10" s="6" t="inlineStr">
        <is>
          <t>From October 1959 the State Department received many reports of flights over Cuba, some reportedly dropping incendiaries on sugar cane fields; a leaflet flight over Havana on 21 October 1959 carried leaflets bearing the typed name of Comandante Pedro Luis Díaz Lanz. In February 1960 a small aircraft that had left Florida was destroyed with its two occupants, apparently while trying to bomb a Cuban sugar mill, and Fidel Castro charged that the raids came from the United States. A State Department memorandum of 24 February 1960 recorded that, apart from the Díaz Lanz flight and the destroyed plane, the Department had no proof that the flights came from US territory, that 'we must now accept this possibility,' and that the matter should go to the Cabinet so that several enforcement agencies would act together.</t>
        </is>
      </c>
      <c r="S10" s="6" t="inlineStr">
        <is>
          <t>The Cuban government and press (public charges; after the 21 October flight the newspaper Revolución headlined 'aircraft reported from US' and gave the impression of an air bombing, contrary to official police statements); the US Embassy in Havana, whose investigation (despatch 712, 12 November 1959) attributed the two deaths and about 50 injuries reported that night to government fire and grenades thrown from cars; the State Department (reports of the flights, the February 1960 memorandum); Customs and the Coast Guard (Treasury), the FBI and the Immigration and Naturalization Service (Justice), the Federal Aviation Agency and the Department of Defense, which the memorandum asked to coordinate enforcement; the Operations Coordinating Board, which 'expressed doubt that enough action was being taken to prevent the illegal flights.'</t>
        </is>
      </c>
      <c r="T10" s="6" t="inlineStr">
        <is>
          <t>Enforcement against flights from US airfields was divided among Treasury, Justice, the FAA and Defense, and the State Department had no proof of origin for most reported flights while the charges came from a hostile government. A plane destroyed with its occupants supplied the first proof of US origin beyond the Díaz Lanz flight.</t>
        </is>
      </c>
      <c r="U10" s="6" t="inlineStr">
        <is>
          <t>The State Department's Bureau of Inter-American Affairs (memorandum drafted by Stevenson and initialed by Deputy Assistant Secretary Lester Mallory, approved by Under Secretary Dillon on 24 February 1960) asked for Cabinet attention so that the enforcement agencies would act jointly; the Operations Coordinating Board urged the Department to 'canalize' executive action. Havana named the United States; Washington named no organizer publicly in the records checked.</t>
        </is>
      </c>
      <c r="V10" s="6" t="inlineStr"/>
      <c r="W10" s="6" t="inlineStr">
        <is>
          <t>Shows an adversary relying on the dispersal of the launching state's own enforcement records, so that the launching state's agencies are the ones that fail to aggregate.</t>
        </is>
      </c>
      <c r="X10" s="6" t="inlineStr">
        <is>
          <t>Foreign Relations of the United States, 1958–1960, vol. VI, Cuba, doc. 462, Memorandum from the Deputy Assistant Secretary of State for Inter-American Affairs (Mallory) to the Acting Secretary of State, 'Continued illegal flights over Cuban territory from U.S. airfields', 24 February 1960 | https://history.state.gov/historicaldocuments/frus1958-60v06/d462
Foreign Relations of the United States, 1958–1960, vol. VI, Cuba, doc. 374, Telegram from the Embassy in Cuba to the Department of State, 22 October 1959 | https://history.state.gov/historicaldocuments/frus1958-60v06/d374</t>
        </is>
      </c>
      <c r="Y10" s="6" t="inlineStr">
        <is>
          <t>verified</t>
        </is>
      </c>
      <c r="Z10" s="6" t="inlineStr">
        <is>
          <t>Havana recorded air raids, the US Embassy recorded government fire, and enforcement against the flights was divided among four US agencies; the State Department asked for joint action in February 1960.</t>
        </is>
      </c>
    </row>
    <row r="11" ht="60" customHeight="1">
      <c r="A11" s="4" t="inlineStr">
        <is>
          <t>AG-010</t>
        </is>
      </c>
      <c r="B11" s="4" t="inlineStr">
        <is>
          <t>published</t>
        </is>
      </c>
      <c r="C11" s="5" t="n">
        <v>46317</v>
      </c>
      <c r="D11" s="6" t="inlineStr">
        <is>
          <t>Transatlantic cable breaks and the boarding of the trawler Novorossisk</t>
        </is>
      </c>
      <c r="E11" s="4" t="inlineStr">
        <is>
          <t>Newfoundland transatlantic cable breaks</t>
        </is>
      </c>
      <c r="F11" s="4" t="inlineStr">
        <is>
          <t>February 1959</t>
        </is>
      </c>
      <c r="G11" s="4" t="n">
        <v>1959</v>
      </c>
      <c r="H11" s="4" t="inlineStr">
        <is>
          <t>North Atlantic, off Newfoundland</t>
        </is>
      </c>
      <c r="I11" s="4" t="n">
        <v>48.5</v>
      </c>
      <c r="J11" s="4" t="n">
        <v>-50.5</v>
      </c>
      <c r="K11" s="4" t="inlineStr"/>
      <c r="L11" s="4" t="inlineStr">
        <is>
          <t>area</t>
        </is>
      </c>
      <c r="M11" s="4" t="inlineStr">
        <is>
          <t>control</t>
        </is>
      </c>
      <c r="N11" s="4" t="inlineStr">
        <is>
          <t>civilian service</t>
        </is>
      </c>
      <c r="O11" s="4" t="inlineStr">
        <is>
          <t>short of armed conflict</t>
        </is>
      </c>
      <c r="P11" s="4" t="inlineStr">
        <is>
          <t>telecommunications and internet</t>
        </is>
      </c>
      <c r="Q11" s="4" t="n">
        <v>2</v>
      </c>
      <c r="R11" s="6" t="inlineStr">
        <is>
          <t>In February 1959 transatlantic cables off Newfoundland suffered twelve breaks, and the cable companies notified the US government. On 26 February the US Navy's USS Roy O. Hale stopped the Soviet fishing trawler Novorossisk, and a boarding party examined it under the 1884 cable convention. A Soviet note handed to US Ambassador Llewellyn Thompson in Moscow denied that the trawler had damaged any cable, called the reports of damage 'a complete invention' and said the detention had been undertaken 'with provocative aims in mind'.</t>
        </is>
      </c>
      <c r="S11" s="6" t="inlineStr">
        <is>
          <t>The cable companies recorded the outages and, later, the repair findings, which showed that three of the twelve breaks were man-made cuts. The boarding party recorded that the trawler had been present over the cables at the time of the damage. The State Department relied on the 1884 convention, which permits inspection of the documents of ships suspected of damaging cables willfully or negligently. The Soviet government kept its own account and denied any damage.</t>
        </is>
      </c>
      <c r="T11" s="6" t="inlineStr">
        <is>
          <t>The repair findings on the nature of the breaks came after the boarding. The convention allowed inspection of documents and gave no means of establishing intent. The officer who led the boarding party said the trawler 'probably quite likely' had something to do with the break and that he did not know whether the damage was accidental or intentional. Fishing trawlers damaged cables regularly, so every break had a ready non-hostile explanation.</t>
        </is>
      </c>
      <c r="U11" s="6" t="inlineStr">
        <is>
          <t>The companies' notice and the Navy boarding tied the outages to one vessel under the treaty's inspection right. Winkler reports that the party found nothing directly showing deliberate state action and confirmed that the Novorossisk had been over the cables when they were damaged. The sources checked record no formal US finding of deliberate Soviet cutting, and the incident soon slipped from public attention.</t>
        </is>
      </c>
      <c r="V11" s="6" t="inlineStr"/>
      <c r="W11" s="6" t="inlineStr">
        <is>
          <t>Gives the founding precedent for treaty-based joining of operator fault records with a naval boarding record, and for an open verdict on intent that left both sides' accounts standing.</t>
        </is>
      </c>
      <c r="X11" s="6" t="inlineStr">
        <is>
          <t>Jonathan Winkler, 'A History of State Attacks on Submarine Cables', Naval War College Review 79, no. 4 (2026), article 8, pp. 106–107 | https://digital-commons.usnwc.edu/cgi/viewcontent.cgi?article=8543&amp;context=nwc-review
W. J. Cash website, editor's note on The Charlotte News front page of 5 March 1959 (Soviet note on the trawler boarding) | https://www.wjcash.org/WJCash27/Charlotte.News.Articles/3-5-59.htm</t>
        </is>
      </c>
      <c r="Y11" s="6" t="inlineStr">
        <is>
          <t>verified</t>
        </is>
      </c>
      <c r="Z11" s="6" t="inlineStr">
        <is>
          <t>Cable companies logged the breaks, a Navy boarding party placed one trawler over the cables under the 1884 Convention, and repair findings later showed three cuts to be man-made; no finding of state action followed.</t>
        </is>
      </c>
    </row>
    <row r="12" ht="60" customHeight="1">
      <c r="A12" s="4" t="inlineStr">
        <is>
          <t>AG-011</t>
        </is>
      </c>
      <c r="B12" s="4" t="inlineStr">
        <is>
          <t>published</t>
        </is>
      </c>
      <c r="C12" s="5" t="n">
        <v>46317</v>
      </c>
      <c r="D12" s="6" t="inlineStr">
        <is>
          <t>Explosion of the munitions ship La Coubre in Havana harbor</t>
        </is>
      </c>
      <c r="E12" s="4" t="inlineStr">
        <is>
          <t>La Coubre harbor explosion</t>
        </is>
      </c>
      <c r="F12" s="4" t="inlineStr">
        <is>
          <t>4 March 1960</t>
        </is>
      </c>
      <c r="G12" s="4" t="n">
        <v>1960</v>
      </c>
      <c r="H12" s="4" t="inlineStr">
        <is>
          <t>Cuba / Havana</t>
        </is>
      </c>
      <c r="I12" s="4" t="n">
        <v>23.13</v>
      </c>
      <c r="J12" s="4" t="n">
        <v>-82.34999999999999</v>
      </c>
      <c r="K12" s="4" t="inlineStr"/>
      <c r="L12" s="4" t="inlineStr">
        <is>
          <t>site</t>
        </is>
      </c>
      <c r="M12" s="4" t="inlineStr">
        <is>
          <t>misattribution</t>
        </is>
      </c>
      <c r="N12" s="4" t="inlineStr">
        <is>
          <t>civilian service</t>
        </is>
      </c>
      <c r="O12" s="4" t="inlineStr">
        <is>
          <t>short of armed conflict</t>
        </is>
      </c>
      <c r="P12" s="4" t="inlineStr">
        <is>
          <t>transport</t>
        </is>
      </c>
      <c r="Q12" s="4" t="n">
        <v>2</v>
      </c>
      <c r="R12" s="6" t="inlineStr">
        <is>
          <t>The French ship La Coubre, bringing arms from Belgium, exploded in Havana harbor on 4 March 1960, killing a number of French crew members and 75 Cuban dock workers. On 5 March Prime Minister Fidel Castro attributed responsibility for the explosion to the United States; the State Department called the charge 'unfounded and irresponsible,' and the United States delivered a protest note on 15 March. The sources checked record no joint or neutral inquiry into the cause.</t>
        </is>
      </c>
      <c r="S12" s="6" t="inlineStr">
        <is>
          <t>The Cuban government (Castro's public attribution to the United States); the US chargé in Havana, who offered condolences and assistance on 5 March; the State Department (press statement denying the charge, the Secretary's protest to the Cuban chargé d'affaires on 7 March, the note of 15 March); the US Embassy country team, which called the accusation a 'fabricated, irresponsible charge' and part of a 'deliberate attempt to precipitate a crisis in Cuban-American relations' (telegram of 8 March 1960).</t>
        </is>
      </c>
      <c r="T12" s="6" t="inlineStr">
        <is>
          <t>The physical record stayed in Cuban hands, while the cargo came from Belgium and the ship from France. Each government used the event for its own account, and the records checked show no joint or neutral inquiry.</t>
        </is>
      </c>
      <c r="U12" s="6" t="inlineStr">
        <is>
          <t>No neutral body joined the records in the sources checked. Cuba fixed the attribution politically within a day; the United States rejected it within days and treated the charge as a sign of Cuban intent to provoke a crisis.</t>
        </is>
      </c>
      <c r="V12" s="6" t="inlineStr"/>
      <c r="W12" s="6" t="inlineStr">
        <is>
          <t>Shows a victim state converting an unexplained catastrophe into an attack claim within a day, and the absence of any neutral joining forum when the physical record stays with one party.</t>
        </is>
      </c>
      <c r="X12" s="6" t="inlineStr">
        <is>
          <t>Foreign Relations of the United States, 1958–1960, vol. VI, Cuba, doc. 469, Memorandum of a Conversation (the Secretary, Wieland, Cuban Chargé d'Affaires Patterson), Department of State, 7 March 1960 | https://history.state.gov/historicaldocuments/frus1958-60v06/d469
Foreign Relations of the United States, 1958–1960, vol. VI, Cuba, doc. 470, Telegram 2301 from the Embassy in Cuba to the Department of State, 8 March 1960 | https://history.state.gov/historicaldocuments/frus1958-60v06/d470</t>
        </is>
      </c>
      <c r="Y12" s="6" t="inlineStr">
        <is>
          <t>verified</t>
        </is>
      </c>
      <c r="Z12" s="6" t="inlineStr">
        <is>
          <t>Cuba named the United States within a day and Washington rejected the charge within days; the physical record stayed in Cuban hands, and no neutral inquiry joined the Belgian, French and Cuban records.</t>
        </is>
      </c>
    </row>
    <row r="13" ht="60" customHeight="1">
      <c r="A13" s="4" t="inlineStr">
        <is>
          <t>AG-012</t>
        </is>
      </c>
      <c r="B13" s="4" t="inlineStr">
        <is>
          <t>published</t>
        </is>
      </c>
      <c r="C13" s="5" t="n">
        <v>46317</v>
      </c>
      <c r="D13" s="6" t="inlineStr">
        <is>
          <t>Derailment of the Strasbourg–Paris express near Vitry-le-François</t>
        </is>
      </c>
      <c r="E13" s="4" t="inlineStr">
        <is>
          <t>Vitry-le-François express derailment</t>
        </is>
      </c>
      <c r="F13" s="4" t="inlineStr">
        <is>
          <t>18 June 1961; Senate written question December 1961, published 30 January 1962</t>
        </is>
      </c>
      <c r="G13" s="4" t="n">
        <v>1961</v>
      </c>
      <c r="H13" s="4" t="inlineStr">
        <is>
          <t>France / Marne (Blacy)</t>
        </is>
      </c>
      <c r="I13" s="4" t="n">
        <v>48.74</v>
      </c>
      <c r="J13" s="4" t="n">
        <v>4.55</v>
      </c>
      <c r="K13" s="4" t="inlineStr"/>
      <c r="L13" s="4" t="inlineStr">
        <is>
          <t>site</t>
        </is>
      </c>
      <c r="M13" s="4" t="inlineStr">
        <is>
          <t>core</t>
        </is>
      </c>
      <c r="N13" s="4" t="inlineStr">
        <is>
          <t>civilian service</t>
        </is>
      </c>
      <c r="O13" s="4" t="inlineStr">
        <is>
          <t>terrorism / non-state</t>
        </is>
      </c>
      <c r="P13" s="4" t="inlineStr">
        <is>
          <t>transport</t>
        </is>
      </c>
      <c r="Q13" s="4" t="n">
        <v>1</v>
      </c>
      <c r="R13" s="6" t="inlineStr">
        <is>
          <t>Express train no. 12 from Strasbourg to Paris derailed near Blacy (Marne), between Vitry-le-François and Loisy-sur-Marne, on the afternoon of 18 June 1961; Senator Jacques Duclos gave the toll as 27 dead. The official inquiry excluded any responsibility of SNCF staff, and official statements rejected sabotage. Six months later Duclos asked the minister of public works and transport why OAS involvement had been ruled out while the inquiry had reached no conclusion, noting that the Vitry-le-François stationmaster had received an OAS letter before the derailment threatening to blow up the track.</t>
        </is>
      </c>
      <c r="S13" s="6" t="inlineStr">
        <is>
          <t>The official inquiry (excluded staff fault and had no conclusions after six months); official statements rejecting sabotage; the Vitry-le-François stationmaster, who had received the OAS letter ('Nous ferons sauter la voie d'ici peu'); SNCF staff, who reported sabotage found on the morning of 19 June on the line to which trains had first been said to be diverted and doubted the laboratory conclusions on a shattered rail fragment sent to Paris; SNCF staff delegates, refused any account of the inquiry for more than six months; the Senate, through Duclos's written question.</t>
        </is>
      </c>
      <c r="T13" s="6" t="inlineStr">
        <is>
          <t>According to Duclos, the inquiry set sabotage aside quickly and did not pursue the threat letter held at the station; staff observations and the laboratory work on the rail fragment stayed with separate bodies, and staff representatives were kept out of the inquiry.</t>
        </is>
      </c>
      <c r="U13" s="6" t="inlineStr">
        <is>
          <t>No authority joined the records into an attribution in the sources checked. Duclos's parliamentary question set the threat letter, the staff observations and the uncompensated victims side by side six months after the event.</t>
        </is>
      </c>
      <c r="V13" s="6" t="inlineStr">
        <is>
          <t>Six months after the derailment the victims had received no compensation.</t>
        </is>
      </c>
      <c r="W13" s="6" t="inlineStr">
        <is>
          <t>Shows a mass-casualty derailment left without a category while a threat letter, staff observations and laboratory results stayed in separate files and were set side by side only in a parliamentary question.</t>
        </is>
      </c>
      <c r="X13" s="6" t="inlineStr">
        <is>
          <t>Jacques Duclos, written question no. 2294 to the Minister of Public Works and Transport (December 1961), Journal officiel de la République française, Débats parlementaires, Sénat, 30 January 1962 | http://www.senat.fr/comptes-rendus-seances/5eme/pdf/1962/01/q19620130_0001_0028.pdf</t>
        </is>
      </c>
      <c r="Y13" s="6" t="inlineStr">
        <is>
          <t>partly verified: the entry rests on one contemporaneous source; the later attribution to the OAS by historians and the press, the casualty range and a reported 1967 Cour de cassation ruling on compensation could not be confirmed and were deleted</t>
        </is>
      </c>
      <c r="Z13" s="6" t="inlineStr"/>
    </row>
    <row r="14" ht="60" customHeight="1">
      <c r="A14" s="4" t="inlineStr">
        <is>
          <t>AG-013</t>
        </is>
      </c>
      <c r="B14" s="4" t="inlineStr">
        <is>
          <t>published</t>
        </is>
      </c>
      <c r="C14" s="5" t="n">
        <v>46317</v>
      </c>
      <c r="D14" s="6" t="inlineStr">
        <is>
          <t>Feuernacht: pylon bombings in South Tyrol</t>
        </is>
      </c>
      <c r="E14" s="4" t="inlineStr">
        <is>
          <t>South Tyrol pylon bombings</t>
        </is>
      </c>
      <c r="F14" s="4" t="inlineStr">
        <is>
          <t>11–12 June 1961 (within the attack series of 1961)</t>
        </is>
      </c>
      <c r="G14" s="4" t="n">
        <v>1961</v>
      </c>
      <c r="H14" s="4" t="inlineStr">
        <is>
          <t>Italy / South Tyrol</t>
        </is>
      </c>
      <c r="I14" s="4" t="n">
        <v>46.65</v>
      </c>
      <c r="J14" s="4" t="n">
        <v>11.35</v>
      </c>
      <c r="K14" s="4" t="inlineStr"/>
      <c r="L14" s="4" t="inlineStr">
        <is>
          <t>area</t>
        </is>
      </c>
      <c r="M14" s="4" t="inlineStr">
        <is>
          <t>contrast</t>
        </is>
      </c>
      <c r="N14" s="4" t="inlineStr">
        <is>
          <t>civilian service</t>
        </is>
      </c>
      <c r="O14" s="4" t="inlineStr">
        <is>
          <t>terrorism / non-state</t>
        </is>
      </c>
      <c r="P14" s="4" t="inlineStr">
        <is>
          <t>energy, transport</t>
        </is>
      </c>
      <c r="Q14" s="4" t="n">
        <v>2</v>
      </c>
      <c r="R14" s="6" t="inlineStr">
        <is>
          <t>In the night of 11–12 June 1961 the Befreiungsausschuss Südtirol (BAS) blew up 37 high-voltage pylons, eight railway pylons and two high-pressure lines in South Tyrol and left leaflets demanding self-determination. Italian police mistreated many of those detained, two detainees, Franz Höfler and Anton Gostner, died in custody, and BAS members were tried in the first Milan criminal trial. The UN General Assembly, which in 1960 had called on Austria and Italy to settle their dispute on the basis of the 1946 Gruber–De Gasperi Agreement, repeated that call in Resolution 1661 (XVI) of 28 November 1961.</t>
        </is>
      </c>
      <c r="S14" s="6" t="inlineStr">
        <is>
          <t>The BAS (leaflets); the Italian police (arrests and interrogations, with mistreatment documented in detainees' letters published by the Dolomiten on 9 January 1962); the Milan court (first Milan criminal trial); the South Tyrolean People's Party (SVP), whose leader Silvius Magnago condemned the attacks as dangerous to the negotiations; the Austrian government, whose foreign minister Bruno Kreisky raised the torture allegations at the United Nations on 23 November 1961; the UN General Assembly (resolutions of 1960 and 28 November 1961); the Italian government, which set up the Commission of Nineteen partly in response.</t>
        </is>
      </c>
      <c r="T14" s="6" t="inlineStr">
        <is>
          <t>Recognition was immediate: the attacks were simultaneous and announced by leaflets. The mistreatment of detainees turned the prosecution itself into a contested record, which Austria carried to the United Nations.</t>
        </is>
      </c>
      <c r="U14" s="6" t="inlineStr">
        <is>
          <t>The BAS signaled its authorship; Italian courts tried the members within Italian reach; Austria took the underlying dispute to the United Nations. Historians still dispute the effect of the attacks: Rolf Steininger argues that autonomy came in spite of the Feuernacht, while Hans Karl Peterlini notes that the Commission of Nineteen was itself a product of the attacks.</t>
        </is>
      </c>
      <c r="V14" s="6" t="inlineStr"/>
      <c r="W14" s="6" t="inlineStr">
        <is>
          <t>Contrast case: simultaneity and signaling made recognition immediate, while the conduct of the prosecution became a dispute in an international forum.</t>
        </is>
      </c>
      <c r="X14" s="6" t="inlineStr">
        <is>
          <t>Hans Karl Peterlini, 'Die Feuernacht in den Deutungen der Geschichtswissenschaft: eine Auseinandersetzung', Geschichte und Region/Storia e regione 20, no. 1 (2011): 135–154 | https://storiaeregione.eu/attachment/get/up_95_1467116462.pdf
Rolf Steininger, introduction to the 1961 volume of Südtirol zwischen Diplomatie und Terror 1947–1969 (document edition, Innsbruck, preface dated May 2007) | https://www.rolfsteininger.at/bilder/steininger_1961_einleitung.pdf</t>
        </is>
      </c>
      <c r="Y14" s="6" t="inlineStr">
        <is>
          <t>verified</t>
        </is>
      </c>
      <c r="Z14" s="6" t="inlineStr">
        <is>
          <t>The bombings were simultaneous and announced by leaflets, so recognition was immediate; the record contested afterward was the prosecution itself, which Austria carried to the United Nations.</t>
        </is>
      </c>
    </row>
    <row r="15" ht="60" customHeight="1">
      <c r="A15" s="4" t="inlineStr">
        <is>
          <t>AG-014</t>
        </is>
      </c>
      <c r="B15" s="4" t="inlineStr">
        <is>
          <t>published</t>
        </is>
      </c>
      <c r="C15" s="5" t="n">
        <v>46317</v>
      </c>
      <c r="D15" s="6" t="inlineStr">
        <is>
          <t>Operation Mongoose and the 1963 sabotage program against Cuba</t>
        </is>
      </c>
      <c r="E15" s="4" t="inlineStr">
        <is>
          <t>Mongoose sabotage against Cuba</t>
        </is>
      </c>
      <c r="F15" s="4" t="inlineStr">
        <is>
          <t>November 1961 – 1963; Cuban claim 1999</t>
        </is>
      </c>
      <c r="G15" s="4" t="n">
        <v>1961</v>
      </c>
      <c r="H15" s="4" t="inlineStr">
        <is>
          <t>Cuba</t>
        </is>
      </c>
      <c r="I15" s="4" t="n">
        <v>22.4</v>
      </c>
      <c r="J15" s="4" t="n">
        <v>-80</v>
      </c>
      <c r="K15" s="4" t="inlineStr"/>
      <c r="L15" s="4" t="inlineStr">
        <is>
          <t>area</t>
        </is>
      </c>
      <c r="M15" s="4" t="inlineStr">
        <is>
          <t>contrast</t>
        </is>
      </c>
      <c r="N15" s="4" t="inlineStr">
        <is>
          <t>civilian service</t>
        </is>
      </c>
      <c r="O15" s="4" t="inlineStr">
        <is>
          <t>short of armed conflict</t>
        </is>
      </c>
      <c r="P15" s="4" t="inlineStr">
        <is>
          <t>energy, water, transport, telecommunications and internet, food and agriculture</t>
        </is>
      </c>
      <c r="Q15" s="4" t="n">
        <v>3</v>
      </c>
      <c r="R15" s="6" t="inlineStr">
        <is>
          <t>Operation Mongoose began with a directive of 30 November 1961, and in 1963 the CIA proposed a new program of sabotage and harassment against Cuba, approved by the 5412 Special Group on 24 May 1963. A CIA plan of 11 October 1962 ranked 33 land targets in order of economic importance, among them power plants, aqueducts, flour mills, piers, refineries and radio and television stations, and a sabotage team was sent against the Matahambre copper mine during the Missile Crisis; according to the Cuban account of Fabián Escalante, its members were captured on 5 and 14 November 1962. The planning and approval records became public through later declassification.</t>
        </is>
      </c>
      <c r="S15" s="6" t="inlineStr">
        <is>
          <t>The CIA held the plans and target lists (William Harvey's plan of 11 October 1962; Desmond FitzGerald's Special Affairs Staff in 1963). The 5412 Special Group held the approvals; on 19 June 1963 the program was presented to 'Higher Authority', who showed a particular interest in external sabotage, and the meeting was told that a first operation could take place in July. The Cuban record of the captured Matahambre team was later published in Fabián Escalante's account. In 1999 Cuba filed a claim for human damages against the US government in the People's Provincial Court of the City of Havana and transmitted it to the UN as A/54/122.</t>
        </is>
      </c>
      <c r="T15" s="6" t="inlineStr">
        <is>
          <t>The victim state could name the attacker, and the planners expected it to: the April 1963 proposal stated that 'U.S. attribution will be claimed' even without losses and that involvement could become known through confessions of captured personnel, and the June 1963 meeting accepted 'a considerable noise level'. The confirming records stayed in classified US files, so Cuban charges came only from an adversary government.</t>
        </is>
      </c>
      <c r="U15" s="6" t="inlineStr">
        <is>
          <t>The planning record became public through declassified documents published in Foreign Relations of the United States; the National Security Archive's 2019 briefing book joined CIA and White House records with Escalante's Cuban account of the Matahambre raid. In 1975 the Senate Select Committee (Church Committee) published an interim report on alleged assassination plots with a section on Cuba. Cuba's 1999 claim aggregated incidents unilaterally and has no US counterpart.</t>
        </is>
      </c>
      <c r="V15" s="6" t="inlineStr"/>
      <c r="W15" s="6" t="inlineStr">
        <is>
          <t>Shows that publicity by the victim does not narrow the gap for third parties when the confirming records sit with a deniable attacker, and that planners can budget for the victim's accusations in advance.</t>
        </is>
      </c>
      <c r="X15" s="6" t="inlineStr">
        <is>
          <t>Foreign Relations of the United States, 1961–1963, vol. XI, doc. 318, Memorandum from the Coordinator of Cuban Affairs (Cottrell) to the Special Group, "Proposed New Covert Policy and Program Towards Cuba," 18 April 1963 | https://history.state.gov/historicaldocuments/frus1961-63v11/d318
Foreign Relations of the United States, 1961–1963, vol. XI, doc. 348, Memorandum for the Record (Desmond FitzGerald, Chief, Special Affairs Staff), 19 June 1963 | https://history.state.gov/historicaldocuments/frus1961-63v11/d348
John Prados and Arturo Jimenez-Bacardi, "Kennedy and Cuba: Operation Mongoose," National Security Archive Briefing Book No. 687, 3 October 2019 | https://nsarchive.gwu.edu/node/3337
Letter dated 1 June 1999 from the Permanent Representative of Cuba to the United Nations addressed to the Secretary-General, UN Doc. A/54/122 (4 June 1999) | https://digitallibrary.un.org/record/1490188</t>
        </is>
      </c>
      <c r="Y15" s="6" t="inlineStr">
        <is>
          <t>partly verified: how many of the listed targets were attacked in 1963–65, the casualty totals in Cuba's 1999 claim (3,478 dead and 2,099 disabled in the original entry) and the Church Committee's treatment of Mongoose were not confirmed</t>
        </is>
      </c>
      <c r="Z15" s="6" t="inlineStr"/>
    </row>
    <row r="16" ht="60" customHeight="1">
      <c r="A16" s="4" t="inlineStr">
        <is>
          <t>AG-015</t>
        </is>
      </c>
      <c r="B16" s="4" t="inlineStr">
        <is>
          <t>published</t>
        </is>
      </c>
      <c r="C16" s="5" t="n">
        <v>46317</v>
      </c>
      <c r="D16" s="6" t="inlineStr">
        <is>
          <t>Operation Ranch Hand herbicide and crop destruction records</t>
        </is>
      </c>
      <c r="E16" s="4" t="inlineStr">
        <is>
          <t>Ranch Hand herbicide spraying</t>
        </is>
      </c>
      <c r="F16" s="4" t="inlineStr">
        <is>
          <t>1961-1971; spray record reconstructed and published April 2003</t>
        </is>
      </c>
      <c r="G16" s="4" t="n">
        <v>1961</v>
      </c>
      <c r="H16" s="4" t="inlineStr">
        <is>
          <t>South Vietnam, Laos, Cambodia</t>
        </is>
      </c>
      <c r="I16" s="4" t="n">
        <v>11.9</v>
      </c>
      <c r="J16" s="4" t="n">
        <v>106.9</v>
      </c>
      <c r="K16" s="4" t="inlineStr">
        <is>
          <t>16.3, 106.4</t>
        </is>
      </c>
      <c r="L16" s="4" t="inlineStr">
        <is>
          <t>area</t>
        </is>
      </c>
      <c r="M16" s="4" t="inlineStr">
        <is>
          <t>core</t>
        </is>
      </c>
      <c r="N16" s="4" t="inlineStr">
        <is>
          <t>civilian service</t>
        </is>
      </c>
      <c r="O16" s="4" t="inlineStr">
        <is>
          <t>armed conflict</t>
        </is>
      </c>
      <c r="P16" s="4" t="inlineStr">
        <is>
          <t>food and agriculture, health</t>
        </is>
      </c>
      <c r="Q16" s="4" t="n">
        <v>3</v>
      </c>
      <c r="R16" s="6" t="inlineStr">
        <is>
          <t>United States forces sprayed herbicides over South Vietnam from 1961 to 1971 in Operation Ranch Hand, in part to destroy crops as a tactic for decreasing enemy food supplies. The flight records were incomplete and contained errors. Under contract to the National Academy of Sciences, Jeanne Mager Stellman and colleagues rebuilt the spray record and published it in Nature in April 2003: the revision added more than seven million liters to the 1974 inventory, nearly doubled the dioxin estimate and, by linking flight paths to hamlet records, found 3,181 hamlets sprayed directly with at least 2.1 million and perhaps as many as 4.8 million people present.</t>
        </is>
      </c>
      <c r="S16" s="6" t="inlineStr">
        <is>
          <t>The Air Force HERBS file held flight paths for missions from August 1965 to December 1971, with Army helicopter missions from 1968, and had an error rate of about 10 percent; the Defense Department added a Services-HERBS file in 1985 from further record searches; the 12th Air Commando Squadron held the Ranch Hand operational records, from which the 2003 authors identified some 200 missions before August 1965; the National Archives held operational project folders for about half of the projects; the Hamlet Evaluation System, established in June 1967 and filled in by US district advisors and Vietnamese district chiefs, held hamlet locations and populations. The corrected file contains 9,141 missions. Spraying in Laos is documented without coordinates for part of it. The 1974 National Academy of Sciences report worked without the Hamlet Evaluation System files, which were not made available to it in time, and from a '202 Tasks Realized' document that the 2003 authors found to contain many errors.</t>
        </is>
      </c>
      <c r="T16" s="6" t="inlineStr">
        <is>
          <t>The spray records were kept as operational logs, and the 2003 authors found that analyzing spraying by the purpose recorded in the HERBS file was inaccurate. Population records sat in a separate pacification reporting system. The impetus to join them came from the Institute of Medicine, which, after the Agent Orange Act of 1991 asked it to review the scientific findings on herbicide exposure and veterans' disease, recommended that the Department of Veterans Affairs develop historical reconstruction methods; the 2003 paper describes itself as the result of that recommendation.</t>
        </is>
      </c>
      <c r="U16" s="6" t="inlineStr">
        <is>
          <t>Academic researchers under contract to the National Academy of Sciences joined the mission and hamlet records and published in Nature in 2003, more than thirty years after the last mission. The sprayer was known throughout, so the joining established scale and exposure. No authority has used the joined record to attribute harm to individual Vietnamese civilians.</t>
        </is>
      </c>
      <c r="V16" s="6" t="inlineStr">
        <is>
          <t>Civilian exposure became estimable only through reconstruction from military flight logs and pacification data, and 1,430 further sprayed hamlets could not be assigned populations. The Institute of Medicine had relied as authoritative on a 1988 reference that attributed the four highest dioxin values in the record to Agent Purple, an attribution the 2003 authors disputed.</t>
        </is>
      </c>
      <c r="W16" s="6" t="inlineStr">
        <is>
          <t>The clearest case in the volume of an accountability gap created by operational records, closed only partially and only by academic reconstruction.</t>
        </is>
      </c>
      <c r="X16" s="6" t="inlineStr">
        <is>
          <t>Jeanne Mager Stellman, Steven D. Stellman, Richard Christian, Tracy Weber and Carrie Tomasallo, 'The extent and patterns of usage of Agent Orange and other herbicides in Vietnam', Nature 422 (6933), 17 April 2003, 681-687, doi:10.1038/nature01537 | https://aspeninstitute.org/wp-content/uploads/2018/03/Stellman-Nature-2003-Extent-patterns-of-usage-of-AO-in-Vietnam.pdf
Declan Butler, 'Flight records reveal full extent of Agent Orange contamination', Nature 422, 17 April 2003, p. 649 | https://www.nature.com/articles/422649a</t>
        </is>
      </c>
      <c r="Y16" s="6" t="inlineStr">
        <is>
          <t>verified</t>
        </is>
      </c>
      <c r="Z16" s="6" t="inlineStr">
        <is>
          <t>Air Force spray logs and hamlet records sat in separate systems; researchers under contract to the National Academy of Sciences joined them in 2003, more than thirty years after the last mission.</t>
        </is>
      </c>
    </row>
    <row r="17" ht="60" customHeight="1">
      <c r="A17" s="4" t="inlineStr">
        <is>
          <t>AG-016</t>
        </is>
      </c>
      <c r="B17" s="4" t="inlineStr">
        <is>
          <t>published</t>
        </is>
      </c>
      <c r="C17" s="5" t="n">
        <v>46317</v>
      </c>
      <c r="D17" s="6" t="inlineStr">
        <is>
          <t>Cuban biological attack allegations and the 1997 BWC consultative meeting</t>
        </is>
      </c>
      <c r="E17" s="4" t="inlineStr">
        <is>
          <t>Cuban Thrips palmi allegation</t>
        </is>
      </c>
      <c r="F17" s="4" t="inlineStr">
        <is>
          <t>1962–1999</t>
        </is>
      </c>
      <c r="G17" s="4" t="n">
        <v>1962</v>
      </c>
      <c r="H17" s="4" t="inlineStr">
        <is>
          <t>Cuba / United States; BWC (Geneva)</t>
        </is>
      </c>
      <c r="I17" s="4" t="n">
        <v>22.7</v>
      </c>
      <c r="J17" s="4" t="n">
        <v>-81.3</v>
      </c>
      <c r="K17" s="4" t="inlineStr"/>
      <c r="L17" s="4" t="inlineStr">
        <is>
          <t>area</t>
        </is>
      </c>
      <c r="M17" s="4" t="inlineStr">
        <is>
          <t>misattribution</t>
        </is>
      </c>
      <c r="N17" s="4" t="inlineStr">
        <is>
          <t>civilian service</t>
        </is>
      </c>
      <c r="O17" s="4" t="inlineStr">
        <is>
          <t>short of armed conflict</t>
        </is>
      </c>
      <c r="P17" s="4" t="inlineStr">
        <is>
          <t>food and agriculture, health</t>
        </is>
      </c>
      <c r="Q17" s="4" t="n">
        <v>3</v>
      </c>
      <c r="R17" s="6" t="inlineStr">
        <is>
          <t>Cuba accused the United States of biological warfare twelve times from 1962, among them over a 1981 dengue outbreak that killed 158 people. In 1997 it alleged that a US aircraft had released the crop pest Thrips palmi over the island in 1996, destroying 20,000 tons of potato, cucumber and other crops on a state farm; it circulated its case at the UN (A/52/128, 28 April 1997) and brought it under the Biological Weapons Convention. The formal consultative meeting of states parties, the first test of the treaty's procedure for an alleged biological attack, ended inconclusively in August 1997: its chair, Ian Soutar, said a US plane had crossed Cuba and an infestation had occurred, but the meeting could not establish a formal causal link between the two events. A 1999 report by Raymond Zilinskas of the Monterey Institute's Center for Nonproliferation Studies found that all twelve allegations were probably false.</t>
        </is>
      </c>
      <c r="S17" s="6" t="inlineStr">
        <is>
          <t>Cuba presented its records of the overflight and the infestation in an annex circulated at the UN ("Information about the appearance in Cuba of the Thrips palmi plague"). The US government held the record of the flight, which it said was a narcotics-eradication mission to Colombia; its delegation head, Donald Mahley, called the charges baseless. The consultative meeting received both accounts.</t>
        </is>
      </c>
      <c r="T17" s="6" t="inlineStr">
        <is>
          <t>The outbreak record was held only by the accusing state and the flight record only by the accused, and the meeting did not investigate on site; delegates saw no need for a field investigation at that time.</t>
        </is>
      </c>
      <c r="U17" s="6" t="inlineStr">
        <is>
          <t>Cuba joined its records into an attack claim. The meeting received both accounts, declined to find a causal link and asked diplomats from Brazil, Canada, Iran, the Netherlands, Nigeria and Russia to clarify the matter and report by the end of 1997. An independent assessment of all Cuba's allegations came in 1999 from an academic nonproliferation center. No attacker was named.</t>
        </is>
      </c>
      <c r="V17" s="6" t="inlineStr"/>
      <c r="W17" s="6" t="inlineStr">
        <is>
          <t>Shows a state using a treaty's consultation procedure to join its outbreak records to an overflight, and an international body that held both fragments and declined to join them for want of any investigation.</t>
        </is>
      </c>
      <c r="X17" s="6" t="inlineStr">
        <is>
          <t>Voice of America, report from Geneva on the Biological Weapons Convention meeting on Cuba's allegation, 27 August 1997 (Federation of American Scientists archive) | https://irp.fas.org/news/1997/voa_970827.htm
Note verbale dated 28 April 1997 from the Permanent Representative of Cuba to the United Nations addressed to the Secretary-General, UN Doc. A/52/128 (with annex on the Thrips palmi plague) | https://digitallibrary.un.org/record/233541
Juan O. Tamayo, report on Raymond Zilinskas's study of Cuban biological warfare allegations, Miami Herald, 23 June 1999 (GlobalSecurity.org archive) | https://www.globalsecurity.org/wmd/library/news/cuba/990623-bio.htm
Jean Pascal Zanders, "The BTWC: Confronting False Allegations and Disinformation," The Trench, 26 October 2023 | https://www.the-trench.org/the-btwc-confronting-false-allegations-and-disinformation</t>
        </is>
      </c>
      <c r="Y17" s="6" t="inlineStr">
        <is>
          <t>partly verified: the date of the overflight (21 October 1996 in one merged entry) was not confirmed; the six-state group's report and the text of Cuba's UN annex were not opened</t>
        </is>
      </c>
      <c r="Z17" s="6" t="inlineStr"/>
    </row>
    <row r="18" ht="60" customHeight="1">
      <c r="A18" s="4" t="inlineStr">
        <is>
          <t>AG-017</t>
        </is>
      </c>
      <c r="B18" s="4" t="inlineStr">
        <is>
          <t>published</t>
        </is>
      </c>
      <c r="C18" s="5" t="n">
        <v>46317</v>
      </c>
      <c r="D18" s="6" t="inlineStr">
        <is>
          <t>Bombing of Welsh water pipelines supplying Liverpool</t>
        </is>
      </c>
      <c r="E18" s="4" t="inlineStr">
        <is>
          <t>Lake Vyrnwy pipeline bombings</t>
        </is>
      </c>
      <c r="F18" s="4" t="inlineStr">
        <is>
          <t>1966–1969 (arrest November 1969)</t>
        </is>
      </c>
      <c r="G18" s="4" t="n">
        <v>1966</v>
      </c>
      <c r="H18" s="4" t="inlineStr">
        <is>
          <t>United Kingdom (Wales)</t>
        </is>
      </c>
      <c r="I18" s="4" t="n">
        <v>52.76</v>
      </c>
      <c r="J18" s="4" t="n">
        <v>-3.47</v>
      </c>
      <c r="K18" s="4" t="inlineStr"/>
      <c r="L18" s="4" t="inlineStr">
        <is>
          <t>site</t>
        </is>
      </c>
      <c r="M18" s="4" t="inlineStr">
        <is>
          <t>core</t>
        </is>
      </c>
      <c r="N18" s="4" t="inlineStr">
        <is>
          <t>civilian service</t>
        </is>
      </c>
      <c r="O18" s="4" t="inlineStr">
        <is>
          <t>terrorism / non-state</t>
        </is>
      </c>
      <c r="P18" s="4" t="inlineStr">
        <is>
          <t>water</t>
        </is>
      </c>
      <c r="Q18" s="4" t="n">
        <v>1</v>
      </c>
      <c r="R18" s="6" t="inlineStr">
        <is>
          <t>Mudiad Amddiffyn Cymru (MAC), led from 1966 by John Jenkins, bombed tax offices and the pipelines that carried water from Welsh reservoirs to English cities. On 27 May 1968 an explosion damaged a support carrying an emergency pipeline from Lake Vyrnwy to Liverpool, about 20 yards below the dam at Llanwddyn, two days after a bomb at the Welsh Office's Crown Buildings in Cardiff; the Secretary of State for Wales told the Commons there had been four such explosions in Wales in twelve months. Jenkins was arrested on 2 November 1969 and sentenced at Flintshire Assizes to concurrent ten-year terms.</t>
        </is>
      </c>
      <c r="S18" s="6" t="inlineStr">
        <is>
          <t>Liverpool Corporation, owner of the Vyrnwy pipeline, whose officials investigated the damage with local police; Cardiff City police and the Regional Crime Squad (the Cardiff bomb); Special Branch; the Welsh Office and Parliament.</t>
        </is>
      </c>
      <c r="T18" s="6" t="inlineStr">
        <is>
          <t>Separate bodies investigated each explosion, and in May 1968 MPs complained of no apparent progress and asked that the Regional Crime Squad be given complete charge, assisted by Special Branch from Scotland Yard, as 'a national matter'; the Secretary of State replied that how the police did their work was a matter for the police. Authorship was contested: Gwynfor Evans of Plaid Cymru suggested that government secret service agents might be responsible. The cost fell on the English water undertaking, and a Liverpool MP asked why Liverpool ratepayers should bear it. According to Delayed Gratification, MAC's cell structure left the police without leads.</t>
        </is>
      </c>
      <c r="U18" s="6" t="inlineStr">
        <is>
          <t>After two men died in a premature explosion at Abergele on the eve of the July 1969 investiture, a woman who had seen Jenkins with an operative went to the police, according to Jenkins, and police identified him. His conviction attributed the campaign to MAC; Jenkins said the authorities would not have broken MAC's cover without the informer.</t>
        </is>
      </c>
      <c r="V18" s="6" t="inlineStr"/>
      <c r="W18" s="6" t="inlineStr">
        <is>
          <t>Shows a campaign against a cross-border water supply whose separate incidents were investigated by separate bodies, with authorship contested in Parliament until an informer exposed the organizer.</t>
        </is>
      </c>
      <c r="X18" s="6" t="inlineStr">
        <is>
          <t>House of Commons, 'Wales (Bomb Explosions)', Hansard, 27 May 1968 | https://api.parliament.uk/historic-hansard/commons/1968/may/27/wales-bomb-explosions
James Montague, 'I curse the day I was born a Welshman', Delayed Gratification (Slow Journalism), 2012 | https://www.slow-journalism.com/from-the-archive/i-curse-the-day-i-was-born-a-welshman</t>
        </is>
      </c>
      <c r="Y18" s="6" t="inlineStr">
        <is>
          <t>verified</t>
        </is>
      </c>
      <c r="Z18" s="6" t="inlineStr"/>
    </row>
    <row r="19" ht="60" customHeight="1">
      <c r="A19" s="4" t="inlineStr">
        <is>
          <t>AG-018</t>
        </is>
      </c>
      <c r="B19" s="4" t="inlineStr">
        <is>
          <t>published</t>
        </is>
      </c>
      <c r="C19" s="5" t="n">
        <v>46317</v>
      </c>
      <c r="D19" s="6" t="inlineStr">
        <is>
          <t>Operation Popeye cloud seeding over the Ho Chi Minh Trail</t>
        </is>
      </c>
      <c r="E19" s="4" t="inlineStr">
        <is>
          <t>Ho Chi Minh Trail seeding</t>
        </is>
      </c>
      <c r="F19" s="4" t="inlineStr">
        <is>
          <t>March 1967 - July 1972; briefed to the Senate in closed session 20 March 1974, made public 19 May 1974</t>
        </is>
      </c>
      <c r="G19" s="4" t="n">
        <v>1967</v>
      </c>
      <c r="H19" s="4" t="inlineStr">
        <is>
          <t>Laos, Cambodia, Vietnam</t>
        </is>
      </c>
      <c r="I19" s="4" t="n">
        <v>16.5</v>
      </c>
      <c r="J19" s="4" t="n">
        <v>106.2</v>
      </c>
      <c r="K19" s="4" t="inlineStr"/>
      <c r="L19" s="4" t="inlineStr">
        <is>
          <t>area</t>
        </is>
      </c>
      <c r="M19" s="4" t="inlineStr">
        <is>
          <t>core</t>
        </is>
      </c>
      <c r="N19" s="4" t="inlineStr">
        <is>
          <t>civilian service</t>
        </is>
      </c>
      <c r="O19" s="4" t="inlineStr">
        <is>
          <t>armed conflict</t>
        </is>
      </c>
      <c r="P19" s="4" t="inlineStr">
        <is>
          <t>other, transport</t>
        </is>
      </c>
      <c r="Q19" s="4" t="n">
        <v>3</v>
      </c>
      <c r="R19" s="6" t="inlineStr">
        <is>
          <t>United States aircraft operating from Thailand seeded clouds over the Ho Chi Minh Trail during each southwest monsoon from 20 March 1967 to 5 July 1972 to increase rainfall on enemy lines of communication. The program was held in a special channel with very limited access, and its code names were changed when they became known. The Defense Department briefed a Senate Foreign Relations subcommittee chaired by Senator Claiborne Pell in a top-secret session on 20 March 1974, and the transcript was made public on 19 May 1974.</t>
        </is>
      </c>
      <c r="S19" s="6" t="inlineStr">
        <is>
          <t>The Defense Department recorded 2,602 sorties and 47,409 seeding units expended, including units over North Vietnam in 1967 and 1968, at an annual cost of about 3.6 million dollars. The Defense Intelligence Agency estimated that rainfall rose in limited areas up to 30 percent above that predicted, and remote sensors on the trail recorded the drop in logistics traffic cited as the effect. Secretary of Defense Melvin Laird told the Senate Foreign Relations Committee on 18 April 1972 that "we have never engaged in that type of activity over North Vietnam," and wrote to the committee in January 1974 that he had since learned that such activities were conducted there in 1967 and 1968. An interagency study chaired by Herman Pollack of the State Department was refused information on the military use of weather modification and reached no conclusions on its military aspects.</t>
        </is>
      </c>
      <c r="T19" s="6" t="inlineStr">
        <is>
          <t>No recorder on the ground could distinguish seeded rain from the monsoon, and the Defense Department told the Senate that the results could not be precisely quantified for lack of ground stations. Inside the United States government the program sat in a special channel: the deputy assistant secretary of defense responsible for East Asia learned of it from a Jack Anderson column, the State Department's interagency study was refused information on it, and the Secretary of Defense gave the Senate an inaccurate denial in 1972.</t>
        </is>
      </c>
      <c r="U19" s="6" t="inlineStr">
        <is>
          <t>The Senate Foreign Relations Subcommittee on Oceans and International Environment, chaired by Senator Pell, obtained the Defense Department briefing on 20 March 1974, seven years to the day after the first operational mission, and made the transcript public on 19 May 1974. The Senate had adopted Pell's Resolution 71, calling for an international agreement against environmental modification as a weapon, on 11 July 1973 by 82 votes to 10; the Environmental Modification Convention was adopted by the UN in 1976. The attacking state named itself, under congressional pressure.</t>
        </is>
      </c>
      <c r="V19" s="6" t="inlineStr">
        <is>
          <t>No record attributes any flood, crop loss or other civilian harm in Laos, Cambodia or Vietnam to the seeding; the Defense Department's own estimate of effect rested on modeled rainfall and sensor counts of enemy traffic.</t>
        </is>
      </c>
      <c r="W19" s="6" t="inlineStr">
        <is>
          <t>A chapter can use this to show an attack whose effects are indistinguishable from nature at the point of record, so that recognition depended entirely on disclosure from inside the attacking state.</t>
        </is>
      </c>
      <c r="X19" s="6" t="inlineStr">
        <is>
          <t>US Senate, Committee on Foreign Relations, Subcommittee on Oceans and International Environment, Weather Modification: Hearings, 93rd Congress, 2nd session, 25 January and 20 March 1974 (top-secret hearing of 20 March 1974 made public 19 May 1974), US Government Printing Office, 1974 | https://www.govinfo.gov/app/details/CHRG-93shrg29544O
Eleanor Cummins, 'With Operation Popeye, the U.S. government made weather an instrument of war', Popular Science, 20 March 2018 | https://www.popsci.com/operation-popeye-government-weather-vietnam-war/</t>
        </is>
      </c>
      <c r="Y19" s="6" t="inlineStr">
        <is>
          <t>verified</t>
        </is>
      </c>
      <c r="Z19" s="6" t="inlineStr">
        <is>
          <t>No recorder on the ground could tell seeded rain from the monsoon, and the program ran outside normal channels; a Senate subcommittee obtained the Defense Department briefing in 1974, seven years after the first mission.</t>
        </is>
      </c>
    </row>
    <row r="20" ht="60" customHeight="1">
      <c r="A20" s="4" t="inlineStr">
        <is>
          <t>AG-019</t>
        </is>
      </c>
      <c r="B20" s="4" t="inlineStr">
        <is>
          <t>published</t>
        </is>
      </c>
      <c r="C20" s="5" t="n">
        <v>46317</v>
      </c>
      <c r="D20" s="6" t="inlineStr">
        <is>
          <t>Yemen civil war gas attacks and the ICRC report</t>
        </is>
      </c>
      <c r="E20" s="4" t="inlineStr">
        <is>
          <t>Ketaf and Gahr gas raids</t>
        </is>
      </c>
      <c r="F20" s="4" t="inlineStr">
        <is>
          <t>January–July 1967</t>
        </is>
      </c>
      <c r="G20" s="4" t="n">
        <v>1967</v>
      </c>
      <c r="H20" s="4" t="inlineStr">
        <is>
          <t>Yemen (Ketaf, Gahr)</t>
        </is>
      </c>
      <c r="I20" s="4" t="n">
        <v>17.17</v>
      </c>
      <c r="J20" s="4" t="n">
        <v>44.33</v>
      </c>
      <c r="K20" s="4" t="inlineStr"/>
      <c r="L20" s="4" t="inlineStr">
        <is>
          <t>approximate</t>
        </is>
      </c>
      <c r="M20" s="4" t="inlineStr">
        <is>
          <t>core</t>
        </is>
      </c>
      <c r="N20" s="4" t="inlineStr">
        <is>
          <t>civilian service</t>
        </is>
      </c>
      <c r="O20" s="4" t="inlineStr">
        <is>
          <t>armed conflict</t>
        </is>
      </c>
      <c r="P20" s="4" t="inlineStr">
        <is>
          <t>health</t>
        </is>
      </c>
      <c r="Q20" s="4" t="n">
        <v>2</v>
      </c>
      <c r="R20" s="6" t="inlineStr">
        <is>
          <t>During the North Yemen civil war, an air raid killed about 120 people, many of them women and children, at Ketaf on 5 January 1967, amid reports of poison gas, and a raid on Gahr on 10 or 11 May 1967 killed 75. An ICRC medical team, delayed by the bombing of its convoy, reached Gahr four days after the raid, examined four survivors and an exhumed body, and concluded that death was caused by pulmonary edema from inhaling a toxic gas; a supplementary report by Dr. Lauppi of Bern judged that conclusion perfectly justified. The ICRC sent its report to the parties at the start of June and issued a public statement on 2 June 1967 that did not point to the responsible party, because it could not obtain conclusive proof. The United States, whose information attributed the gas attacks to the UAR (Egypt), chose to stay in the background because of sensitive intelligence and propaganda implications.</t>
        </is>
      </c>
      <c r="S20" s="6" t="inlineStr">
        <is>
          <t>ICRC delegates and doctors held the clinical and site record; in its protest to the UAR over the bombing of its convoy, the ICRC identified UAR-marked aircraft as the source of that attack; the US government held intelligence it did not publish, which it said fully justified the ICRC's concern.</t>
        </is>
      </c>
      <c r="T20" s="6" t="inlineStr">
        <is>
          <t>The only neutral recorder on site established the cause of death but could not obtain conclusive proof of the attacker, and kept its public statement general; the government holding the attribution record kept it secret for political reasons.</t>
        </is>
      </c>
      <c r="U20" s="6" t="inlineStr">
        <is>
          <t>In the sources checked, nobody with authority joined the ICRC's clinical finding to the intelligence record in public, and no international body named the attacker. The State Department suggested in July 1967 that the ICRC publish its report or send it to the UN, while keeping its own intelligence out of public view; it noted that attacks had resumed on 2–3 July and that a 15 July attack at Hajjah reportedly killed 150 people.</t>
        </is>
      </c>
      <c r="V20" s="6" t="inlineStr"/>
      <c r="W20" s="6" t="inlineStr">
        <is>
          <t>Shows a neutral humanitarian recorder that established a chemical cause of death and declined to name, while the states holding the attribution record chose silence.</t>
        </is>
      </c>
      <c r="X20" s="6" t="inlineStr">
        <is>
          <t>Foreign Relations of the United States, 1964–1968, vol. XXI, doc. 449, Telegram 4091 from the Mission to the European Office of the United Nations (Geneva) to the Department of State, 6 June 1967 | https://history.state.gov/historicaldocuments/frus1964-68v21/d449
Foreign Relations of the United States, 1964–1968, vol. XXI, doc. 453, Telegram from the Department of State to the Mission to the European Office of the United Nations, 22 July 1967 | https://history.state.gov/historicaldocuments/frus1964-68v21/d453
ICRC, How Does Law Protect in War? (online casebook), "ICRC Report on Yemen, 1967" (extract from ICRC Annual Report 1967, pp. 15–17) | https://casebook.icrc.org/node/20810</t>
        </is>
      </c>
      <c r="Y20" s="6" t="inlineStr">
        <is>
          <t>verified</t>
        </is>
      </c>
      <c r="Z20" s="6" t="inlineStr">
        <is>
          <t>ICRC delegates established gas as the cause of death without naming the attacker, and the US government kept its own attribution secret; no international body joined the two records.</t>
        </is>
      </c>
    </row>
    <row r="21" ht="60" customHeight="1">
      <c r="A21" s="4" t="inlineStr">
        <is>
          <t>AG-020</t>
        </is>
      </c>
      <c r="B21" s="4" t="inlineStr">
        <is>
          <t>published</t>
        </is>
      </c>
      <c r="C21" s="5" t="n">
        <v>46317</v>
      </c>
      <c r="D21" s="6" t="inlineStr">
        <is>
          <t>KGB sabotage preparations in Britain exposed by Oleg Lyalin</t>
        </is>
      </c>
      <c r="E21" s="4" t="inlineStr">
        <is>
          <t>Lyalin KGB sabotage plans</t>
        </is>
      </c>
      <c r="F21" s="4" t="inlineStr">
        <is>
          <t>1969–1971; defection 3 September 1971; expulsions 24 September 1971</t>
        </is>
      </c>
      <c r="G21" s="4" t="n">
        <v>1969</v>
      </c>
      <c r="H21" s="4" t="inlineStr">
        <is>
          <t>United Kingdom</t>
        </is>
      </c>
      <c r="I21" s="4" t="n">
        <v>51.51</v>
      </c>
      <c r="J21" s="4" t="n">
        <v>-0.13</v>
      </c>
      <c r="K21" s="4" t="inlineStr">
        <is>
          <t>54.36, -0.67</t>
        </is>
      </c>
      <c r="L21" s="4" t="inlineStr">
        <is>
          <t>area</t>
        </is>
      </c>
      <c r="M21" s="4" t="inlineStr">
        <is>
          <t>core</t>
        </is>
      </c>
      <c r="N21" s="4" t="inlineStr">
        <is>
          <t>civilian service</t>
        </is>
      </c>
      <c r="O21" s="4" t="inlineStr">
        <is>
          <t>short of armed conflict</t>
        </is>
      </c>
      <c r="P21" s="4" t="inlineStr">
        <is>
          <t>transport, telecommunications and internet, other</t>
        </is>
      </c>
      <c r="Q21" s="4" t="n">
        <v>2</v>
      </c>
      <c r="R21" s="6" t="inlineStr">
        <is>
          <t>Oleg Lyalin, an officer of the KGB's sabotage department (Department V) posted to London under Soviet trade-delegation cover, was recruited by MI5 in the spring of 1971 and defected on 3 September 1971 after a drunk-driving arrest at the end of August. He described plans to flood the London Underground, disrupt British Rail timetables, sabotage the Fylingdales early-warning station and disrupt BBC and Post Office communications, and he identified a submarine landing site at Hayburn Wyke on the Yorkshire coast, arms caches and recruited agents. Ministers agreed on 21 September 1971 to act, and on 24 September the government expelled 90 Soviet officials and barred 15 more from returning (Operation FOOT).</t>
        </is>
      </c>
      <c r="S21" s="6" t="inlineStr">
        <is>
          <t>MI5 (surveillance of Lyalin from February 1971 and a five-volume debriefing dossier); the Foreign Office (initially incredulous; the FOOT memorandum sent by the Foreign and Home Secretaries to the Prime Minister at the end of July 1971, which estimated at least 120 Soviet intelligence officers in Britain); the Home Office, worried about trade with the USSR, and MI6, which feared retaliation against its agents in Moscow; the police (the drunk-driving arrest on Tottenham Court Road). The preparations themselves, reconnaissance and recruited clerks such as one in the Greater London Council's motor licensing department with access to the list of MI5 and Special Branch vehicles, had produced nothing that a service operator would record as an incident.</t>
        </is>
      </c>
      <c r="T21" s="6" t="inlineStr">
        <is>
          <t>Sabotage preparation against civilian services leaves no disruption to report; counter-espionage records tracked people and contacts, and recognition depended on a single insider. Much of the record remains closed: MI5's file on Lyalin is sealed, and three related Foreign Office files (FCO 168/4587–4589) were withheld as of September 2025.</t>
        </is>
      </c>
      <c r="U21" s="6" t="inlineStr">
        <is>
          <t>MI5 joined Lyalin's account with its surveillance record; Prime Minister Edward Heath and senior ministers agreed on 21 September 1971 to proceed despite the risks of Soviet retaliation and lost trade. The expulsion was presented as a measure against Soviet intelligence officers; the sabotage targets became known mainly through later journalism and Richard Kerbaj's book The Defector (2025).</t>
        </is>
      </c>
      <c r="V21" s="6" t="inlineStr"/>
      <c r="W21" s="6" t="inlineStr">
        <is>
          <t>Shows that prepositioning against civilian services generates no operator record at all, so recognition depends on human sources and stays partly closed to the public half a century later.</t>
        </is>
      </c>
      <c r="X21" s="6" t="inlineStr">
        <is>
          <t>Tom Carver, 'The saboteur who came in from the cold', Prospect, 15 December 2016 | https://prospectmagazine.co.uk/world/43748/the-saboteur-who-came-in-from-the-cold
Military Intelligence Museum, '1971 – Operation FOOT', n.d. | https://www.militaryintelligencemuseum.org/history-of-mi/1971-operation-foot
Mel Miller, review of Richard Kerbaj, The Defector (Blink, 2025), Studies in Intelligence 70, no. 2 (Extracts, June 2026) | https://www.cia.gov/resources/csi/static/7-Review-TheDefector-June-2026.pdf</t>
        </is>
      </c>
      <c r="Y21" s="6" t="inlineStr">
        <is>
          <t>verified</t>
        </is>
      </c>
      <c r="Z21" s="6" t="inlineStr"/>
    </row>
    <row r="22" ht="60" customHeight="1">
      <c r="A22" s="4" t="inlineStr">
        <is>
          <t>AG-021</t>
        </is>
      </c>
      <c r="B22" s="4" t="inlineStr">
        <is>
          <t>published</t>
        </is>
      </c>
      <c r="C22" s="5" t="n">
        <v>46317</v>
      </c>
      <c r="D22" s="6" t="inlineStr">
        <is>
          <t>Derailment of the Palermo–Turin express at Gioia Tauro</t>
        </is>
      </c>
      <c r="E22" s="4" t="inlineStr">
        <is>
          <t>Gioia Tauro express derailment</t>
        </is>
      </c>
      <c r="F22" s="4" t="inlineStr">
        <is>
          <t>22 July 1970; recognized as a bombing 1993–2001</t>
        </is>
      </c>
      <c r="G22" s="4" t="n">
        <v>1970</v>
      </c>
      <c r="H22" s="4" t="inlineStr">
        <is>
          <t>Italy / Calabria</t>
        </is>
      </c>
      <c r="I22" s="4" t="n">
        <v>38.43</v>
      </c>
      <c r="J22" s="4" t="n">
        <v>15.9</v>
      </c>
      <c r="K22" s="4" t="inlineStr"/>
      <c r="L22" s="4" t="inlineStr">
        <is>
          <t>site</t>
        </is>
      </c>
      <c r="M22" s="4" t="inlineStr">
        <is>
          <t>core</t>
        </is>
      </c>
      <c r="N22" s="4" t="inlineStr">
        <is>
          <t>civilian service</t>
        </is>
      </c>
      <c r="O22" s="4" t="inlineStr">
        <is>
          <t>terrorism / non-state</t>
        </is>
      </c>
      <c r="P22" s="4" t="inlineStr">
        <is>
          <t>transport</t>
        </is>
      </c>
      <c r="Q22" s="4" t="n">
        <v>2</v>
      </c>
      <c r="R22" s="6" t="inlineStr">
        <is>
          <t>The Palermo–Turin express (called the Treno del Sole in one account and the Freccia del Sud in another) derailed about 750 meters from Gioia Tauro station on 22 July 1970, during the revolt over the siting of Calabria's regional capital, killing six people and injuring dozens (54 or 72, according to the account). The railway police excluded a deliberate cause, while experts appointed by the Palmi prosecutor found a damaged rail and concluded that the cause was likely malicious; four railway employees were charged and the case was archived with no one held responsible. In 1993 Giacomo Lauro stated that a bomb had caused the derailment, and on 27 February 2001 the Corte d'Assise of Palmi confirmed its link to the Reggio revolt.</t>
        </is>
      </c>
      <c r="S22" s="6" t="inlineStr">
        <is>
          <t>The Reggio Calabria police chief, Emilio Santillo, immediately blamed the unbolting of a bogie on the ninth carriage. Railway police reports, the first a month after the crash and the second on 9 September 1971, excluded a deliberate origin and blamed the drivers for lifting a 60 km/h speed restriction. The expert panel appointed by the Palmi prosecutor found a rail with its inner foot partly removed over about 180 cm and concluded that the cause was likely malicious. Four railway employees were charged with culpable disaster and manslaughter; the judge found that they had not committed the act, and the case was archived. Five anarchists from Reggio died in a road crash at Ferentino on 26 September 1970 on their way to Rome; the inquiry into their deaths was shelved.</t>
        </is>
      </c>
      <c r="T22" s="6" t="inlineStr">
        <is>
          <t>The operator's own police kept the event in the accident category, which placed suspicion on railway staff, and the prosecutor's expert finding produced no suspect. Explosive attacks on rail lines in the region followed on 22 and 27 September and 10 October 1970 without changing the classification of the July derailment. Recognition waited 23 years for an insider witness.</t>
        </is>
      </c>
      <c r="U22" s="6" t="inlineStr">
        <is>
          <t>Giacomo Lauro said in 1993 that a bomb had caused the derailment and later that he had supplied the explosives, paid by the Comitato d'azione per Reggio capoluogo; on 11 November 1994 he named Vito Silverini, Giovanni Moro and Vincenzo Caracciolo as the bombers. Carmine Dominici, a leading figure in Avanguardia Nazionale in Reggio from 1967 to 1976, confirmed his account. The Corte d'Assise of Palmi confirmed the link to the Reggio revolt on 27 February 2001. According to Il Dispaccio, none of the people Lauro named was convicted.</t>
        </is>
      </c>
      <c r="V22" s="6" t="inlineStr">
        <is>
          <t>For more than two decades the six deaths stood in the records as a railway accident, and the only prosecution was of railway employees for culpable disaster.</t>
        </is>
      </c>
      <c r="W22" s="6" t="inlineStr">
        <is>
          <t>Shows how a service operator's in-house police can hold an attack inside the accident category, and how recognition can arrive through a criminal witness decades later.</t>
        </is>
      </c>
      <c r="X22" s="6" t="inlineStr">
        <is>
          <t>"Calabria segreta (II parte)," Il Dispaccio, dossier | https://ildispaccio.it/archivio/dossier/827-calabria-segreta-ii-parte
"La strage di Gioia Tauro, i legami sconci tra 'Ndrangheta e estrema destra," Domani, 9 August 2024 | https://www.editorialedomani.it/la-strage-di-gioia-tauro-i-legami-sconci-tra-ndrangheta-e-estrema-destra-istafnpb</t>
        </is>
      </c>
      <c r="Y22" s="6" t="inlineStr">
        <is>
          <t>partly verified: the content of the 2001 Palmi judgment (whether the named bombers, who had died, were found responsible) was not confirmed; the train's name and the number injured differ between the two sources</t>
        </is>
      </c>
      <c r="Z22" s="6" t="inlineStr"/>
    </row>
    <row r="23" ht="60" customHeight="1">
      <c r="A23" s="4" t="inlineStr">
        <is>
          <t>AG-022</t>
        </is>
      </c>
      <c r="B23" s="4" t="inlineStr">
        <is>
          <t>published</t>
        </is>
      </c>
      <c r="C23" s="5" t="n">
        <v>46317</v>
      </c>
      <c r="D23" s="6" t="inlineStr">
        <is>
          <t>North-South electricity interconnector under PIRA attack</t>
        </is>
      </c>
      <c r="E23" s="4" t="inlineStr">
        <is>
          <t>North-South interconnector tower bombings</t>
        </is>
      </c>
      <c r="F23" s="4" t="inlineStr">
        <is>
          <t>1971-1982 attacks; line out of service from mid-1970s; restoration deferred 1988</t>
        </is>
      </c>
      <c r="G23" s="4" t="n">
        <v>1971</v>
      </c>
      <c r="H23" s="4" t="inlineStr">
        <is>
          <t>Northern Ireland (Co. Armagh) / Ireland</t>
        </is>
      </c>
      <c r="I23" s="4" t="n">
        <v>54.22</v>
      </c>
      <c r="J23" s="4" t="n">
        <v>-6.48</v>
      </c>
      <c r="K23" s="4" t="inlineStr"/>
      <c r="L23" s="4" t="inlineStr">
        <is>
          <t>area</t>
        </is>
      </c>
      <c r="M23" s="4" t="inlineStr">
        <is>
          <t>core</t>
        </is>
      </c>
      <c r="N23" s="4" t="inlineStr">
        <is>
          <t>civilian service</t>
        </is>
      </c>
      <c r="O23" s="4" t="inlineStr">
        <is>
          <t>terrorism / non-state</t>
        </is>
      </c>
      <c r="P23" s="4" t="inlineStr">
        <is>
          <t>energy</t>
        </is>
      </c>
      <c r="Q23" s="4" t="n">
        <v>3</v>
      </c>
      <c r="R23" s="6" t="inlineStr">
        <is>
          <t>The 300 MW Tandragee-Maynooth interconnector, opened in 1970 with 20 of its 50 km in Northern Ireland, was repeatedly attacked by the Provisional IRA from the early 1970s. An October 1988 background paper by the Department of Economic Development's Electricity Division listed about two dozen dated incidents from July 1971 to April 1982, mostly tower bombings, together with the hijacking and destruction of engineers' vehicles and a bomb under the Northern Ireland Electricity Service office at Camlough. The line had been out of service since the mid-1970s; restoration needed three towers rebuilt and about two miles of conductor restored to the border, at an NIE cost estimated at £0.75 million against savings of £2.5 million a year.</t>
        </is>
      </c>
      <c r="S23" s="6" t="inlineStr">
        <is>
          <t>Northern Ireland Electricity (NIES/NIE) held the incident and repair record and the cost and savings estimates; the RUC supplied the security assessment that repair crews would in all probability face intimidation and that a restored line would again become a PIRA target; the Department of Economic Development compiled the incident appendix in a background paper; the Electricity Supply Board in the Republic held the southern record, for which the 1988 paper gave no cost estimate; terrorist-related criminal-damage compensation was reported to Parliament as annual totals by year of settlement, with no breakdown by type of property in the figures published.</t>
        </is>
      </c>
      <c r="T23" s="6" t="inlineStr">
        <is>
          <t>The record was split by the border (NIE and ESB) and by function (engineering, policing, compensation). The joined incident list existed only as an internal departmental appendix prepared for a policy decision, and the compensation statistics aggregated all terrorist-related criminal damage, so the cost of attacks on utilities could not be separated.</t>
        </is>
      </c>
      <c r="U23" s="6" t="inlineStr">
        <is>
          <t>The Department of Economic Development joined the NIE and RUC records in 1988 and concluded that 'there is no effective means of protecting a long line over open country from terrorist attack'; the attacker was named as PIRA throughout. The RUC could not recommend restoration, and NIE accepted this while keeping the question under review. The campaign's effect, a severed link and an isolated grid, was public; its cost and incident count were not.</t>
        </is>
      </c>
      <c r="V23" s="6" t="inlineStr">
        <is>
          <t>The economic harm of the outage (foregone savings of about £2.5 million a year to NIE) appeared only in the internal costing; no compensation or incident statistic shows it.</t>
        </is>
      </c>
      <c r="W23" s="6" t="inlineStr">
        <is>
          <t>Shows a sustained campaign against a cross-border line in which the joined record existed only as an internal departmental paper, and in which the defender chose to leave the service down.</t>
        </is>
      </c>
      <c r="X23" s="6" t="inlineStr">
        <is>
          <t>R. Gamble, Electricity Division, Department of Economic Development, 'Electricity Interconnector with the Irish Republic', background paper, Oct 1988, PRONI CENT/1/15/36A (via CAIN, Ulster University) | https://cain.ulster.ac.uk/proni/1988/proni_CENT-1-15-36A_1988-10-25.pdf
Ewan Gibbs, 'Electricity of Northern Ireland', Energy in History, University of Glasgow, 2024 | https://www.gla.ac.uk/schools/socialpolitical/research/research-projects/energyinhistory/exhibition/northernireland/
Statewatch, 'NI: Compensation costs' (from Commons written answers, 1 Jul and 4 Nov 1993), 1993 | https://www.statewatch.org/statewatch-database/ni-compensation-costs</t>
        </is>
      </c>
      <c r="Y23" s="6" t="inlineStr">
        <is>
          <t>partly verified: the printed date of the PRONI paper is partly illegible (it cites a minute of 12 November); the year the link was restored was not confirmed (Gibbs gives only 'the 1990s'); whether NIE claimed under the criminal-damage scheme was not established</t>
        </is>
      </c>
      <c r="Z23" s="6" t="inlineStr">
        <is>
          <t>Northern Ireland Electricity, the RUC and the Irish ESB each held part of the record, and compensation statistics merged all terrorist damage; the incident list was joined only in a departmental paper of 1988.</t>
        </is>
      </c>
    </row>
    <row r="24" ht="60" customHeight="1">
      <c r="A24" s="4" t="inlineStr">
        <is>
          <t>AG-023</t>
        </is>
      </c>
      <c r="B24" s="4" t="inlineStr">
        <is>
          <t>published</t>
        </is>
      </c>
      <c r="C24" s="5" t="n">
        <v>46317</v>
      </c>
      <c r="D24" s="6" t="inlineStr">
        <is>
          <t>Destruction of JAT Flight 367 over Czechoslovakia</t>
        </is>
      </c>
      <c r="E24" s="4" t="inlineStr">
        <is>
          <t>JAT Flight 367 breakup</t>
        </is>
      </c>
      <c r="F24" s="4" t="inlineStr">
        <is>
          <t>26 January 1972; shoot-down thesis January 2009; Kalla fakta documentary October 2024</t>
        </is>
      </c>
      <c r="G24" s="4" t="n">
        <v>1972</v>
      </c>
      <c r="H24" s="4" t="inlineStr">
        <is>
          <t>Czechoslovakia (near Česká Kamenice, northern Bohemia) / Sweden / Denmark / Yugoslavia</t>
        </is>
      </c>
      <c r="I24" s="4" t="n">
        <v>50.82</v>
      </c>
      <c r="J24" s="4" t="n">
        <v>14.35</v>
      </c>
      <c r="K24" s="4" t="inlineStr"/>
      <c r="L24" s="4" t="inlineStr">
        <is>
          <t>site</t>
        </is>
      </c>
      <c r="M24" s="4" t="inlineStr">
        <is>
          <t>core</t>
        </is>
      </c>
      <c r="N24" s="4" t="inlineStr">
        <is>
          <t>civilian service</t>
        </is>
      </c>
      <c r="O24" s="4" t="inlineStr">
        <is>
          <t>terrorism / non-state</t>
        </is>
      </c>
      <c r="P24" s="4" t="inlineStr">
        <is>
          <t>transport</t>
        </is>
      </c>
      <c r="Q24" s="4" t="n">
        <v>2</v>
      </c>
      <c r="R24" s="6" t="inlineStr">
        <is>
          <t>A Yugoslav Airlines (JAT) DC-9 flying from Stockholm via Copenhagen to Zagreb and Belgrade broke up over Czechoslovakia; 27 of 28 aboard died and one flight attendant, Vesna Vulović, survived. The investigation found that 'the cause of the accident was total destruction of the aircraft by explosion of the explosive placed in carried luggage,' and the bombing was officially attributed to Croatian nationalists. In 2009 two German journalists argued that the plane had probably been shot down by the Czechoslovak air force, and in October 2024 the Swedish TV4 program Kalla fakta reported that the Yugoslav security service had named seven Croatian nationalists as responsible, three of them still alive in Sweden.</t>
        </is>
      </c>
      <c r="S24" s="6" t="inlineStr">
        <is>
          <t>The Czechoslovak investigation (probable cause: an explosive device in checked luggage, which exploded in the forward cargo hold); the Czech civil aviation authority, which released its files only gradually; the Yugoslav State Security Service (UDBA), whose documents, never made public in Yugoslavia, named Josip Senić of the Croatian Revolutionary Brotherhood among those responsible; the Swedish newspaper Kvällsposten, which received an anonymous telephone warning about the bomb from a man who admitted the call in the 2024 documentary; Swedish prosecutors, who said in 2024 that the crime had been time-barred in Sweden since 1997; the Czech accident-investigation institute and the Czech police.</t>
        </is>
      </c>
      <c r="T24" s="6" t="inlineStr">
        <is>
          <t>The investigation, the intelligence on suspects and the departure airports lay in four states on both sides of the Cold War divide (Czechoslovakia, Sweden, Denmark and non-aligned Yugoslavia), and the Yugoslav security-service files stayed closed. The gradual release of Czech files left room for journalists in 2009 to argue that the bomb story covered a mistaken shoot-down.</t>
        </is>
      </c>
      <c r="U24" s="6" t="inlineStr">
        <is>
          <t>No court joined the records. In January 2009 the ARD radio correspondent Peter Hornung and the aviation journalist Tim van Beveren, after about 18 months of interviews and file research, argued that the bomb story had been spread by Czechoslovak and Yugoslav intelligence; Hornung said his thesis rested on indications, since key documents had been destroyed. In October 2024 Kalla fakta, drawing on UDBA documents, named seven suspects; the Swedish chief prosecutor said prosecution might be possible in the victims' countries of citizenship, and the head of the Czech accident-investigation institute, Vladimír Plos, referred the case to the Czech police.</t>
        </is>
      </c>
      <c r="V24" s="6" t="inlineStr"/>
      <c r="W24" s="6" t="inlineStr">
        <is>
          <t>Shows a single obvious act whose attribution stayed open for five decades because the investigating state, the suspects' host states and the target's own security service never pooled their records, leaving room for a rival account.</t>
        </is>
      </c>
      <c r="X24" s="6" t="inlineStr">
        <is>
          <t>Aviation Safety Network, accident record, McDonnell Douglas DC-9-32 YU-AHT, 26 January 1972 | https://aviation-safety.net/database/record.php?id=19720126-0
Janusz Biene, report on Peter Hornung's shoot-down thesis, die tageszeitung, 9 January 2009 | http://www.taz.de/!28484/
TV4, 'Efter avslöjandet: kan bli nya utredningar om flygplansbomben', TV4.se, 12 October 2024 | https://www.tv4.se/artikel/44bLCJJMLkF38v6HSpUBCR/efter-avsloejandet-kan-bli-nya-utredningar-om-flygplansbomben
N1, 'New revelations on 1972 JAT plane explosion unveil possible perpetrators', N1 (Serbia), 12 October 2024 | https://n1info.rs/english/news/new-revelations-on-1972-jat-plane-explosion-unveil-possible-perpetrators/</t>
        </is>
      </c>
      <c r="Y24" s="6" t="inlineStr">
        <is>
          <t>verified</t>
        </is>
      </c>
      <c r="Z24" s="6" t="inlineStr"/>
    </row>
    <row r="25" ht="60" customHeight="1">
      <c r="A25" s="4" t="inlineStr">
        <is>
          <t>AG-024</t>
        </is>
      </c>
      <c r="B25" s="4" t="inlineStr">
        <is>
          <t>published</t>
        </is>
      </c>
      <c r="C25" s="5" t="n">
        <v>46317</v>
      </c>
      <c r="D25" s="6" t="inlineStr">
        <is>
          <t>Red River dike damage in North Vietnam</t>
        </is>
      </c>
      <c r="E25" s="4" t="inlineStr">
        <is>
          <t>Red River dike damage</t>
        </is>
      </c>
      <c r="F25" s="4" t="inlineStr">
        <is>
          <t>Summer 1972</t>
        </is>
      </c>
      <c r="G25" s="4" t="n">
        <v>1972</v>
      </c>
      <c r="H25" s="4" t="inlineStr">
        <is>
          <t>North Vietnam (Red River delta)</t>
        </is>
      </c>
      <c r="I25" s="4" t="n">
        <v>20.6</v>
      </c>
      <c r="J25" s="4" t="n">
        <v>106.2</v>
      </c>
      <c r="K25" s="4" t="inlineStr"/>
      <c r="L25" s="4" t="inlineStr">
        <is>
          <t>area</t>
        </is>
      </c>
      <c r="M25" s="4" t="inlineStr">
        <is>
          <t>core</t>
        </is>
      </c>
      <c r="N25" s="4" t="inlineStr">
        <is>
          <t>civilian service</t>
        </is>
      </c>
      <c r="O25" s="4" t="inlineStr">
        <is>
          <t>armed conflict</t>
        </is>
      </c>
      <c r="P25" s="4" t="inlineStr">
        <is>
          <t>water, food and agriculture</t>
        </is>
      </c>
      <c r="Q25" s="4" t="n">
        <v>2</v>
      </c>
      <c r="R25" s="6" t="inlineStr">
        <is>
          <t>During the American bombing of North Vietnam in 1972, Hanoi reported repeated attacks on the dike system that protects the Red River delta, claiming 173 raids against the dikes since April with direct hits at 149 locations. On 28 July the Nixon administration, answering Soviet accusations of a deliberate campaign, released a CIA report finding that bombing had caused accidental minor damage at 12 locations and that the dikes were not the intended targets. The French geographer Yves Lacoste combined firsthand observation in the delta with mapping of the damage and argued that the strikes followed a strategy meant to produce an apparently natural disaster in the flood season while making deliberate intent impossible to prove.</t>
        </is>
      </c>
      <c r="S25" s="6" t="inlineStr">
        <is>
          <t>North Vietnamese authorities recorded damage site by site and published counts of raids and hits; the CIA assessed the damage for the Nixon administration, which made the assessment public; Lacoste recorded damaged points on the ground and mapped them against the delta's physical and human geography.</t>
        </is>
      </c>
      <c r="T25" s="6" t="inlineStr">
        <is>
          <t>The two parties counted the same campaign at different scales, 149 locations against 12, and the American assessment classified each hit as accidental. The significance of a given breach depended on the segment and the flood season, which a count of hits does not capture. The United States held the strike records and the damage assessment and was also the accused party.</t>
        </is>
      </c>
      <c r="U25" s="6" t="inlineStr">
        <is>
          <t>Lacoste, an academic outsider with no authority over any of the records, joined the dispersed damage reports with the geography of the delta and argued that the pattern showed a deliberate strategy. According to Bowd and Clayton, his exposé shaped opposition to the war and the wider debate on political lying; the American assessment of July 1972 classified the damage as minor and accidental.</t>
        </is>
      </c>
      <c r="V25" s="6" t="inlineStr"/>
      <c r="W25" s="6" t="inlineStr">
        <is>
          <t>A chapter can show a geographer performing the joining function that no institution held, against an authoritative damage assessment produced by the accused party.</t>
        </is>
      </c>
      <c r="X25" s="6" t="inlineStr">
        <is>
          <t>Yves Lacoste, 'Inquiry into the bombing of the Red River dikes (Vietnam in summer 1972): method of analysis and general reflections', Spanish translation with abstract, Geopolítica(s): Revista de estudios sobre espacio y poder (Universidad Complutense de Madrid) | https://revistas.ucm.es/index.php/GEOP/en/article/view/39274
Gavin Bowd and Daniel Clayton, 'Geographical warfare in the tropics: Yves Lacoste and the Vietnam War', Annals of the Association of American Geographers 103(3), 2013, 627–646, doi:10.1080/00045608.2011.653729 | https://research-portal.st-andrews.ac.uk/en/publications/geographical-warfare-in-the-tropics-yves-lacoste-and-the-vietnam-/
History.com, 'CIA reports minor damage done to North Vietnam's dikes', This Day in History, 28 July (year not shown on page) | https://loki.editorial.aetnd.com/this-day-in-history/cia-reports-minor-damage-done-to-north-vietnams-dikes
History.com, 'Hanoi claims that U.S. bombers have struck dikes', This Day in History, 31 July (year not shown on page) | https://loki.editorial.aetnd.com/this-day-in-history/hanoi-claims-that-u-s-bombers-have-struck-dikes</t>
        </is>
      </c>
      <c r="Y25" s="6" t="inlineStr">
        <is>
          <t>partly verified: Lacoste's text and Bowd and Clayton's article were seen only as abstracts, and the History.com pages show no year (the 1972 context is clear from their content)</t>
        </is>
      </c>
      <c r="Z25" s="6" t="inlineStr">
        <is>
          <t>North Vietnam counted 149 damaged sites and the CIA 12, each hit classified as accidental; the geographer Yves Lacoste mapped the damage against the delta and argued that the pattern was deliberate.</t>
        </is>
      </c>
    </row>
    <row r="26" ht="60" customHeight="1">
      <c r="A26" s="4" t="inlineStr">
        <is>
          <t>AG-025</t>
        </is>
      </c>
      <c r="B26" s="4" t="inlineStr">
        <is>
          <t>published</t>
        </is>
      </c>
      <c r="C26" s="5" t="n">
        <v>46317</v>
      </c>
      <c r="D26" s="6" t="inlineStr">
        <is>
          <t>New World Liberation Front bombings of utilities and other targets</t>
        </is>
      </c>
      <c r="E26" s="4" t="inlineStr">
        <is>
          <t>Bay Area utility bombings</t>
        </is>
      </c>
      <c r="F26" s="4" t="inlineStr">
        <is>
          <t>1974–1978; federal indictment June 1983</t>
        </is>
      </c>
      <c r="G26" s="4" t="n">
        <v>1974</v>
      </c>
      <c r="H26" s="4" t="inlineStr">
        <is>
          <t>United States / Northern California</t>
        </is>
      </c>
      <c r="I26" s="4" t="n">
        <v>37.85</v>
      </c>
      <c r="J26" s="4" t="n">
        <v>-122.27</v>
      </c>
      <c r="K26" s="4" t="inlineStr"/>
      <c r="L26" s="4" t="inlineStr">
        <is>
          <t>area</t>
        </is>
      </c>
      <c r="M26" s="4" t="inlineStr">
        <is>
          <t>contrast</t>
        </is>
      </c>
      <c r="N26" s="4" t="inlineStr">
        <is>
          <t>civilian service</t>
        </is>
      </c>
      <c r="O26" s="4" t="inlineStr">
        <is>
          <t>terrorism / non-state</t>
        </is>
      </c>
      <c r="P26" s="4" t="inlineStr">
        <is>
          <t>energy</t>
        </is>
      </c>
      <c r="Q26" s="4" t="n">
        <v>1</v>
      </c>
      <c r="R26" s="6" t="inlineStr">
        <is>
          <t>Under the name New World Liberation Front (NWLF), bombers claimed about 70 bombings in the San Francisco Bay Area between 1974 and 1978 and were believed responsible for 26 more elsewhere in Northern California; utility companies were a favorite target, alongside business offices, hotels, clubs and politicians. In August 1978, for example, the NWLF claimed a molotov cocktail attack on a Pacific Gas and Electric (PG&amp;E) facility in Berkeley. In June 1983 Ronald Huffman was federally indicted for conspiring to commit 16 bombings between 1973 and 1978 against politicians, power stations and oil companies.</t>
        </is>
      </c>
      <c r="S26" s="6" t="inlineStr">
        <is>
          <t>Utilities and other targets (the damage); news organizations and television stations (the claims, among them KPIX newsfilm of the claimed attack on a PG&amp;E facility on Grove Street in Berkeley, 15 August 1978); the FBI, whose inquiry into ties between Huffman and the group was reported in January 1980; federal prosecutors and a grand jury (the 1983 indictment); later compilers, whose counts differ (about 70 claimed bombings in the Bay Area; 30 over seven years according to John Wolf; 16 in the indictment).</t>
        </is>
      </c>
      <c r="T26" s="6" t="inlineStr">
        <is>
          <t>Each attack was claimed and so recognized, but the claim label joined incidents under one name without establishing who made them, and counts of the campaign differ between sources by more than half. Authorship was tied to an individual only years later.</t>
        </is>
      </c>
      <c r="U26" s="6" t="inlineStr">
        <is>
          <t>The federal indictment of June 1983 joined 16 bombings to Huffman. The attackers' own claims had joined the incidents, under a name that did not identify their authors.</t>
        </is>
      </c>
      <c r="V26" s="6" t="inlineStr"/>
      <c r="W26" s="6" t="inlineStr">
        <is>
          <t>Shows that attacker publicity can join incidents under a label without settling authorship, so that the gap moves from recognizing attacks to identifying who made them and counts of the same campaign diverge.</t>
        </is>
      </c>
      <c r="X26" s="6" t="inlineStr">
        <is>
          <t>GlobalSecurity.org, 'New World Liberation Front (NWLF)', n.d. | https://www.globalsecurity.org/military/world/para/nwlf.htm
San Francisco State University, Bay Area Television Archive, KPIX newsfilm record 141296, 'Molotov cocktail exploded at PG&amp;E', 15 August 1978 | https://library.sfsu.edu/bata-db/molotove-cocktail-exploded-pge-plan-mark-anniversary-george-jac
Peggy R. Townsend, 'FBI probes tie between Huffman, terrorist group', Santa Cruz Sentinel, 2 January 1980 (Santa Cruz Public Libraries, Local News Index entry; text not seen) | https://history.santacruzpl.org/omeka/items/show/86597
'Federal jury indicts murderer Huffman', Santa Cruz Sentinel, 6 June 1983 (Santa Cruz Public Libraries, Local News Index entry; text not seen) | https://history.santacruzpl.org/omeka/items/show/86725</t>
        </is>
      </c>
      <c r="Y26" s="6" t="inlineStr">
        <is>
          <t>partly verified: the indictment is dated 7 June 1983 by GlobalSecurity and reported on 6 June 1983 by the Santa Cruz Sentinel; the Sentinel articles were seen only as index entries</t>
        </is>
      </c>
      <c r="Z26" s="6" t="inlineStr"/>
    </row>
    <row r="27" ht="60" customHeight="1">
      <c r="A27" s="4" t="inlineStr">
        <is>
          <t>AG-026</t>
        </is>
      </c>
      <c r="B27" s="4" t="inlineStr">
        <is>
          <t>published</t>
        </is>
      </c>
      <c r="C27" s="5" t="n">
        <v>46317</v>
      </c>
      <c r="D27" s="6" t="inlineStr">
        <is>
          <t>Unsolved bombing at LaGuardia Airport</t>
        </is>
      </c>
      <c r="E27" s="4" t="inlineStr">
        <is>
          <t>LaGuardia baggage claim bombing</t>
        </is>
      </c>
      <c r="F27" s="4" t="inlineStr">
        <is>
          <t>29 December 1975</t>
        </is>
      </c>
      <c r="G27" s="4" t="n">
        <v>1975</v>
      </c>
      <c r="H27" s="4" t="inlineStr">
        <is>
          <t>United States / New York City</t>
        </is>
      </c>
      <c r="I27" s="4" t="n">
        <v>40.77</v>
      </c>
      <c r="J27" s="4" t="n">
        <v>-73.87</v>
      </c>
      <c r="K27" s="4" t="inlineStr"/>
      <c r="L27" s="4" t="inlineStr">
        <is>
          <t>site</t>
        </is>
      </c>
      <c r="M27" s="4" t="inlineStr">
        <is>
          <t>core</t>
        </is>
      </c>
      <c r="N27" s="4" t="inlineStr">
        <is>
          <t>civilian service</t>
        </is>
      </c>
      <c r="O27" s="4" t="inlineStr">
        <is>
          <t>terrorism / non-state</t>
        </is>
      </c>
      <c r="P27" s="4" t="inlineStr">
        <is>
          <t>transport</t>
        </is>
      </c>
      <c r="Q27" s="4" t="n">
        <v>3</v>
      </c>
      <c r="R27" s="6" t="inlineStr">
        <is>
          <t>A bomb, most likely in a coin-operated public locker next to the TWA and Delta baggage claim area, exploded at LaGuardia Airport at about 6:30 p.m. on 29 December 1975, killing 11 people and injuring about 75. A caller to UPI claimed the bombing for the Palestine Liberation Organization, PLO spokesmen denied any role, and the FAA reported that no claim had been validated. The FBI and NYPD questioned the Croatian nationalist Zvonko Bušić, who hijacked a TWA flight from LaGuardia in September 1976, and a federal grand jury examined his ties to the bombing without filing charges; the case remains an open, unsolved homicide.</t>
        </is>
      </c>
      <c r="S27" s="6" t="inlineStr">
        <is>
          <t>The NYPD, which led the investigation under Deputy Chief Edwin Dreher, who took the case file home when he retired in 1983; the FBI, whose role was first described as 'informal' because there were no indications of terrorist activity, and whose New York field office later supplied hundreds of agents; the ATF, which examined debris with the NYPD and FBI; Army ordnance specialists, who began reconstructing the device in January 1976; the FAA, which issued an alert to airlines and airports that night and judged that the incident revealed no weakness in existing security procedures; the Port Authority, on whose property jurisdictional questions arose at the scene; a government and industry review group led by the FAA Administrator from 30 December 1975, whose records are at the Ford Presidential Library; a federal grand jury; UPI (the anonymous claim).</t>
        </is>
      </c>
      <c r="T27" s="6" t="inlineStr">
        <is>
          <t>The NYPD led, while the FBI, the ATF, the FAA and the Port Authority each held part of the scene and the record, and the FBI's early role was informal because nothing pointed to terrorism. With no validated claim, leads spread across 38 states and three countries, the task force of 120 investigators shrank to several detectives, and the case file left official custody with the retiring commander.</t>
        </is>
      </c>
      <c r="U27" s="6" t="inlineStr">
        <is>
          <t>Nobody joined the records into an attribution. In 1983 an FBI agent reassigned to the case found nothing of substance linking Bušić or anyone else to the bombing. When the journalist Elon Green asked the agencies about the case in 2026, none replied; he reassembled it from archival and press records.</t>
        </is>
      </c>
      <c r="V27" s="6" t="inlineStr"/>
      <c r="W27" s="6" t="inlineStr">
        <is>
          <t>Shows how a single obvious attack can stay unattributed when shared jurisdiction leaves the record divided among agencies and the record itself leaves official custody.</t>
        </is>
      </c>
      <c r="X27" s="6" t="inlineStr">
        <is>
          <t>Elon Green, 'The Forgotten Bombing of LaGuardia Airport', Slate, 7 July 2026 | https://slate.com/news-and-politics/2026/07/laguardia-airport-bombing-cold-case-terrorism-unsolved.html
Gerald R. Ford Presidential Library, John Marsh Files, Box 19, folder 'LaGuardia Airport Bombing' (Mike Duval, meeting memo, 30 December 1975; John L. McLucas, FAA Administrator, letter to President Ford, 30 December 1975; Duval, memo for Jack Marsh, 16 January 1976) | https://www.fordlibrarymuseum.gov/sites/default/files/pdf_documents/library/document/0067/7829641.pdf</t>
        </is>
      </c>
      <c r="Y27" s="6" t="inlineStr">
        <is>
          <t>verified</t>
        </is>
      </c>
      <c r="Z27" s="6" t="inlineStr">
        <is>
          <t>The NYPD, FBI, ATF, FAA and Port Authority each held part of the scene, the FBI's role stayed informal for lack of a terrorist indication, and the case file left official custody in 1983.</t>
        </is>
      </c>
    </row>
    <row r="28" ht="60" customHeight="1">
      <c r="A28" s="4" t="inlineStr">
        <is>
          <t>AG-027</t>
        </is>
      </c>
      <c r="B28" s="4" t="inlineStr">
        <is>
          <t>published</t>
        </is>
      </c>
      <c r="C28" s="5" t="n">
        <v>46317</v>
      </c>
      <c r="D28" s="6" t="inlineStr">
        <is>
          <t>Bombing of Cubana Flight 455 off Barbados</t>
        </is>
      </c>
      <c r="E28" s="4" t="inlineStr">
        <is>
          <t>Cubana Flight 455 bombing</t>
        </is>
      </c>
      <c r="F28" s="4" t="inlineStr">
        <is>
          <t>6 October 1976</t>
        </is>
      </c>
      <c r="G28" s="4" t="n">
        <v>1976</v>
      </c>
      <c r="H28" s="4" t="inlineStr">
        <is>
          <t>Barbados / Venezuela / Trinidad and Tobago / Cuba</t>
        </is>
      </c>
      <c r="I28" s="4" t="n">
        <v>13.17</v>
      </c>
      <c r="J28" s="4" t="n">
        <v>-59.7</v>
      </c>
      <c r="K28" s="4" t="inlineStr"/>
      <c r="L28" s="4" t="inlineStr">
        <is>
          <t>site</t>
        </is>
      </c>
      <c r="M28" s="4" t="inlineStr">
        <is>
          <t>contrast</t>
        </is>
      </c>
      <c r="N28" s="4" t="inlineStr">
        <is>
          <t>civilian service</t>
        </is>
      </c>
      <c r="O28" s="4" t="inlineStr">
        <is>
          <t>terrorism / non-state</t>
        </is>
      </c>
      <c r="P28" s="4" t="inlineStr">
        <is>
          <t>transport</t>
        </is>
      </c>
      <c r="Q28" s="4" t="n">
        <v>3</v>
      </c>
      <c r="R28" s="6" t="inlineStr">
        <is>
          <t>A Cubana DC-8 was brought down by a bomb on 6 October 1976 after take-off from Barbados, killing all 73 aboard. Two Venezuelans who reportedly worked for the Caracas security firm of the Cuban exile Luis Posada Carriles, Freddy Lugo and Hernán Ricardo Lozano, were arrested, and a Venezuelan judge issued warrants for them, for Posada and for Orlando Bosch, head of the exile coalition CORU. Declassified CIA and FBI records published in 2005 showed advance reporting of exile plans to bomb a Cubana airliner.</t>
        </is>
      </c>
      <c r="S28" s="6" t="inlineStr">
        <is>
          <t>Venezuelan courts held the warrants and the prosecution of Posada and Bosch, who were arrested in Caracas. The CIA held a report of 22 June 1976 on 'possible plans of Cuban exile extremists to blow up a Cubana airliner' and had been in occasional contact with Posada as an informant until June 1976. The FBI's legal attaché in Caracas had several contacts with one of the Venezuelans who placed the bomb and gave him a US visa five days before the bombing; an FBI report of 7 October 1976 said a source had all but admitted that Posada and Bosch engineered the bombing, and a cable of 21 October said sources reported that CORU was responsible. An 18 October 1976 report to Secretary of State Kissinger said a CIA source had heard Posada say in late September, 'We are going to hit a Cuban airliner.'</t>
        </is>
      </c>
      <c r="T28" s="6" t="inlineStr">
        <is>
          <t>The attack itself was obvious and single, so recognition was immediate. The prior warnings sat in US intelligence files, and the declassified files give no indication that the CIA alerted Cuban authorities; the US agencies' identification of the likely planners stayed in classified reporting; the prosecutions ran in Venezuela, from whose prison Posada escaped in 1985.</t>
        </is>
      </c>
      <c r="U28" s="6" t="inlineStr">
        <is>
          <t>The National Security Archive published the CIA, FBI and State Department records in 2005, while Posada was detained in Miami and seeking asylum.</t>
        </is>
      </c>
      <c r="V28" s="6" t="inlineStr"/>
      <c r="W28" s="6" t="inlineStr">
        <is>
          <t>Shows an obvious attack whose attribution was held and recorded, and left unpublished, by the intelligence agencies of a third state, and joined in public only by an NGO three decades later.</t>
        </is>
      </c>
      <c r="X28" s="6" t="inlineStr">
        <is>
          <t>National Security Archive, "Luis Posada Carriles: The Declassified Record," Electronic Briefing Book No. 153, 10 May 2005 (updated 18 May 2005) | https://nsarchive2.gwu.edu/NSAEBB/NSAEBB153/
National Security Archive, "The Posada File: Part II," Electronic Briefing Book No. 157, 9 June 2005 | https://nsarchive2.gwu.edu/NSAEBB/NSAEBB157/</t>
        </is>
      </c>
      <c r="Y28" s="6" t="inlineStr">
        <is>
          <t>partly verified: where the two Venezuelans were arrested (Barbados according to the summary of EBB 153 obtained; Trinidad in the original entry) and the outcome of the Venezuelan trials were not confirmed</t>
        </is>
      </c>
      <c r="Z28" s="6" t="inlineStr"/>
    </row>
    <row r="29" ht="60" customHeight="1">
      <c r="A29" s="4" t="inlineStr">
        <is>
          <t>AG-028</t>
        </is>
      </c>
      <c r="B29" s="4" t="inlineStr">
        <is>
          <t>published</t>
        </is>
      </c>
      <c r="C29" s="5" t="n">
        <v>46317</v>
      </c>
      <c r="D29" s="6" t="inlineStr">
        <is>
          <t>ETA campaign against the Lemóniz nuclear plant and Iberduero</t>
        </is>
      </c>
      <c r="E29" s="4" t="inlineStr">
        <is>
          <t>Lemóniz nuclear plant bombings</t>
        </is>
      </c>
      <c r="F29" s="4" t="inlineStr">
        <is>
          <t>1977–1984</t>
        </is>
      </c>
      <c r="G29" s="4" t="n">
        <v>1977</v>
      </c>
      <c r="H29" s="4" t="inlineStr">
        <is>
          <t>Spain (Basque Country)</t>
        </is>
      </c>
      <c r="I29" s="4" t="n">
        <v>43.44</v>
      </c>
      <c r="J29" s="4" t="n">
        <v>-2.88</v>
      </c>
      <c r="K29" s="4" t="inlineStr"/>
      <c r="L29" s="4" t="inlineStr">
        <is>
          <t>site</t>
        </is>
      </c>
      <c r="M29" s="4" t="inlineStr">
        <is>
          <t>contrast</t>
        </is>
      </c>
      <c r="N29" s="4" t="inlineStr">
        <is>
          <t>civilian service</t>
        </is>
      </c>
      <c r="O29" s="4" t="inlineStr">
        <is>
          <t>terrorism / non-state</t>
        </is>
      </c>
      <c r="P29" s="4" t="inlineStr">
        <is>
          <t>energy</t>
        </is>
      </c>
      <c r="Q29" s="4" t="n">
        <v>2</v>
      </c>
      <c r="R29" s="6" t="inlineStr">
        <is>
          <t>From 1977 ETA attacked the Lemóniz nuclear plant, under construction near Bilbao for the private utility Iberduero, and the utility's towers and transformers: a bomb at the plant killed two workers, Andrés Guerra and Alberto Negro, and a 1979 bomb in the turbine area killed Ángel Baños, a contractor's employee. ETA kidnapped chief engineer José María Ryan on 29 January 1981, demanded that the plant be dismantled, and killed him; his body was found on 6 February. On 5 May 1982, the day the Basque public company formed to manage the plant was constituted, ETA killed project director Ángel Pascual Múgica. Work on the nearly finished plant was abandoned in 1984 under the National Energy Plan of the González government.</t>
        </is>
      </c>
      <c r="S29" s="6" t="inlineStr">
        <is>
          <t>Iberduero (losses of over $400 million claimed for 1981 on the halted project); the press (nearly 100 ETA bomb attacks on Iberduero transformers and installations by May 1982, causing blackouts and $30 million in repair costs); ETA communiqués, including the 'sentence' on Ryan and the announcement of a 'new front' against Iberduero's senior staff linked to Lemóniz; the Basque Government, which under an agreement signed on 22 March 1982 received managing control of the plant without ownership; the central government (1984 energy plan and compensation to Iberduero).</t>
        </is>
      </c>
      <c r="T29" s="6" t="inlineStr">
        <is>
          <t>None for recognition: ETA claimed its attacks and announced its aims. The divergence lies in the account of the outcome: the project was formally abandoned under the government's 1984 energy plan, while a 2024 El Español column calls Lemóniz the most visible monument of an ETA victory.</t>
        </is>
      </c>
      <c r="U29" s="6" t="inlineStr">
        <is>
          <t>ETA's communiqués attributed the attacks. The state response moved management of the plant from the utility to a Basque public company in 1982, and the central government's 1984 energy plan ended the project; no official body in the sources checked attributed the project's end to the campaign.</t>
        </is>
      </c>
      <c r="V29" s="6" t="inlineStr">
        <is>
          <t>According to a study by Josu Ugarte cited in El Español, the more than €2.1 billion cost of the abandoned plant was paid by electricity consumers through their bills under a compensation commitment to Iberduero that ran until 2016.</t>
        </is>
      </c>
      <c r="W29" s="6" t="inlineStr">
        <is>
          <t>Shows that recognizing an attack and admitting its effect are separate acts: the attacks were claimed, the formal decision to end the project was framed as energy policy, and its cost was spread across electricity bills.</t>
        </is>
      </c>
      <c r="X29" s="6" t="inlineStr">
        <is>
          <t>Ana Martinez-Soler, 'Spanish nuclear power plant short-circuited by Basque terrorists', Christian Science Monitor, 7 May 1982 | https://www.csmonitor.com/1982/0507/050747.html
Iñaki Gil, 'Nadie ha hablado de Lemóniz' (opinion), El Español, 21 April 2024 | https://www.elespanol.com/opinion/tribunas/20240421/nadie-hablado-lemoniz-deberia-memorial-victimas-eta/849285068_12.amp.html
El Independiente, 'Lemóniz: de fortín nuclear a piscifactoría vigilada por dos agentes y un perro', 15 June 2021 | https://www.elindependiente.com/espana/pais-vasco/2021/06/15/lemoniz-de-fortin-nuclear-a-piscifactoria-vigilada-por-dos-agentes-y-un-perro/</t>
        </is>
      </c>
      <c r="Y29" s="6" t="inlineStr">
        <is>
          <t>partly verified: the date of the bomb that killed Guerra and Negro (March 1977 in El Español; March 1978 in Wikipedia) and the date of the attack on the Guardia Civil post were not confirmed</t>
        </is>
      </c>
      <c r="Z29" s="6" t="inlineStr"/>
    </row>
    <row r="30" ht="60" customHeight="1">
      <c r="A30" s="4" t="inlineStr">
        <is>
          <t>AG-029</t>
        </is>
      </c>
      <c r="B30" s="4" t="inlineStr">
        <is>
          <t>published</t>
        </is>
      </c>
      <c r="C30" s="5" t="n">
        <v>46317</v>
      </c>
      <c r="D30" s="6" t="inlineStr">
        <is>
          <t>Moscow Metro and shop bombings attributed to Armenian nationalists</t>
        </is>
      </c>
      <c r="E30" s="4" t="inlineStr">
        <is>
          <t>Moscow Metro carriage bombing</t>
        </is>
      </c>
      <c r="F30" s="4" t="inlineStr">
        <is>
          <t>8 January 1977; verdict 24 January 1979; executions announced 31 January 1979</t>
        </is>
      </c>
      <c r="G30" s="4" t="n">
        <v>1977</v>
      </c>
      <c r="H30" s="4" t="inlineStr">
        <is>
          <t>Soviet Union / Moscow</t>
        </is>
      </c>
      <c r="I30" s="4" t="n">
        <v>55.79</v>
      </c>
      <c r="J30" s="4" t="n">
        <v>37.79</v>
      </c>
      <c r="K30" s="4" t="inlineStr"/>
      <c r="L30" s="4" t="inlineStr">
        <is>
          <t>site</t>
        </is>
      </c>
      <c r="M30" s="4" t="inlineStr">
        <is>
          <t>misattribution</t>
        </is>
      </c>
      <c r="N30" s="4" t="inlineStr">
        <is>
          <t>civilian service</t>
        </is>
      </c>
      <c r="O30" s="4" t="inlineStr">
        <is>
          <t>terrorism / non-state</t>
        </is>
      </c>
      <c r="P30" s="4" t="inlineStr">
        <is>
          <t>transport</t>
        </is>
      </c>
      <c r="Q30" s="4" t="n">
        <v>2</v>
      </c>
      <c r="R30" s="6" t="inlineStr">
        <is>
          <t>Three bombs exploded in Moscow on the evening of 8 January 1977, one in a Metro carriage and two at grocery stores on 25th October Street, killing seven people and injuring 37. After a KGB investigation, the Supreme Court of the USSR convicted three Armenians, Stepan Zatikyan, Akop Stepanyan and Zaven Bagdasaryan, of sabotage on 24 January 1979 and sentenced them to death; the court announced on 31 January that the case had been heard 'in open session' and that the sentence had been carried out. Andrei Sakharov warned of 'a deliberate frame-up or a judicial mistake' and asked for a new inquiry, and the Moscow Helsinki Group recorded that the trial was closed and that Zatikyan was said to have been outside Moscow at the time.</t>
        </is>
      </c>
      <c r="S30" s="6" t="inlineStr">
        <is>
          <t>The KGB Moscow City and Region administration, which opened the case on 8 January 1977, and the KGB Investigation Department, which took it over in November 1977; the Armenian KGB, whose operative group captured the suspects in early November 1977 after they abandoned a bag of explosive devices at Moscow's Kursk Station on 30 October and whose chairman reported 750 victims and witnesses questioned, 140 expert examinations and more than 100 searches; the Supreme Court judgment (fingerprints on items in the bag, a handwritten circuit diagram, damage to the Moscow Metro assessed at 23,649 rubles); Izvestia (letter of 8 February 1979 giving '44 people including seven dead' as victims and attacking Sakharov); the samizdat Chronicle of Current Events and the Moscow Helsinki Group (Document No. 81), which recorded that relatives were not told of the trial, that witnesses known to the Chronicle did not identify the objects shown to them and that Zatikyan was said to have an alibi.</t>
        </is>
      </c>
      <c r="T30" s="6" t="inlineStr">
        <is>
          <t>One security service held the whole official record, released almost none of it and was itself suspected by critics; the trial was closed although announced as open. The only independent record was samizdat, with no access to the case file.</t>
        </is>
      </c>
      <c r="U30" s="6" t="inlineStr">
        <is>
          <t>The KGB and the Supreme Court joined the records into a conviction and named three Armenian nationalists. Sakharov's letter to Brezhnev of 30 January 1979, asking for the executions to be halted and a new inquiry ordered, received no official answer.</t>
        </is>
      </c>
      <c r="V30" s="6" t="inlineStr"/>
      <c r="W30" s="6" t="inlineStr">
        <is>
          <t>Shows a joining apparatus that is also a suspect: a single security service holding the entire record of an attack on a civilian service, with attribution contested from outside through samizdat.</t>
        </is>
      </c>
      <c r="X30" s="6" t="inlineStr">
        <is>
          <t>A Chronicle of Current Events, no. 52 (1 March 1979), 'The Metro Explosion Trial' (52.1) | https://chronicle-of-current-events.com/2019/06/27/the-case-of-the-explosion-on-the-underground-march-1979-52-1/
A Chronicle of Current Events, no. 56 (April 1980), 'Metro Explosion', excerpt from the judgment of the Judicial Board for Criminal Cases of the USSR Supreme Court, 24 January 1979 (56.29) | https://chronicle-of-current-events.com/2024/04/30/an-official-document-24-january-1979-56-29/
M. A. Yuzbashyan, Chairman of the KGB of the Armenian SSR, report to the Bureau of the Central Committee of the Communist Party of Armenia, 14 March 1979, National Archives of Armenia, trans. Svetlana Savranskaya, Wilson Center Digital Archive | https://digitalarchive.umd.edu/node/93170</t>
        </is>
      </c>
      <c r="Y30" s="6" t="inlineStr">
        <is>
          <t>verified</t>
        </is>
      </c>
      <c r="Z30" s="6" t="inlineStr"/>
    </row>
    <row r="31" ht="60" customHeight="1">
      <c r="A31" s="4" t="inlineStr">
        <is>
          <t>AG-030</t>
        </is>
      </c>
      <c r="B31" s="4" t="inlineStr">
        <is>
          <t>published</t>
        </is>
      </c>
      <c r="C31" s="5" t="n">
        <v>46317</v>
      </c>
      <c r="D31" s="6" t="inlineStr">
        <is>
          <t>Anthrax epidemic in Rhodesia and the missing veterinary record</t>
        </is>
      </c>
      <c r="E31" s="4" t="inlineStr">
        <is>
          <t>Rhodesian anthrax epidemic</t>
        </is>
      </c>
      <c r="F31" s="4" t="inlineStr">
        <is>
          <t>November 1978 - 1984; contested from 1992</t>
        </is>
      </c>
      <c r="G31" s="4" t="n">
        <v>1978</v>
      </c>
      <c r="H31" s="4" t="inlineStr">
        <is>
          <t>Rhodesia / Zimbabwe</t>
        </is>
      </c>
      <c r="I31" s="4" t="n">
        <v>19</v>
      </c>
      <c r="J31" s="4" t="n">
        <v>29.5</v>
      </c>
      <c r="K31" s="4" t="inlineStr"/>
      <c r="L31" s="4" t="inlineStr">
        <is>
          <t>area</t>
        </is>
      </c>
      <c r="M31" s="4" t="inlineStr">
        <is>
          <t>misattribution</t>
        </is>
      </c>
      <c r="N31" s="4" t="inlineStr">
        <is>
          <t>civilian service</t>
        </is>
      </c>
      <c r="O31" s="4" t="inlineStr">
        <is>
          <t>armed conflict</t>
        </is>
      </c>
      <c r="P31" s="4" t="inlineStr">
        <is>
          <t>food and agriculture, health</t>
        </is>
      </c>
      <c r="Q31" s="4" t="n">
        <v>3</v>
      </c>
      <c r="R31" s="6" t="inlineStr">
        <is>
          <t>An anthrax epidemic was first recognized in Nkai District, Matabeleland, in November 1978 and spread through much of the country during the war, affecting cattle and people. J. C. A. Davies published the human case series in the Central African Journal of Medicine between 1982 and 1985. Meryl Nass, an American physician living in Zimbabwe, argued in 1992 that the epidemic had been spread deliberately. A 2016 reanalysis estimated 17,199 human cases and 171,990 infected cattle and left both a natural and a deliberate hypothesis open.</t>
        </is>
      </c>
      <c r="S31" s="6" t="inlineStr">
        <is>
          <t>District hospitals held the human cases, including over 500 at Nkai Hospital from January 1979 to October 1980, 712 at Beatrice Road Infectious Diseases Hospital in Salisbury from January 1980 to June 1982, and five fatal meningitis cases among 18 at Parirenyatwa General Hospital. Davies's text reports 10,738 cases and about 200 deaths, while his provincial tables total 17,068 cases and 101 deaths. The 2016 authors found no surviving bovine anthrax records for 1978 to 1980 and only scattered figures, such as more than 5,000 cattle deaths in Lupane. Stuart Hargreaves, head of veterinary services in Rhodesia and then Zimbabwe, ascribed the rise in cases to broken fences and halted vaccination. Separately, documents of the police Special Branch and the Selous Scouts record a poisoning program from 1977, including a document of 24 June 1977 that records 809 deaths from poisoned items; the Special Branch officer who ran it told Gould and Folb that he could not verify the kill claims.</t>
        </is>
      </c>
      <c r="T31" s="6" t="inlineStr">
        <is>
          <t>Human cases were recorded hospital by hospital in wartime, under a government whose security forces ran a covert poisoning program, and the cattle cases belonged to a veterinary service whose records for the key years did not survive. The security service kept its record of the poisoning program apart from both. Nass's claim of deliberate spread was published fourteen years after the epidemic began, and the 2016 reanalysis came thirty-eight years after it began.</t>
        </is>
      </c>
      <c r="U31" s="6" t="inlineStr">
        <is>
          <t>No official inquiry joined the health, veterinary and security records. Individual researchers did the joining: Nass in 1992, toward a deliberate-release claim; Chandré Gould and Peter Folb in 2002, who reported a former Special Branch officer's account that anthrax had once been deployed and called for a thorough investigation; Wilson and colleagues in 2016, who kept both hypotheses and noted that nothing further had been offered in support of the deliberate one; and Glenn Cross in 2017, who judged the epidemic highly consistent with natural occurrence, propagated almost certainly by wartime conditions. No authority has named an attacker for the epidemic.</t>
        </is>
      </c>
      <c r="V31" s="6" t="inlineStr">
        <is>
          <t>The cattle losses cannot be recovered, because the veterinary record for the epidemic years is gone and the 2016 cattle estimate rests on an assumed ratio of human cases to infected carcasses. The poisoning program's deaths survive only in its own partial documents, whose kill claims its commander could not verify.</t>
        </is>
      </c>
      <c r="W31" s="6" t="inlineStr">
        <is>
          <t>A chapter can use this to show what happens when the animal-health part of a record is lost while a real covert program sits in a separate security file: the claim of attack can be neither confirmed nor retired.</t>
        </is>
      </c>
      <c r="X31" s="6" t="inlineStr">
        <is>
          <t>Thomas M. Wilson et al., 'Reanalysis of the anthrax epidemic in Rhodesia, 1978-1984', PeerJ 4:e2686, 2016 | https://peerj.com/articles/2686
Chandré Gould and Peter Folb, Project Coast: Apartheid's Chemical and Biological Warfare Programme, UNIDIR/2002/12, United Nations Institute for Disarmament Research, 2002 | https://digitallibrary.un.org/record/481899/files/Project_Coast_apartheids.pdf
Ryan Shaffer, review of Glenn Cross, Dirty War: Rhodesia and Chemical Biological Warfare, 1975-1980 (Helion, 2017), Studies in Intelligence 62(2), June 2018 | https://www.cia.gov/resources/csi/static/Dirty-War.pdf</t>
        </is>
      </c>
      <c r="Y31" s="6" t="inlineStr">
        <is>
          <t>verified</t>
        </is>
      </c>
      <c r="Z31" s="6" t="inlineStr">
        <is>
          <t>Human cases were logged hospital by hospital, the veterinary records for the key years did not survive, and the security service kept its poisoning program apart; only individual researchers joined the records, from 1992.</t>
        </is>
      </c>
    </row>
    <row r="32" ht="60" customHeight="1">
      <c r="A32" s="4" t="inlineStr">
        <is>
          <t>AG-031</t>
        </is>
      </c>
      <c r="B32" s="4" t="inlineStr">
        <is>
          <t>published</t>
        </is>
      </c>
      <c r="C32" s="5" t="n">
        <v>46317</v>
      </c>
      <c r="D32" s="6" t="inlineStr">
        <is>
          <t>Mercury in Israeli oranges in the Netherlands and West Germany</t>
        </is>
      </c>
      <c r="E32" s="4" t="inlineStr">
        <is>
          <t>Jaffa orange mercury poisoning</t>
        </is>
      </c>
      <c r="F32" s="4" t="inlineStr">
        <is>
          <t>reported 2-3 February 1978</t>
        </is>
      </c>
      <c r="G32" s="4" t="n">
        <v>1978</v>
      </c>
      <c r="H32" s="4" t="inlineStr">
        <is>
          <t>Netherlands, West Germany</t>
        </is>
      </c>
      <c r="I32" s="4" t="n">
        <v>52.38</v>
      </c>
      <c r="J32" s="4" t="n">
        <v>4.64</v>
      </c>
      <c r="K32" s="4" t="inlineStr">
        <is>
          <t>50.9, 9.0</t>
        </is>
      </c>
      <c r="L32" s="4" t="inlineStr">
        <is>
          <t>area</t>
        </is>
      </c>
      <c r="M32" s="4" t="inlineStr">
        <is>
          <t>contrast</t>
        </is>
      </c>
      <c r="N32" s="4" t="inlineStr">
        <is>
          <t>civilian service</t>
        </is>
      </c>
      <c r="O32" s="4" t="inlineStr">
        <is>
          <t>terrorism / non-state</t>
        </is>
      </c>
      <c r="P32" s="4" t="inlineStr">
        <is>
          <t>food and agriculture, health</t>
        </is>
      </c>
      <c r="Q32" s="4" t="n">
        <v>2</v>
      </c>
      <c r="R32" s="6" t="inlineStr">
        <is>
          <t>Five Dutch children in Haarlem and Maastricht were hospitalized after eating Jaffa oranges injected with mercury, and Dutch police found 14 poisoned oranges in a batch of 220. A group calling itself the Arab Revolutionary Army-Palestinian Command claimed credit in a letter to the Dutch health ministry, saying the aim was to damage the Israeli economy and "not to kill innocent people"; a separate letter attributed to the PLO said "oppressed Palestinian workers" had poisoned the fruit. Threat letters went to 18 European countries where Israeli produce was sold, and the West German health ministry banned sales of Israeli citrus pending an investigation.</t>
        </is>
      </c>
      <c r="S32" s="6" t="inlineStr">
        <is>
          <t>Dutch police held the count of poisoned fruit; Dutch hospitals held the five poisoning cases; the West German health ministry held several consumer complaints and issued the sales ban; one of the largest Dutch supermarket chains sent all its Jaffa oranges for laboratory inspection; buyers returned fruit with puncture marks; the Israeli Citrus Marketing Board, working with the Israeli embassy and the Dutch authorities, argued that the injection had occurred in the Netherlands because injected fruit would have rotted before reaching Europe.</t>
        </is>
      </c>
      <c r="T32" s="6" t="inlineStr">
        <is>
          <t>Almost none. The claim letters reached governments within days of the clinical cases, and puncture marks made the contamination visible to buyers. The question of where along the chain the fruit was injected was argued by the Israeli Citrus Marketing Board; the sources consulted do not record how it was settled.</t>
        </is>
      </c>
      <c r="U32" s="6" t="inlineStr">
        <is>
          <t>The claimants joined the records themselves by writing to the Dutch health ministry and to 18 countries. Publicity closed the gap within days.</t>
        </is>
      </c>
      <c r="V32" s="6" t="inlineStr"/>
      <c r="W32" s="6" t="inlineStr">
        <is>
          <t>The contrast case for food contamination: a claimed act against an export commodity, recognized at once because the actor wrote to a ministry, with the main loss falling on trade.</t>
        </is>
      </c>
      <c r="X32" s="6" t="inlineStr">
        <is>
          <t>Jewish Telegraphic Agency, 'Palestinian Terrorists Inject Mercury into Israeli Oranges; 5 Dutch Children Poisoned After Eating Them', 2 February 1978 | https://www.jta.org/1978/02/02/archive/palestinian-terrorists-inject-mercury-into-israeli-oranges-5-dutch-children-poisoned-after-eating-t
Detroit Jewish News, 3 February 1978, p. 28 (report on the Jaffa orange poisoning, the PLO letter and the West German ban) | https://digital.bentley.umich.edu/djnews/djn.1978.02.03.001/28</t>
        </is>
      </c>
      <c r="Y32" s="6" t="inlineStr">
        <is>
          <t>verified</t>
        </is>
      </c>
      <c r="Z32" s="6" t="inlineStr">
        <is>
          <t>Poisoned fruit turned up in Dutch and West German shops and hospitals, and the claimants' letters to governments joined the findings within days.</t>
        </is>
      </c>
    </row>
    <row r="33" ht="60" customHeight="1">
      <c r="A33" s="4" t="inlineStr">
        <is>
          <t>AG-032</t>
        </is>
      </c>
      <c r="B33" s="4" t="inlineStr">
        <is>
          <t>published</t>
        </is>
      </c>
      <c r="C33" s="5" t="n">
        <v>46317</v>
      </c>
      <c r="D33" s="6" t="inlineStr">
        <is>
          <t>Yellow rain allegations, Laos and Cambodia</t>
        </is>
      </c>
      <c r="E33" s="4" t="inlineStr">
        <is>
          <t>Yellow rain toxin allegations</t>
        </is>
      </c>
      <c r="F33" s="4" t="inlineStr">
        <is>
          <t>1978–1989</t>
        </is>
      </c>
      <c r="G33" s="4" t="n">
        <v>1978</v>
      </c>
      <c r="H33" s="4" t="inlineStr">
        <is>
          <t>Laos, Cambodia, Thai border refugee camps (with parallel claims for Afghanistan)</t>
        </is>
      </c>
      <c r="I33" s="4" t="n">
        <v>19.1</v>
      </c>
      <c r="J33" s="4" t="n">
        <v>102.9</v>
      </c>
      <c r="K33" s="4" t="inlineStr">
        <is>
          <t>13.3, 102.9</t>
        </is>
      </c>
      <c r="L33" s="4" t="inlineStr">
        <is>
          <t>area</t>
        </is>
      </c>
      <c r="M33" s="4" t="inlineStr">
        <is>
          <t>misattribution</t>
        </is>
      </c>
      <c r="N33" s="4" t="inlineStr">
        <is>
          <t>civilian service</t>
        </is>
      </c>
      <c r="O33" s="4" t="inlineStr">
        <is>
          <t>armed conflict</t>
        </is>
      </c>
      <c r="P33" s="4" t="inlineStr">
        <is>
          <t>health, food and agriculture</t>
        </is>
      </c>
      <c r="Q33" s="4" t="n">
        <v>3</v>
      </c>
      <c r="R33" s="6" t="inlineStr">
        <is>
          <t>Secretary of State Alexander Haig charged in a West Berlin speech in September 1981 that Soviet-backed Laotian and Vietnamese forces were waging toxin warfare against Hmong fighters and villages in Laos and against Khmer Rouge forces and villages in Cambodia, and set out the charge in a detailed report to Congress the following March; Secretary George Shultz repeated it in a further report to Congress and to UN member states in November 1982. A UN group of experts could not reach a final conclusion in 1981 and reported in December 1982 that the accusations could not be proven, while citing circumstantial evidence suggestive of possible use. Matthew Meselson, who obtained samples from American officials in 1983, found large amounts of hollowed-out pollen native to Southeast Asia and no significant excess of mycotoxins on yellow-rain-covered leaves, and proposed that the material was bee feces, an explanation a 1989 field study of bee defecation flights supported. The United States never withdrew the charge.</t>
        </is>
      </c>
      <c r="S33" s="6" t="inlineStr">
        <is>
          <t>The US Embassy in Bangkok reported Hmong accounts to the Secretary of State in a telegram of 2 September 1978 ('Hmong Refugees Escape Description'), and the embassy's later telegrams to the Defense Intelligence Agency and the State Department carried interview summaries, sample reports and the quarterly reports of a CBW field team chief through 1985. Meselson and Julian Perry Robinson, reviewing the record, found that the investigation had not used reliable methods of witness interrogation or of forensic laboratory investigation, that contrary findings had been dismissed or withheld, and that there had been no independent review. The documents reached outside scientists through Freedom of Information Act releases from 1986.</t>
        </is>
      </c>
      <c r="T33" s="6" t="inlineStr">
        <is>
          <t>Witness accounts and laboratory results were produced by different bodies and judged inside the accusing government, without independent review, and contrary findings were set aside. Meselson's team found that the original interviewers had asked leading questions, and attributed most of the reported illness to dysentery and nutritional deficiencies in the refugee camps.</t>
        </is>
      </c>
      <c r="U33" s="6" t="inlineStr">
        <is>
          <t>The State Department joined refugee testimony and a selection of laboratory results into a public attack claim naming the Soviet Union. The claim was undone by academic scientists working from samples and from documents released under the Freedom of Information Act. No authority adjudicated, and the allegation was left standing on the official record.</t>
        </is>
      </c>
      <c r="V33" s="6" t="inlineStr"/>
      <c r="W33" s="6" t="inlineStr">
        <is>
          <t>Shows a foreign ministry joining dispersed testimony and samples into an attribution that its own procedures could not support, with the correction coming from academic scientists and declassified documents.</t>
        </is>
      </c>
      <c r="X33" s="6" t="inlineStr">
        <is>
          <t>Matthew Meselson and Julian Perry Robinson, 'The Yellow Rain Affair: Lessons from a Discredited Allegation', in A. L. Clunan, P. R. Lavoy and S. B. Martin (eds), Terrorism, War, or Disease? (Stanford University Press, 2008) (abstract and introduction) | https://www.belfercenter.org/publication/yellow-rain-affair-lessons-discredited-allegation
'UN says Soviet use of toxins can't be proven', Christian Science Monitor, 6 December 1982 | https://www.csmonitor.com/1982/1206/120620.html
Jacob Roberts, 'The Mystery of Yellow Rain', Distillations (Science History Institute), 13 April 2018 | https://sciencehistory.org/stories/magazine/the-mystery-of-yellow-rain/
Meselson CBW Archive, Harvard University, 'Yellow Rain Telegrams Cited in Meselson-Robinson 2008' | https://meselsonarchive.hsites.harvard.edu/yellow-rain-telegrams-cited-meselson-robinson-2008</t>
        </is>
      </c>
      <c r="Y33" s="6" t="inlineStr">
        <is>
          <t>partly verified: only the abstract and introduction of the Meselson and Robinson chapter are public on the page consulted, so the laboratory-by-laboratory account could not be checked.</t>
        </is>
      </c>
      <c r="Z33" s="6" t="inlineStr"/>
    </row>
    <row r="34" ht="60" customHeight="1">
      <c r="A34" s="4" t="inlineStr">
        <is>
          <t>AG-033</t>
        </is>
      </c>
      <c r="B34" s="4" t="inlineStr">
        <is>
          <t>published</t>
        </is>
      </c>
      <c r="C34" s="5" t="n">
        <v>46317</v>
      </c>
      <c r="D34" s="6" t="inlineStr">
        <is>
          <t>Benguela railway, oil installations and war mortality in Angola</t>
        </is>
      </c>
      <c r="E34" s="4" t="inlineStr">
        <is>
          <t>Benguela railway and Cabinda sabotage</t>
        </is>
      </c>
      <c r="F34" s="4" t="inlineStr">
        <is>
          <t>1979–1988 (TRC report 1998)</t>
        </is>
      </c>
      <c r="G34" s="4" t="n">
        <v>1979</v>
      </c>
      <c r="H34" s="4" t="inlineStr">
        <is>
          <t>Angola (including Cabinda)</t>
        </is>
      </c>
      <c r="I34" s="4" t="n">
        <v>-12.77</v>
      </c>
      <c r="J34" s="4" t="n">
        <v>15.73</v>
      </c>
      <c r="K34" s="4" t="inlineStr">
        <is>
          <t>-5.4, 12.2</t>
        </is>
      </c>
      <c r="L34" s="4" t="inlineStr">
        <is>
          <t>area</t>
        </is>
      </c>
      <c r="M34" s="4" t="inlineStr">
        <is>
          <t>core</t>
        </is>
      </c>
      <c r="N34" s="4" t="inlineStr">
        <is>
          <t>civilian service</t>
        </is>
      </c>
      <c r="O34" s="4" t="inlineStr">
        <is>
          <t>armed conflict</t>
        </is>
      </c>
      <c r="P34" s="4" t="inlineStr">
        <is>
          <t>transport, energy, food and agriculture, health</t>
        </is>
      </c>
      <c r="Q34" s="4" t="n">
        <v>2</v>
      </c>
      <c r="R34" s="6" t="inlineStr">
        <is>
          <t>The TRC found that the short-term strategy for Angola adopted by South Africa's State Security Council in March 1979 called for attacks on roads, bridges, rail networks and airfields in the south of such a nature that they could not be used again for the rapid deployment of Angolan forces, and that this strategy rendered the Benguela railway, which linked southern Angola with the central African interior, inoperative for ten to fifteen years. The SADF also attacked petroleum facilities, including the Luanda oil refinery (30 November 1981) and storage tanks at Huambo (1987). On 21 May 1985 a 4 Reconnaissance commando unit was intercepted attempting to sabotage the Cabinda Gulf Oil complex, and its commander, Captain Wynand du Toit, was captured. The TRC cited UNICEF estimates that at least 100,000 Angolans died in 1980–85, mainly from war-related famine, and that 333,000 Angolan children died of unnatural causes between 1981 and 1988.</t>
        </is>
      </c>
      <c r="S34" s="6" t="inlineStr">
        <is>
          <t>The Angolan government (economic cost of war damage estimated at US$12 billion for 1987 alone); UNICEF (mortality estimates); the Angolan forces that captured du Toit, and Angolan sources that described the mission's aim as blowing up the Cabinda oil facilities; the State Security Council and SADF (strategy documents and operations, with few archival holdings surviving on the surrogate operations); the TRC.</t>
        </is>
      </c>
      <c r="T34" s="6" t="inlineStr">
        <is>
          <t>The damage figures in the sources checked (the Angolan government's US$12 billion for 1987, UNICEF's mortality estimates) do not separate SADF operations from UNITA's insurgency, and UNICEF's categories, 'war-related famine' and 'unnatural causes', name no attacker. The strategy that tied the sabotage together sat in South African security documents. The Cabinda raid shows the opposite case: one target and a captured officer exposed the operation at once, although accounts of the mission's purpose differed, one describing it as an operation to confirm the existence of ANC and SWAPO bases.</t>
        </is>
      </c>
      <c r="U34" s="6" t="inlineStr">
        <is>
          <t>The capture of du Toit in May 1985 attributed the Cabinda attempt to South Africa immediately. The TRC in 1998 joined the 1979 SSC strategy to the record of destroyed railways and fuel installations and placed UNICEF's mortality figures beside them, without apportioning the deaths among the parties.</t>
        </is>
      </c>
      <c r="V34" s="6" t="inlineStr">
        <is>
          <t>Deaths from the collapse of transport, food distribution and health services exist only as UNICEF reconstructions (100,000 deaths in 1980–85; 333,000 child deaths in 1981–88); no source checked attributes a share of them to the infrastructure campaign.</t>
        </is>
      </c>
      <c r="W34" s="6" t="inlineStr">
        <is>
          <t>Within one campaign, contrasts a captured operator who collapsed deniability at a single oil target with a cumulative rail and fuel campaign whose human cost appears only in later statistical estimates.</t>
        </is>
      </c>
      <c r="X34" s="6" t="inlineStr">
        <is>
          <t>Truth and Reconciliation Commission of South Africa, Report, vol. 2, ch. 2 'The State outside South Africa between 1960 and 1990', paras 69–71, 189–191 and 469, 1998 | https://www.justice.gov.za/trc/report/finalreport/Volume%202.pdf
South African History Online, 'A South African Defence Force Capt. Wynand du Toit is captured in Angola' (21 May 1985), 16 March 2011 | https://sahistory.org.za/dated-event/south-african-defence-force-capt-wynand-du-toit-captured-angola</t>
        </is>
      </c>
      <c r="Y34" s="6" t="inlineStr">
        <is>
          <t>partly verified: UNICEF figures rest on the TRC's citation (the UNICEF report was not opened); Benguela Railway company records and UNITA claims were not located</t>
        </is>
      </c>
      <c r="Z34" s="6" t="inlineStr"/>
    </row>
    <row r="35" ht="60" customHeight="1">
      <c r="A35" s="4" t="inlineStr">
        <is>
          <t>AG-034</t>
        </is>
      </c>
      <c r="B35" s="4" t="inlineStr">
        <is>
          <t>published</t>
        </is>
      </c>
      <c r="C35" s="5" t="n">
        <v>46317</v>
      </c>
      <c r="D35" s="6" t="inlineStr">
        <is>
          <t>Ogaden counterinsurgency recorded as drought</t>
        </is>
      </c>
      <c r="E35" s="4" t="inlineStr">
        <is>
          <t>Ogaden water-point destruction</t>
        </is>
      </c>
      <c r="F35" s="4" t="inlineStr">
        <is>
          <t>Dec 1979–1981 (reconstruction 1991)</t>
        </is>
      </c>
      <c r="G35" s="4" t="n">
        <v>1979</v>
      </c>
      <c r="H35" s="4" t="inlineStr">
        <is>
          <t>Ethiopia (Harerghe, Bale, Sidamo)</t>
        </is>
      </c>
      <c r="I35" s="4" t="n">
        <v>7.8</v>
      </c>
      <c r="J35" s="4" t="n">
        <v>43.3</v>
      </c>
      <c r="K35" s="4" t="inlineStr"/>
      <c r="L35" s="4" t="inlineStr">
        <is>
          <t>area</t>
        </is>
      </c>
      <c r="M35" s="4" t="inlineStr">
        <is>
          <t>core</t>
        </is>
      </c>
      <c r="N35" s="4" t="inlineStr">
        <is>
          <t>civilian service</t>
        </is>
      </c>
      <c r="O35" s="4" t="inlineStr">
        <is>
          <t>armed conflict</t>
        </is>
      </c>
      <c r="P35" s="4" t="inlineStr">
        <is>
          <t>water, food and agriculture</t>
        </is>
      </c>
      <c r="Q35" s="4" t="n">
        <v>2</v>
      </c>
      <c r="R35" s="6" t="inlineStr">
        <is>
          <t>After the Ethiopian government launched its principal counterinsurgency campaign in the southeast in December 1979, an RRC reconnaissance team visited Harerghe in February–March 1980 and released its findings three months later, when the government began appealing in June 1980 for relief for 'victims of drought.' The report attributed the destruction of water facilities (pumping machines taken away and 40 supply points destroyed) to Somalis in the war of 1977/8 and did not mention the destruction of infrastructure and wells by the Ethiopian army. UN missions in May–June and July 1980 recommended food aid through the RRC and support for villagization; in November 1980 the RRC itself reported the food supply situation in Bale, Harerghe and Sidamo as 'normal.'</t>
        </is>
      </c>
      <c r="S35" s="6" t="inlineStr">
        <is>
          <t>The RRC Early Warning and Planning Service (reconnaissance report, June 1980; food supply forecast, November 1980); two UN missions and the UN Coordinating Committee for Relief and Rehabilitation; an ICVA mission (dated early 1981 in Africa Watch's text and January 1982 in its footnote) that noted 'tight security dispositions' in the villages and did not question the official explanation of protection from 'bandits'; UNHCR (assistance rising from $100,000 in 1979 to $2.7 million in 1980 and $7.3 million in 1981); refugees in Somalia interviewed by journalist Victoria Brittain in May 1980, all of whom denied that drought was the reason for their flight and spoke of violence and destruction by the Ethiopian army.</t>
        </is>
      </c>
      <c r="T35" s="6" t="inlineStr">
        <is>
          <t>According to Africa Watch, the government denied the existence of the war between 1978 and 1988, never allowed independent access to war zones, and blamed displacement in vague terms on the 1977/8 war and on drought. The national recorder classified displacement under drought and attributed water losses to the previous enemy; the UN and voluntary agencies worked inside that classification; the refugees' account was held by a journalist in Somalia.</t>
        </is>
      </c>
      <c r="U35" s="6" t="inlineStr">
        <is>
          <t>Africa Watch joined the RRC documents, the UN mission reports, the timing of military operations and the refugee testimony in its 1991 report and attributed the displacement to counterinsurgency by the Ethiopian army.</t>
        </is>
      </c>
      <c r="V35" s="6" t="inlineStr">
        <is>
          <t>The harm from destroyed wells and forced relocation into villages is recorded only as drought relief and villagization statistics; no count separates it.</t>
        </is>
      </c>
      <c r="W35" s="6" t="inlineStr">
        <is>
          <t>Shows a government's own early-warning service delaying and recategorizing its findings, so that attacks on water points entered international relief records as drought, with the destroyed supply points credited to a different enemy.</t>
        </is>
      </c>
      <c r="X35" s="6" t="inlineStr">
        <is>
          <t>Africa Watch (researched and written by Alex de Waal), Evil Days: Thirty Years of War and Famine in Ethiopia, New York: Human Rights Watch, September 1991 | https://www.hrw.org/sites/default/files/reports/Ethiopia919.pdf</t>
        </is>
      </c>
      <c r="Y35" s="6" t="inlineStr">
        <is>
          <t>partly verified: single source; the underlying RRC, UN and ICVA documents cited by Africa Watch were not opened</t>
        </is>
      </c>
      <c r="Z35" s="6" t="inlineStr"/>
    </row>
    <row r="36" ht="60" customHeight="1">
      <c r="A36" s="4" t="inlineStr">
        <is>
          <t>AG-035</t>
        </is>
      </c>
      <c r="B36" s="4" t="inlineStr">
        <is>
          <t>published</t>
        </is>
      </c>
      <c r="C36" s="5" t="n">
        <v>46317</v>
      </c>
      <c r="D36" s="6" t="inlineStr">
        <is>
          <t>Bombing of Bologna Centrale station and the SISMI misdirection</t>
        </is>
      </c>
      <c r="E36" s="4" t="inlineStr">
        <is>
          <t>Bologna station bombing</t>
        </is>
      </c>
      <c r="F36" s="4" t="inlineStr">
        <is>
          <t>2 August 1980; final convictions 23 November 1995 and 11 April 2007; Bellini convicted at first instance 2022</t>
        </is>
      </c>
      <c r="G36" s="4" t="n">
        <v>1980</v>
      </c>
      <c r="H36" s="4" t="inlineStr">
        <is>
          <t>Italy / Bologna</t>
        </is>
      </c>
      <c r="I36" s="4" t="n">
        <v>44.51</v>
      </c>
      <c r="J36" s="4" t="n">
        <v>11.34</v>
      </c>
      <c r="K36" s="4" t="inlineStr"/>
      <c r="L36" s="4" t="inlineStr">
        <is>
          <t>site</t>
        </is>
      </c>
      <c r="M36" s="4" t="inlineStr">
        <is>
          <t>misattribution</t>
        </is>
      </c>
      <c r="N36" s="4" t="inlineStr">
        <is>
          <t>civilian service</t>
        </is>
      </c>
      <c r="O36" s="4" t="inlineStr">
        <is>
          <t>terrorism / non-state</t>
        </is>
      </c>
      <c r="P36" s="4" t="inlineStr">
        <is>
          <t>transport</t>
        </is>
      </c>
      <c r="Q36" s="4" t="n">
        <v>3</v>
      </c>
      <c r="R36" s="6" t="inlineStr">
        <is>
          <t>A suitcase holding about 23 kg of explosive, left in the second-class waiting room of Bologna Centrale station, exploded on 2 August 1980, killing 85 people and injuring more than 200. On 13 January 1981 officers and collaborators of the military intelligence service SISMI planted a suitcase with the same explosive and a fake dossier, 'Terrore sui treni,' on the Taranto–Milan train to point investigators toward an international plot by two foreign right-wing extremists. On 23 November 1995 the Court of Cassation confirmed the life sentences of the NAR members Valerio Fioravanti and Francesca Mambro for the bombing and the convictions of Licio Gelli, head of the P2 lodge, the SISMI officers Pietro Musumeci and Giuseppe Belmonte, and Francesco Pazienza for the misdirection. Luigi Ciavardini's conviction became final in 2007, and in 2022 the Bologna Corte d'Assise sentenced Paolo Bellini to life imprisonment and found that Gelli and the intelligence official Federico Umberto D'Amato had contributed to the attack.</t>
        </is>
      </c>
      <c r="S36" s="6" t="inlineStr">
        <is>
          <t>Bologna prosecutors and the DIGOS police, who issued 28 arrest warrants against far-right militants by late August 1980; telephone claims of responsibility, first in the name of the Nuclei Armati Proletari and then in the name of the neo-fascist NAR, later contradicted; SISMI (the planted suitcase and fake dossier); the courts (first-instance conviction 1988, acquittal on appeal 1990, annulment 1992, retrial 1994, final judgment 1995; Ciavardini through the juvenile courts to 2007; Gilberto Cavallini sentenced to life at first instance in 2020; Bellini acquitted in 1992 and convicted in 2022); a British informant, Raymond Hill, who reported that a neo-fascist had announced an imminent attack about four months before the bombing, a lead the police held from 1985 and lost through a transcription error in the name; an amateur film shot at the station by the tourist Harald Polzer; the association of victims' families, whose lawyers took part in the Bellini trial.</t>
        </is>
      </c>
      <c r="T36" s="6" t="inlineStr">
        <is>
          <t>Recognition as an attack came quickly. The gap concerned attribution, and an intelligence service widened it deliberately by injecting false records into the investigation. An informant's report pointing to the neo-fascist milieu was lost under a misspelled name. Courts and the head of state put forward competing attributions, and the question of who ordered the attack stayed open for four decades.</t>
        </is>
      </c>
      <c r="U36" s="6" t="inlineStr">
        <is>
          <t>The courts joined the records over successive trials; the Court of Cassation confirmed the core convictions and the misdirection convictions on 23 November 1995. The 2022 first-instance judgment against Bellini relied on the tourist's film, in which his former wife, Maurizia Bonini, testified in July 2021 that she recognized him, and on her retraction of the alibi she had given him; its written reasons, reported in April 2023, described a covert intelligence network centered on Gelli and D'Amato. In 1991 President Francesco Cossiga blamed Palestinians for the bombing.</t>
        </is>
      </c>
      <c r="V36" s="6" t="inlineStr"/>
      <c r="W36" s="6" t="inlineStr">
        <is>
          <t>Shows the joining apparatus itself corrupted: an intelligence service fabricating records to steer attribution of an attack on a civilian service, and courts needing four decades to unwind it.</t>
        </is>
      </c>
      <c r="X36" s="6" t="inlineStr">
        <is>
          <t>Il Post, 'Bologna, 2 agosto', Il Post, 2 August 2010 | https://www.ilpost.it/2010/08/02/trent-anni-strage-di-bologna/
Il Post, 'Cosa dicono le sentenze sulla strage di Bologna', Il Post, 7 August 2023 | https://www.ilpost.it/2023/08/07/sentenze-strage-bologna/
Il Fatto Quotidiano, 'Strage di Bologna, prova eclatante che Licio Gelli e i servizi segreti di D'Amato contribuirono: le motivazioni dei giudici', Il Fatto Quotidiano, 5 April 2023 | https://www.ilfattoquotidiano.it/2023/04/05/strage-di-bologna-prova-eclatante-che-licio-gelli-e-i-servizi-segreti-di-damato-contribuirono-le-motivazioni-dei-giudici/7121666/
Focus, 'La strage alla stazione di Bologna', Focus.it, n.d. | https://www.focus.it/cultura/storia/la-strage-alla-stazione-di-bologna</t>
        </is>
      </c>
      <c r="Y36" s="6" t="inlineStr">
        <is>
          <t>verified</t>
        </is>
      </c>
      <c r="Z36" s="6" t="inlineStr"/>
    </row>
    <row r="37" ht="60" customHeight="1">
      <c r="A37" s="4" t="inlineStr">
        <is>
          <t>AG-036</t>
        </is>
      </c>
      <c r="B37" s="4" t="inlineStr">
        <is>
          <t>published</t>
        </is>
      </c>
      <c r="C37" s="5" t="n">
        <v>46317</v>
      </c>
      <c r="D37" s="6" t="inlineStr">
        <is>
          <t>Counterinsurgency famine in northern Ethiopia</t>
        </is>
      </c>
      <c r="E37" s="4" t="inlineStr">
        <is>
          <t>Northern Ethiopia counterinsurgency famine</t>
        </is>
      </c>
      <c r="F37" s="4" t="inlineStr">
        <is>
          <t>1980–1988 (famine 1983–85; reconstruction published September 1991)</t>
        </is>
      </c>
      <c r="G37" s="4" t="n">
        <v>1980</v>
      </c>
      <c r="H37" s="4" t="inlineStr">
        <is>
          <t>Ethiopia (Tigray, Wollo, Eritrea)</t>
        </is>
      </c>
      <c r="I37" s="4" t="n">
        <v>13.5</v>
      </c>
      <c r="J37" s="4" t="n">
        <v>39.3</v>
      </c>
      <c r="K37" s="4" t="inlineStr"/>
      <c r="L37" s="4" t="inlineStr">
        <is>
          <t>area</t>
        </is>
      </c>
      <c r="M37" s="4" t="inlineStr">
        <is>
          <t>core</t>
        </is>
      </c>
      <c r="N37" s="4" t="inlineStr">
        <is>
          <t>civilian service</t>
        </is>
      </c>
      <c r="O37" s="4" t="inlineStr">
        <is>
          <t>armed conflict</t>
        </is>
      </c>
      <c r="P37" s="4" t="inlineStr">
        <is>
          <t>food and agriculture, transport</t>
        </is>
      </c>
      <c r="Q37" s="4" t="n">
        <v>3</v>
      </c>
      <c r="R37" s="6" t="inlineStr">
        <is>
          <t>The 1983–85 famine in northern Ethiopia was officially ascribed to drought. Africa Watch's 1991 report found that widespread drought occurred only some months after the famine was already under way and that the government's counterinsurgency strategy was 'the prime culprit': offensives into the surplus-producing districts of Tigray, the bombing of marketplaces, and bans on the movement of petty traders and migrant laborers, which stopped surplus grain from reaching deficit areas. Hausien, the most important market in northeast Tigray, was bombed repeatedly until it was destroyed in June 1988, when an estimated 1,800 marketgoers were killed. The report estimated a minimum of 400,000 famine deaths in the north and attributed something over half of that mortality to human rights abuses.</t>
        </is>
      </c>
      <c r="S37" s="6" t="inlineStr">
        <is>
          <t>The government Relief and Rehabilitation Commission (figures for those 'in need' based on village reports in government-held areas and gross estimates elsewhere, with a Tigray total of exactly one million in 1983; bulletins it kept publishing while all famine news was suppressed in the domestic media from June to September 1984); the FAO (satellite imagery of vegetation and ground surveys, which the report notes cannot evaluate war, trade disruption or taxation); the UN and other institutions (a commonly quoted figure of one million famine deaths that the report says has 'absolutely no scientific basis'); relief agencies on both sides of the front line, including the Relief Society of Tigray (REST), working with the TPLF.</t>
        </is>
      </c>
      <c r="T37" s="6" t="inlineStr">
        <is>
          <t>Each recorder counted within its own category: the RRC and FAO measured crops, rainfall and need, relief agencies measured caseloads, and the UN quoted a death figure without an inquiry. None of these categories registers a bombed market or a trade ban as a cause of hunger. According to Africa Watch, the government denied the existence of the war between 1978 and 1988 and never allowed independent access to the war zones, and the main national recorder belonged to the government whose army was causing the shortages.</t>
        </is>
      </c>
      <c r="U37" s="6" t="inlineStr">
        <is>
          <t>Africa Watch joined the timing and location of military offensives and restrictions with production and price records in 1991, after the government's fall, and named the Ethiopian government. It worked mainly from interviews with refugees and other Ethiopians abroad and from secondary sources, called for an investigative commission of the new government to complete the record, and stated that a proper demographic investigation of 1983–85 famine mortality was no longer possible. No official body adopted the finding in the sources checked.</t>
        </is>
      </c>
      <c r="V37" s="6" t="inlineStr">
        <is>
          <t>The commonly quoted one million deaths had, according to Africa Watch, no scientific basis, and the share attributable to government abuses (over half of at least 400,000) exists only in Africa Watch's reconstruction.</t>
        </is>
      </c>
      <c r="W37" s="6" t="inlineStr">
        <is>
          <t>Shows how an attack on a food system can be recorded entirely as natural disaster by the institutions mandated to count need, and how a later NGO reconstruction recovered the attack and its victims.</t>
        </is>
      </c>
      <c r="X37" s="6" t="inlineStr">
        <is>
          <t>Africa Watch (researched and written by Alex de Waal), Evil Days: Thirty Years of War and Famine in Ethiopia, New York: Human Rights Watch, September 1991 | https://www.hrw.org/sites/default/files/reports/Ethiopia919.pdf</t>
        </is>
      </c>
      <c r="Y37" s="6" t="inlineStr">
        <is>
          <t>verified</t>
        </is>
      </c>
      <c r="Z37" s="6" t="inlineStr">
        <is>
          <t>The relief commission and FAO counted crops, rainfall and need, categories that register no bombed market; Africa Watch joined the offensives to the famine in 1991, after the government fell.</t>
        </is>
      </c>
    </row>
    <row r="38" ht="60" customHeight="1">
      <c r="A38" s="4" t="inlineStr">
        <is>
          <t>AG-037</t>
        </is>
      </c>
      <c r="B38" s="4" t="inlineStr">
        <is>
          <t>published</t>
        </is>
      </c>
      <c r="C38" s="5" t="n">
        <v>46317</v>
      </c>
      <c r="D38" s="6" t="inlineStr">
        <is>
          <t>MK sabotage of Sasol (1980) and Koeberg (1982)</t>
        </is>
      </c>
      <c r="E38" s="4" t="inlineStr">
        <is>
          <t>Sasol and Koeberg limpet mines</t>
        </is>
      </c>
      <c r="F38" s="4" t="inlineStr">
        <is>
          <t>31 May–1 June 1980; 18–19 Dec 1982 (amnesty decisions 1999–2000)</t>
        </is>
      </c>
      <c r="G38" s="4" t="n">
        <v>1980</v>
      </c>
      <c r="H38" s="4" t="inlineStr">
        <is>
          <t>South Africa (Sasolburg, Secunda, Cape Town)</t>
        </is>
      </c>
      <c r="I38" s="4" t="n">
        <v>-26.81</v>
      </c>
      <c r="J38" s="4" t="n">
        <v>27.83</v>
      </c>
      <c r="K38" s="4" t="inlineStr">
        <is>
          <t>-33.68, 18.43</t>
        </is>
      </c>
      <c r="L38" s="4" t="inlineStr">
        <is>
          <t>site</t>
        </is>
      </c>
      <c r="M38" s="4" t="inlineStr">
        <is>
          <t>contrast</t>
        </is>
      </c>
      <c r="N38" s="4" t="inlineStr">
        <is>
          <t>civilian service</t>
        </is>
      </c>
      <c r="O38" s="4" t="inlineStr">
        <is>
          <t>armed conflict</t>
        </is>
      </c>
      <c r="P38" s="4" t="inlineStr">
        <is>
          <t>energy</t>
        </is>
      </c>
      <c r="Q38" s="4" t="n">
        <v>2</v>
      </c>
      <c r="R38" s="6" t="inlineStr">
        <is>
          <t>On the night of 31 May–1 June 1980 two MK Special Operations teams placed limpet mines on fuel tanks at Sasol I and Natref in Sasolburg and Sasol II in Secunda, destroying eight tanks with damage estimated at R66 million. On 18–19 December 1982 four limpet mines planted by Rodney Wilkinson, who worked at the site, exploded at the Koeberg nuclear power station, then under construction, two in each of the two containment buildings, damaging electrical cables and other equipment; the ANC claimed the attack in a statement from Dar es Salaam on 19 December. The Minister of Minerals and Energy, Piet du Plessis, insisted there was 'absolutely no danger of radio-active pollution'; enriched uranium stored on site was beyond the reach of the bombs.</t>
        </is>
      </c>
      <c r="S38" s="6" t="inlineStr">
        <is>
          <t>Police, who detained Sasol employee Patrick Chamusso after the 1980 attack although he had no part in it; the cabinet and State Security Council, which met urgently after Koeberg; Eskom, whose former chief executive Ian McRae said its investigations showed a possible link to the Baader-Meinhof group, which could not be confirmed; SASRIA, the political-risk insurance pool formed by South African insurers in February 1979 with the state as reinsurer of last resort; ANC communiqués, including one claiming a July 1982 fire at Koeberg that plant management rejected; the press (damage and delay estimates); the TRC Amnesty Committee (amnesty to Wilkinson and Heather Gray, 31 May 1999; decision AC/2001/003 on the Special Operations Unit, including the Sasol attacks).</t>
        </is>
      </c>
      <c r="T38" s="6" t="inlineStr">
        <is>
          <t>Claimed, conspicuous attacks on single sites left little to join. The records diverged on cost and on the bomber: Koeberg damage was projected in 1982 at R450–500 million with up to ten months' delay, while a 1999 report gave almost R500 million and 18 months, and the bomber's identity became public only in 1995.</t>
        </is>
      </c>
      <c r="U38" s="6" t="inlineStr">
        <is>
          <t>ANC claims attributed the attacks at once; the parliamentary opposition called for an independent inquiry into Koeberg. The TRC amnesty process in 1999–2000 added operational detail and found the Sasol attacks politically motivated and directed at what were considered legitimate targets.</t>
        </is>
      </c>
      <c r="V38" s="6" t="inlineStr"/>
      <c r="W38" s="6" t="inlineStr">
        <is>
          <t>Baseline contrast: a movement that needs to be noticed claims conspicuous energy targets, while the insurers' pooled political-risk category (SASRIA) covered political damage as a class.</t>
        </is>
      </c>
      <c r="X38" s="6" t="inlineStr">
        <is>
          <t>Jo-Ansie van Wyk, 'Nuclear terrorism in Africa: the ANC's Operation Mac and the attack on the Koeberg Nuclear Power Station in South Africa', Historia 60(2), November 2015, pp. 51–67 | https://upjournals.up.ac.za/index.php/historia/article/download/1314/1210/5065
Truth and Reconciliation Commission, Amnesty Committee, Decision AC/2001/003 (Aboobaker Ismail and others), dated 16 January 2000 in the document | https://www.justice.gov.za/trc/decisions/2001/ac21003.htm
South African History Online, 'SASOL plant under attack' (1 June 1980), 16 March 2011 | https://sahistory.org.za/node/12426
Atlas Magazine, 'SASRIA pool' | https://atlas-mag.net/en/articles/sasria-pool-0</t>
        </is>
      </c>
      <c r="Y38" s="6" t="inlineStr">
        <is>
          <t>partly verified: SASRIA claims (if any) for Sasol and Koeberg were not located; the R66 million figure and the Chamusso detention rest on South African History Online</t>
        </is>
      </c>
      <c r="Z38" s="6" t="inlineStr"/>
    </row>
    <row r="39" ht="60" customHeight="1">
      <c r="A39" s="4" t="inlineStr">
        <is>
          <t>AG-038</t>
        </is>
      </c>
      <c r="B39" s="4" t="inlineStr">
        <is>
          <t>published</t>
        </is>
      </c>
      <c r="C39" s="5" t="n">
        <v>46317</v>
      </c>
      <c r="D39" s="6" t="inlineStr">
        <is>
          <t>Sabotage of the Beira corridor and the Cahora Bassa line</t>
        </is>
      </c>
      <c r="E39" s="4" t="inlineStr">
        <is>
          <t>Beira and Cahora Bassa sabotage</t>
        </is>
      </c>
      <c r="F39" s="4" t="inlineStr">
        <is>
          <t>1980–1992 (TRC report 1998)</t>
        </is>
      </c>
      <c r="G39" s="4" t="n">
        <v>1980</v>
      </c>
      <c r="H39" s="4" t="inlineStr">
        <is>
          <t>Mozambique / Zimbabwe / South Africa</t>
        </is>
      </c>
      <c r="I39" s="4" t="n">
        <v>-19.83</v>
      </c>
      <c r="J39" s="4" t="n">
        <v>34.84</v>
      </c>
      <c r="K39" s="4" t="inlineStr">
        <is>
          <t>-17.0, 33.2</t>
        </is>
      </c>
      <c r="L39" s="4" t="inlineStr">
        <is>
          <t>area</t>
        </is>
      </c>
      <c r="M39" s="4" t="inlineStr">
        <is>
          <t>core</t>
        </is>
      </c>
      <c r="N39" s="4" t="inlineStr">
        <is>
          <t>civilian service</t>
        </is>
      </c>
      <c r="O39" s="4" t="inlineStr">
        <is>
          <t>armed conflict</t>
        </is>
      </c>
      <c r="P39" s="4" t="inlineStr">
        <is>
          <t>energy, transport</t>
        </is>
      </c>
      <c r="Q39" s="4" t="n">
        <v>3</v>
      </c>
      <c r="R39" s="6" t="inlineStr">
        <is>
          <t>During Mozambique's civil war the oil pipeline from Beira to Zimbabwe, the Beira railway and the Cahora Bassa transmission network to South Africa were attacked repeatedly, with RENAMO as the visible author. South Africa's Truth and Reconciliation Commission later found that SADF Special Forces operatives blew up the fuel storage tanks at Beira in March 1982, that South Africa took over responsibility for RENAMO in March 1980 and supplied it through the SADF's Directorate of Special Tasks (DST), and that a parallel operation (Drama) recruited and trained Zimbabweans for sabotage of infrastructure. The TRC cited official records showing that the pipeline was ruptured in attacks 37 times between 1982 and 1987 with an estimated loss of over ten million liters of fuel, reported that RENAMO sabotaged the Beira railway on average once a week between February 1986 and September 1987, and found the Cabora Bassa network so frequently sabotaged that it was inoperative for more than a decade.</t>
        </is>
      </c>
      <c r="S39" s="6" t="inlineStr">
        <is>
          <t>Mozambican official records (pipeline ruptures, fuel lost); Hidroeléctrica de Cahora Bassa, owner of the HVDC link to the Apollo station near Johannesburg (a long-term service interruption from 1985 to 1997); the Gorongosa diaries, found in 1985, which recorded continued SADF involvement with RENAMO after the 1984 Nkomati Accord, including secret visits by South Africa's Deputy Minister of Foreign Affairs; SADF and DST files, which the SADF liaison point told the TRC had been destroyed by DST when it closed in the early 1990s (the military archives held one file on Drama and a file on Operation Mila recording monthly supply drops to RENAMO through 1983).</t>
        </is>
      </c>
      <c r="T39" s="6" t="inlineStr">
        <is>
          <t>The pipeline operator, the railway, the power utility and the Mozambican state each logged incidents under RENAMO's name. The sponsor's part sat in compartmented military files outside any civilian recorder's reach; after the Nkomati Accord, as Craig Williamson told the TRC, an official project became a covert one, and the TRC found that the cabinet and the State Security Council appear to have been kept unaware of the continuing support. No institution with access to both the damage records and the operational files existed until the TRC, and by then most of the files had been destroyed.</t>
        </is>
      </c>
      <c r="U39" s="6" t="inlineStr">
        <is>
          <t>The Gorongosa diaries tied South Africa to RENAMO in 1985, and Foreign Minister Pik Botha later confirmed their authenticity to the TRC. The TRC, working from SANDF submissions, testimony, information from a former DST aide and the surviving files, named SADF Special Forces for the 1982 Beira tank attack and DST as the office running RENAMO, and set these findings beside the Mozambican damage counts in its report of October 1998.</t>
        </is>
      </c>
      <c r="V39" s="6" t="inlineStr">
        <is>
          <t>The sources checked count ruptures, liters lost, weekly railway sabotage and years of outage; none estimates the harm to the people in Mozambique and Zimbabwe who depended on the corridor's fuel and power.</t>
        </is>
      </c>
      <c r="W39" s="6" t="inlineStr">
        <is>
          <t>Shows a state sponsor hidden inside a proxy's attack record, the destruction of the sponsor's own files, and a domestic truth commission as the only body able to join operator records to the operational truth.</t>
        </is>
      </c>
      <c r="X39" s="6" t="inlineStr">
        <is>
          <t>Truth and Reconciliation Commission of South Africa, Report, vol. 2, ch. 2 'The State outside South Africa between 1960 and 1990', paras 175–197 and 466–469, presented 29 October 1998 | https://www.justice.gov.za/trc/report/finalreport/Volume%202.pdf
Dan Kell, 'The Refurbishment of the Cahora Bassa HVDC System', T&amp;D World, 29 November 2022 | https://www.tdworld.com/transmission-reliability/article/21249679/the-refurbishment-of-the-cahora-bassa-hvdc-system</t>
        </is>
      </c>
      <c r="Y39" s="6" t="inlineStr">
        <is>
          <t>verified</t>
        </is>
      </c>
      <c r="Z39" s="6" t="inlineStr">
        <is>
          <t>The pipeline, railway and power utility logged sabotage under RENAMO's name while South African support sat in compartmented military files; the Truth and Reconciliation Commission named the sponsor in 1998.</t>
        </is>
      </c>
    </row>
    <row r="40" ht="60" customHeight="1">
      <c r="A40" s="4" t="inlineStr">
        <is>
          <t>AG-039</t>
        </is>
      </c>
      <c r="B40" s="4" t="inlineStr">
        <is>
          <t>published</t>
        </is>
      </c>
      <c r="C40" s="5" t="n">
        <v>46317</v>
      </c>
      <c r="D40" s="6" t="inlineStr">
        <is>
          <t>Bombing of Radio Free Europe/Radio Liberty headquarters in Munich</t>
        </is>
      </c>
      <c r="E40" s="4" t="inlineStr">
        <is>
          <t>RFE/RL Munich headquarters bombing</t>
        </is>
      </c>
      <c r="F40" s="4" t="inlineStr">
        <is>
          <t>21 February 1981; attribution from bloc archives after 1990</t>
        </is>
      </c>
      <c r="G40" s="4" t="n">
        <v>1981</v>
      </c>
      <c r="H40" s="4" t="inlineStr">
        <is>
          <t>Federal Republic of Germany / Munich (planning in Hungary; explosives reportedly from Romania)</t>
        </is>
      </c>
      <c r="I40" s="4" t="n">
        <v>48.15</v>
      </c>
      <c r="J40" s="4" t="n">
        <v>11.6</v>
      </c>
      <c r="K40" s="4" t="inlineStr"/>
      <c r="L40" s="4" t="inlineStr">
        <is>
          <t>site</t>
        </is>
      </c>
      <c r="M40" s="4" t="inlineStr">
        <is>
          <t>core</t>
        </is>
      </c>
      <c r="N40" s="4" t="inlineStr">
        <is>
          <t>civilian service</t>
        </is>
      </c>
      <c r="O40" s="4" t="inlineStr">
        <is>
          <t>short of armed conflict</t>
        </is>
      </c>
      <c r="P40" s="4" t="inlineStr">
        <is>
          <t>telecommunications and internet</t>
        </is>
      </c>
      <c r="Q40" s="4" t="n">
        <v>3</v>
      </c>
      <c r="R40" s="6" t="inlineStr">
        <is>
          <t>A bomb of about 15 to 20 kilograms of explosive went off at about 9:50 p.m. on 21 February 1981 at the RFE/RL building in Munich, next to the Czechoslovak service, causing more than $2 million in damage and injuring four employees and, by one account, two neighbors. Stasi and Hungarian records opened after the end of communist rule show that Carlos's group planned the attack at a meeting in Budapest on 14 October 1980 in a safe house provided by Hungarian intelligence, that the explosives were to come from a Romanian intelligence officer, and that senior Securitate officers congratulated Carlos afterward. Romanian secret police archives reportedly indicate that Ceaușescu ordered the bombing.</t>
        </is>
      </c>
      <c r="S40" s="6" t="inlineStr">
        <is>
          <t>West German police held the scene, including a Ford with French plates and five hand grenades abandoned about 200 meters away; RFE/RL held the damage and injury record. Hungarian state security found Johannes Weinrich's notes in a flat used by the group and sent copies to the Stasi in April 1981. The Stasi held files on the group, including a top-secret report of 28 April 1981 on a detainee in Munich who had known of the planned attack.</t>
        </is>
      </c>
      <c r="T40" s="6" t="inlineStr">
        <is>
          <t>Within two months of the attack the planning record existed, but it was held by Warsaw Pact services that had sheltered the perpetrators, while the West German investigators held the scene. The two halves of the record stayed apart until the archives opened after 1989.</t>
        </is>
      </c>
      <c r="U40" s="6" t="inlineStr">
        <is>
          <t>After the archives opened, German prosecutors and writers working from them, among them Richard Cummings for RFE/RL, joined the scene record with Stasi and Hungarian files. Helmut Voigt was put on trial in 1994 for his support of the Carlos group, and Weinrich was arrested in Yemen and extradited to Germany in 1995 to face charges that included the RFE/RL attack. Cummings wrote in 2020 that no one had been prosecuted for the bombing.</t>
        </is>
      </c>
      <c r="V40" s="6" t="inlineStr"/>
      <c r="W40" s="6" t="inlineStr">
        <is>
          <t>Shows an attack whose planning record was held from the start by the attacker's protectors behind a bloc boundary, so that the victim's institutions could join it to the scene only after the archives opened.</t>
        </is>
      </c>
      <c r="X40" s="6" t="inlineStr">
        <is>
          <t>Richard H. Cummings, "Special Feature: The 1981 Bombing of RFE/RL," RFE/RL, 1996 | https://www.rferl.org/a/1080043.html
Richard H. Cummings, "'RFE/RL Will Continue To Be Heard': Carlos the Jackal and the Bombing of Radio Free Europe/Radio Liberty, February 21, 1981," RFE/RL Pressroom, 15 April 2020 | https://pressroom.rferl.org/article/rfe-rl-will-continue-to-be-heard-carlos-the-jackal-and-the-bombing-of-radio-free-europe-radio-liberty-february-21-1981/</t>
        </is>
      </c>
      <c r="Y40" s="6" t="inlineStr">
        <is>
          <t>partly verified: the outcome of the charges against Weinrich and Voigt for this attack was not established; the two RFE/RL accounts differ on the time (9:47 or 9:50 p.m.), the charge (20 kg of plastic or 15 kg of Romanian-made nitropenta) and the injured</t>
        </is>
      </c>
      <c r="Z40" s="6" t="inlineStr"/>
    </row>
    <row r="41" ht="60" customHeight="1">
      <c r="A41" s="4" t="inlineStr">
        <is>
          <t>AG-040</t>
        </is>
      </c>
      <c r="B41" s="4" t="inlineStr">
        <is>
          <t>published</t>
        </is>
      </c>
      <c r="C41" s="5" t="n">
        <v>46317</v>
      </c>
      <c r="D41" s="6" t="inlineStr">
        <is>
          <t>Project Coast, the TRC and the Basson trial</t>
        </is>
      </c>
      <c r="E41" s="4" t="inlineStr">
        <is>
          <t>Project Coast chemical-biological program</t>
        </is>
      </c>
      <c r="F41" s="4" t="inlineStr">
        <is>
          <t>1981–1995 (TRC hearing 1998; trial 1999–2002; professional finding 2013)</t>
        </is>
      </c>
      <c r="G41" s="4" t="n">
        <v>1981</v>
      </c>
      <c r="H41" s="4" t="inlineStr">
        <is>
          <t>South Africa and neighboring states</t>
        </is>
      </c>
      <c r="I41" s="4" t="n">
        <v>-25.7</v>
      </c>
      <c r="J41" s="4" t="n">
        <v>28.2</v>
      </c>
      <c r="K41" s="4" t="inlineStr"/>
      <c r="L41" s="4" t="inlineStr">
        <is>
          <t>area</t>
        </is>
      </c>
      <c r="M41" s="4" t="inlineStr">
        <is>
          <t>core</t>
        </is>
      </c>
      <c r="N41" s="4" t="inlineStr">
        <is>
          <t>civilian service</t>
        </is>
      </c>
      <c r="O41" s="4" t="inlineStr">
        <is>
          <t>armed conflict</t>
        </is>
      </c>
      <c r="P41" s="4" t="inlineStr">
        <is>
          <t>health</t>
        </is>
      </c>
      <c r="Q41" s="4" t="n">
        <v>2</v>
      </c>
      <c r="R41" s="6" t="inlineStr">
        <is>
          <t>Project Coast, a secret chemical and biological warfare program of the South African Defence Force, was established in 1981, renamed Project Jota in 1992 and officially ended in 1995. Its alleged uses against opponents, among them the state's case that three police officers poisoned the Reverend Frank Chikane in 1989 with paraoxon obtained from a project researcher, André Immelman, entered the public record only after apartheid, through documents seized after the arrest of the project officer, Wouter Basson, in 1997, the Truth and Reconciliation Commission's hearing of 8 June to 31 July 1998, and Basson's criminal trial. The Pretoria High Court acquitted Basson on 11 April 2002; the Health Professions Council of South Africa found him guilty of professional misconduct on 18 December 2013.</t>
        </is>
      </c>
      <c r="S41" s="6" t="inlineStr">
        <is>
          <t>Stocks of drugs and chemical agents were allegedly dumped at sea on 23 January 1993. After Basson's arrest, trunks of project documents found at an associate's home were seized by the National Intelligence Agency and made available to the TRC and the Attorney-General. Clinicians recorded harm without being told its cause: between 1985 and 1987 the pharmacologist Peter Folb wrote to the Minister of Health and to General Neethling of the police asking what teargas the security forces were using, because it was harming civilians, and received no reply from either.</t>
        </is>
      </c>
      <c r="T41" s="6" t="inlineStr">
        <is>
          <t>Harm caused by the program was recorded by doctors without the agent's identity, and the only record that could link it was secret and partly destroyed; a clinician's request to join the records went unanswered.</t>
        </is>
      </c>
      <c r="U41" s="6" t="inlineStr">
        <is>
          <t>The TRC joined testimony with surviving documents at its 1998 hearing. The criminal court acquitted Basson in 2002, the state's appeals failed, and the HPCSA found in 2013, after a six-year hearing, that he had acted unethically in his duties as a chemical warfare expert. Chandré Gould and Peter Folb compiled the joined record for UNIDIR in 2002.</t>
        </is>
      </c>
      <c r="V41" s="6" t="inlineStr">
        <is>
          <t>Victims of the program's covert uses became known through operators' testimony at the TRC and the trial; the court accepted that the operators had killed or tried to kill their targets, but rejected their testimony implicating Basson as given under duress to save themselves from prosecution. Whether the police officers poisoned Chikane remains unknown, according to Gould and Folb.</t>
        </is>
      </c>
      <c r="W41" s="6" t="inlineStr">
        <is>
          <t>Shows a truth commission joining records that a state destroyed, a clinician refused the information that would have joined them earlier, and the different standards of commission, court and professional body.</t>
        </is>
      </c>
      <c r="X41" s="6" t="inlineStr">
        <is>
          <t>Chandré Gould and Peter Folb, Project Coast: Apartheid's Chemical and Biological Warfare Programme, UNIDIR/2002/12 (Geneva: UNIDIR and Centre for Conflict Resolution, 2002) | https://digitallibrary.un.org/record/481899/files/Project_Coast_apartheids.pdf
Sapa, "Basson guilty of professional misconduct," Mail &amp; Guardian, 18 December 2013 | https://mg.co.za/article/2013-12-18-basson-guilty-of-professional-misconduct/</t>
        </is>
      </c>
      <c r="Y41" s="6" t="inlineStr">
        <is>
          <t>partly verified: the TRC's formal findings were not consulted</t>
        </is>
      </c>
      <c r="Z41" s="6" t="inlineStr"/>
    </row>
    <row r="42" ht="60" customHeight="1">
      <c r="A42" s="4" t="inlineStr">
        <is>
          <t>AG-041</t>
        </is>
      </c>
      <c r="B42" s="4" t="inlineStr">
        <is>
          <t>published</t>
        </is>
      </c>
      <c r="C42" s="5" t="n">
        <v>46317</v>
      </c>
      <c r="D42" s="6" t="inlineStr">
        <is>
          <t>Tanker War attack tallies and the capture of the Iran Ajr</t>
        </is>
      </c>
      <c r="E42" s="4" t="inlineStr">
        <is>
          <t>Persian Gulf Tanker War</t>
        </is>
      </c>
      <c r="F42" s="4" t="inlineStr">
        <is>
          <t>1981–1988 (Iranian mining 1987; Iran Ajr captured 21 September 1987)</t>
        </is>
      </c>
      <c r="G42" s="4" t="n">
        <v>1981</v>
      </c>
      <c r="H42" s="4" t="inlineStr">
        <is>
          <t>Persian Gulf / Gulf of Oman</t>
        </is>
      </c>
      <c r="I42" s="4" t="n">
        <v>27</v>
      </c>
      <c r="J42" s="4" t="n">
        <v>51.5</v>
      </c>
      <c r="K42" s="4" t="inlineStr">
        <is>
          <t>25.15, 56.5</t>
        </is>
      </c>
      <c r="L42" s="4" t="inlineStr">
        <is>
          <t>area</t>
        </is>
      </c>
      <c r="M42" s="4" t="inlineStr">
        <is>
          <t>contrast</t>
        </is>
      </c>
      <c r="N42" s="4" t="inlineStr">
        <is>
          <t>civilian service</t>
        </is>
      </c>
      <c r="O42" s="4" t="inlineStr">
        <is>
          <t>armed conflict</t>
        </is>
      </c>
      <c r="P42" s="4" t="inlineStr">
        <is>
          <t>energy, transport</t>
        </is>
      </c>
      <c r="Q42" s="4" t="n">
        <v>2</v>
      </c>
      <c r="R42" s="6" t="inlineStr">
        <is>
          <t>During the Iran–Iraq War both belligerents attacked merchant ships; a tally from Lloyd's Shipping Intelligence Unit and Center for Defense Information figures counted 451 attacks from 1981 to 1987, 179 of them in 1987. In 1987 Iran laid moored contact mines: the reflagged Kuwaiti tanker Bridgeton, part of the first US-escorted convoy, struck one on 24 July, and the Texaco Caribbean struck another on 10 August in the anchorage off Fujairah, the first mine encountered outside the Gulf. On 21 September 1987 US Army helicopters attacked and captured the Iranian vessel Iran Ajr, and mines were found on board.</t>
        </is>
      </c>
      <c r="S42" s="6" t="inlineStr">
        <is>
          <t>Lloyd's Shipping Intelligence Unit counted attacks for 1981–1986 and the Center for Defense Information for 1986–1987, and the two differed slightly for 1986. Ship-attack summaries in United Nations Security Council documents yielded a separate series, which O'Rourke compiled as 340 ships attacked in 1984–1987 and 169 in 1987. Shipowners and flag states recorded damage and casualties, and the US Navy recorded mine strikes.</t>
        </is>
      </c>
      <c r="T42" s="6" t="inlineStr">
        <is>
          <t>The series disagreed. O'Rourke calls the UN count 'somewhat discrepant', notes that 'other sources vary considerably', reports that some counts of deaths were two or three times as high as his UN-based figure, and places 129 attacks in the UN-based series under other or unknown weapons. Moored mines left no attacker on any record until a minelayer was caught.</t>
        </is>
      </c>
      <c r="U42" s="6" t="inlineStr">
        <is>
          <t>The capture of the Iran Ajr with mines on board tied the 1987 mining to Iran at once, and Navy specialists matched the serial numbers of nearby unexploded mines to those aboard. O'Rourke reports that the mining campaign 'apparently tapered off or ended in September'. In the sources checked the attack series were never reconciled into one authoritative count.</t>
        </is>
      </c>
      <c r="V42" s="6" t="inlineStr">
        <is>
          <t>Counts of seafarers killed varied by a factor of two or three, and the UN-based series lists 47 attacks for which no casualty information was reported, so the human cost of the campaign against shipping remains a reconstruction.</t>
        </is>
      </c>
      <c r="W42" s="6" t="inlineStr">
        <is>
          <t>Contrasts a mining campaign attributed instantly when the minelayer was caught with an attack record that three compilers never reconciled.</t>
        </is>
      </c>
      <c r="X42" s="6" t="inlineStr">
        <is>
          <t>Ronald O'Rourke, 'The Tanker War', US Naval Institute Proceedings 114, no. 5 (May 1988) | https://www.usni.org/magazines/proceedings/1988/may/tanker-war
Bradley Peniston, 'Capturing the Iran Ajr', timeline page for No Higher Honor (navybook.com) | https://www.navybook.com/no-higher-honor/timeline/capturing-the-iran-ajr/</t>
        </is>
      </c>
      <c r="Y42" s="6" t="inlineStr">
        <is>
          <t>verified</t>
        </is>
      </c>
      <c r="Z42" s="6" t="inlineStr"/>
    </row>
    <row r="43" ht="60" customHeight="1">
      <c r="A43" s="4" t="inlineStr">
        <is>
          <t>AG-042</t>
        </is>
      </c>
      <c r="B43" s="4" t="inlineStr">
        <is>
          <t>published</t>
        </is>
      </c>
      <c r="C43" s="5" t="n">
        <v>46317</v>
      </c>
      <c r="D43" s="6" t="inlineStr">
        <is>
          <t>Carlos group bombings of French trains and Marseille Saint-Charles station</t>
        </is>
      </c>
      <c r="E43" s="4" t="inlineStr">
        <is>
          <t>Capitole and Marseille train bombings</t>
        </is>
      </c>
      <c r="F43" s="4" t="inlineStr">
        <is>
          <t>29 March 1982 and 31 December 1983; conviction 15 December 2011</t>
        </is>
      </c>
      <c r="G43" s="4" t="n">
        <v>1982</v>
      </c>
      <c r="H43" s="4" t="inlineStr">
        <is>
          <t>France</t>
        </is>
      </c>
      <c r="I43" s="4" t="n">
        <v>45.95</v>
      </c>
      <c r="J43" s="4" t="n">
        <v>1.4</v>
      </c>
      <c r="K43" s="4" t="inlineStr">
        <is>
          <t>43.3, 5.38</t>
        </is>
      </c>
      <c r="L43" s="4" t="inlineStr">
        <is>
          <t>site</t>
        </is>
      </c>
      <c r="M43" s="4" t="inlineStr">
        <is>
          <t>contrast</t>
        </is>
      </c>
      <c r="N43" s="4" t="inlineStr">
        <is>
          <t>civilian service</t>
        </is>
      </c>
      <c r="O43" s="4" t="inlineStr">
        <is>
          <t>terrorism / non-state</t>
        </is>
      </c>
      <c r="P43" s="4" t="inlineStr">
        <is>
          <t>transport</t>
        </is>
      </c>
      <c r="Q43" s="4" t="n">
        <v>2</v>
      </c>
      <c r="R43" s="6" t="inlineStr">
        <is>
          <t>After two members of Carlos's group, Magdalena Kopp and Bruno Breguet, were arrested in Paris on 16 February 1982, a bomb on the Paris–Toulouse express 'Le Capitole' killed five people and wounded 28 (29 March 1982), and on 31 December 1983 bombs on a Marseille–Paris TGV and at the Marseille railway station killed five more. At the later trial the prosecution alleged that Carlos had written two letters claiming the New Year's Eve 1983 attacks. On 15 December 2011 a Paris court convicted Carlos in person, and Johannes Weinrich and Ali Kamal al-Issawi in absentia, of organizing four attacks in 1982 and 1983 that killed 11 people and injured more than 140; Christa-Margot Fröhlich, living in Germany, which would not extradite her, was acquitted.</t>
        </is>
      </c>
      <c r="S43" s="6" t="inlineStr">
        <is>
          <t>French police and investigating magistrates (an initial investigation in the 1980s; the Kopp and Breguet case); AFP, which received a telephone claim for the Marseille station bombing in the name of the 'Organisation of Armed Arab Struggle', and the claim for the Capitole bombing in the name of the 'International Terrorist Friends of Carlos'; the East German Stasi, which treated Carlos as a guest of the state and kept top-secret files on the group under the code name 'Separat'; Hungarian intelligence, which provided the group a safe house in Budapest in October 1980 before moving to expel it in 1981; the Romanian secret police, whose archives, with the Hungarian and East German ones, were used in the prosecution; the anti-terrorism judge Jean-Louis Bruguière, who ordered the trial.</t>
        </is>
      </c>
      <c r="T43" s="6" t="inlineStr">
        <is>
          <t>Recognition was immediate and several attacks were claimed. Judicial attribution waited until the main suspect was in French custody in 1994, after years in which the group had operated with support from East German and Hungarian security services; Germany's refusal to extradite one co-defendant kept part of the case outside French reach.</t>
        </is>
      </c>
      <c r="U43" s="6" t="inlineStr">
        <is>
          <t>French investigating magistrates pursued the case from the 1980s. After French agents captured Carlos in Khartoum in 1994 with the help of the Sudanese government, Judge Bruguière ordered a trial, and the 2011 judgment named Carlos, Weinrich and al-Issawi on a record that included files from Hungarian, East German and Romanian secret-police archives, which the defense called unreliable.</t>
        </is>
      </c>
      <c r="V43" s="6" t="inlineStr"/>
      <c r="W43" s="6" t="inlineStr">
        <is>
          <t>Contrast case: claimed attacks on rail services in which public attribution was quick while judicial attribution took almost three decades and depended on custody of the main suspect and on the archives of the states that had sheltered his group.</t>
        </is>
      </c>
      <c r="X43" s="6" t="inlineStr">
        <is>
          <t>Richard H. Cummings, 'Special Feature: The 1981 Bombing of RFE/RL', RFE/RL, 1996 | https://www.rferl.org/a/1080043.html
The Local (France), 'Carlos the Jackal back in the dock', 7 November 2011 | https://www.thelocal.fr/20111107/1684
'Carlos the Jackal receives second life sentence', Boston Globe, 15 December 2011 | https://www.bostonglobe.com/news/world/2011/12/15/carlos-jackal-receives-second-life-sentence/AshdsMB1aJuVKiBMhSrIlL/story.html</t>
        </is>
      </c>
      <c r="Y43" s="6" t="inlineStr">
        <is>
          <t>verified</t>
        </is>
      </c>
      <c r="Z43" s="6" t="inlineStr"/>
    </row>
    <row r="44" ht="60" customHeight="1">
      <c r="A44" s="4" t="inlineStr">
        <is>
          <t>AG-043</t>
        </is>
      </c>
      <c r="B44" s="4" t="inlineStr">
        <is>
          <t>published</t>
        </is>
      </c>
      <c r="C44" s="5" t="n">
        <v>46317</v>
      </c>
      <c r="D44" s="6" t="inlineStr">
        <is>
          <t>Chicago Tylenol cyanide poisonings</t>
        </is>
      </c>
      <c r="E44" s="4" t="inlineStr">
        <is>
          <t>Chicago Tylenol cyanide poisonings</t>
        </is>
      </c>
      <c r="F44" s="4" t="inlineStr">
        <is>
          <t>29 Sep 1982 and the following days (deaths); national recall Oct 1982; case still open in 2023</t>
        </is>
      </c>
      <c r="G44" s="4" t="n">
        <v>1982</v>
      </c>
      <c r="H44" s="4" t="inlineStr">
        <is>
          <t>United States / Chicago area (Elk Grove Village, Arlington Heights, Winfield, Elmhurst, Chicago)</t>
        </is>
      </c>
      <c r="I44" s="4" t="n">
        <v>42</v>
      </c>
      <c r="J44" s="4" t="n">
        <v>-87.97</v>
      </c>
      <c r="K44" s="4" t="inlineStr"/>
      <c r="L44" s="4" t="inlineStr">
        <is>
          <t>area</t>
        </is>
      </c>
      <c r="M44" s="4" t="inlineStr">
        <is>
          <t>core</t>
        </is>
      </c>
      <c r="N44" s="4" t="inlineStr">
        <is>
          <t>civilian service</t>
        </is>
      </c>
      <c r="O44" s="4" t="inlineStr">
        <is>
          <t>criminal</t>
        </is>
      </c>
      <c r="P44" s="4" t="inlineStr">
        <is>
          <t>health</t>
        </is>
      </c>
      <c r="Q44" s="4" t="n">
        <v>2</v>
      </c>
      <c r="R44" s="6" t="inlineStr">
        <is>
          <t>Seven people in five communities in the Chicago area died after taking Extra-Strength Tylenol capsules laced with cyanide, beginning with 12-year-old Mary Kellerman in Elk Grove Village on 29 September 1982 and three members of the Janus family in Arlington Heights. The deaths fell in separate municipalities, each with its own fire, police and emergency services. Two off-duty fire lieutenants and a village nurse connected the first deaths to Tylenol within about a day, cyanide-laced capsules were found at both scenes, and the manufacturer recalled an estimated 31 million bottles nationwide. James Lewis was convicted of extortion for a letter demanding $1 million from Johnson &amp; Johnson, but no one was ever charged with the murders.</t>
        </is>
      </c>
      <c r="S44" s="6" t="inlineStr">
        <is>
          <t>Each municipality's fire and police departments recorded their own response (Elk Grove Village, Arlington Heights, Elmhurst and others); a Cook County Medical Examiner bulletin flagged multiple deaths with no known cause; Arlington Heights village nurse Helen Jensen found a bottle with six capsules missing and a Jewel-Osco receipt at the Janus home and insisted the pills were the cause; Elmhurst detectives collected bottles from the home of victim Mary McFarland; Chicago's mayor ordered Tylenol off store shelves; Johnson &amp; Johnson cooperated with investigators; a task force formed by Illinois Attorney General Ty Fahner and the Illinois State Police held the investigative file, which Arlington Heights police still held in 2023.</t>
        </is>
      </c>
      <c r="T44" s="6" t="inlineStr">
        <is>
          <t>The victims were spread across five communities, so each death entered a different local record as a sudden unexplained death, and no single body received all of them. The Illinois State Police commander, David Williams, later described the case as at first 'almost too big' because it spanned five cities, and Sgt. Joe Murphy of the Arlington Heights police acknowledged 'communication breakdowns' as the case passed between investigators.</t>
        </is>
      </c>
      <c r="U44" s="6" t="inlineStr">
        <is>
          <t>Lt. Philip Cappitelli of the Arlington Heights Fire Department, off duty and listening to a police radio, heard of three deaths at one address and learned from his mother-in-law that a coworker's 12-year-old daughter had died in Elk Grove Village; he called Lt. Richard Keyworth of the Elk Grove Village Fire Department, they had colleagues read them the response reports, noted Tylenol at both scenes and passed the link to their chiefs, who informed law enforcement. Investigators then found cyanide-laced capsules at both locations. The Attorney General's task force handled more than 1,000 leads; no murderer was named.</t>
        </is>
      </c>
      <c r="V44" s="6" t="inlineStr"/>
      <c r="W44" s="6" t="inlineStr">
        <is>
          <t>Shows dispersed local emergency records joined within a day by off-duty responders who held no joining authority, while attribution failed permanently across many investigating bodies.</t>
        </is>
      </c>
      <c r="X44" s="6" t="inlineStr">
        <is>
          <t>CBS News Chicago (Brad Edwards, Dorothy Tucker, Dave Savini), 'PainKiller: The Tylenol Murders', investigative series, 2023 | https://www.cbsnews.com/chicago/painkiller/
Linda Willing, 'The Tylenol murders: How firefighters' off-duty instincts stopped further tragedy', FireRescue1, 24 October 2025 | https://www.firerescue1.com/firefighting-history/the-tylenol-murders-how-firefighters-off-duty-instincts-stopped-further-tragedy</t>
        </is>
      </c>
      <c r="Y44" s="6" t="inlineStr">
        <is>
          <t>verified</t>
        </is>
      </c>
      <c r="Z44" s="6" t="inlineStr"/>
    </row>
    <row r="45" ht="60" customHeight="1">
      <c r="A45" s="4" t="inlineStr">
        <is>
          <t>AG-044</t>
        </is>
      </c>
      <c r="B45" s="4" t="inlineStr">
        <is>
          <t>published</t>
        </is>
      </c>
      <c r="C45" s="5" t="n">
        <v>46317</v>
      </c>
      <c r="D45" s="6" t="inlineStr">
        <is>
          <t>Direct Action bombing of the BC Hydro Cheekeye–Dunsmuir substation</t>
        </is>
      </c>
      <c r="E45" s="4" t="inlineStr">
        <is>
          <t>Dunsmuir substation dynamite bombing</t>
        </is>
      </c>
      <c r="F45" s="4" t="inlineStr">
        <is>
          <t>31 May 1982; arrests 20 January 1983</t>
        </is>
      </c>
      <c r="G45" s="4" t="n">
        <v>1982</v>
      </c>
      <c r="H45" s="4" t="inlineStr">
        <is>
          <t>Canada / Vancouver Island, British Columbia</t>
        </is>
      </c>
      <c r="I45" s="4" t="n">
        <v>49.33</v>
      </c>
      <c r="J45" s="4" t="n">
        <v>-124.49</v>
      </c>
      <c r="K45" s="4" t="inlineStr"/>
      <c r="L45" s="4" t="inlineStr">
        <is>
          <t>site</t>
        </is>
      </c>
      <c r="M45" s="4" t="inlineStr">
        <is>
          <t>contrast</t>
        </is>
      </c>
      <c r="N45" s="4" t="inlineStr">
        <is>
          <t>civilian service</t>
        </is>
      </c>
      <c r="O45" s="4" t="inlineStr">
        <is>
          <t>terrorism / non-state</t>
        </is>
      </c>
      <c r="P45" s="4" t="inlineStr">
        <is>
          <t>energy</t>
        </is>
      </c>
      <c r="Q45" s="4" t="n">
        <v>2</v>
      </c>
      <c r="R45" s="6" t="inlineStr">
        <is>
          <t>At about 1:30 a.m. on 31 May 1982 the anarchist group Direct Action bombed BC Hydro's Cheekeye–Dunsmuir substation near Qualicum Beach on Vancouver Island with about 350 pounds of stolen dynamite, destroying four shunt reactors; damage was put at about $4.5 million to $5 million. The group's statement ended, 'This is the best contribution we can make towards protecting the Earth.' On 14 October 1982 the group bombed a Litton Systems plant in Toronto that made guidance components for the US cruise missile, injuring ten people, and on 20 January 1983 police disguised as a highway maintenance crew arrested its five members near Squamish.</t>
        </is>
      </c>
      <c r="S45" s="6" t="inlineStr">
        <is>
          <t>BC Hydro (damage and repair; work halted for more than two months); the police, who found no leads after the substation bombing despite a $125,000 reward; the group's own communiqués; a Globe and Mail reporter, who noticed similarities between the Litton communiqué and the Vancouver newsletter Resistance; the RCMP (surveillance and arrest); the courts (sentences from six years to life).</t>
        </is>
      </c>
      <c r="T45" s="6" t="inlineStr">
        <is>
          <t>Recognition was immediate: a single target and a public claim. Attribution of the claim to persons stalled after the substation bombing and advanced only after a second attack, when a journalist matched the text of a communiqué to a local newsletter.</t>
        </is>
      </c>
      <c r="U45" s="6" t="inlineStr">
        <is>
          <t>A journalist joined the Litton communiqué to the newsletter, police traced the newsletter's post office box holder, and RCMP surveillance led to the January 1983 arrests of Ann Hansen, Brent Taylor, Doug Stewart, Gerry Hannah and Julie Belmas.</t>
        </is>
      </c>
      <c r="V45" s="6" t="inlineStr"/>
      <c r="W45" s="6" t="inlineStr">
        <is>
          <t>Contrast case: a claimed attack on a single grid asset, where recognition is immediate and identification of the authors came from a journalist's comparison of texts.</t>
        </is>
      </c>
      <c r="X45" s="6" t="inlineStr">
        <is>
          <t>Madeleine de Trenqualye, 'Recalling 1980s Vancouver, When Radical Activists Took Up Arms', The Tyee, 26 October 2016 | https://thetyee.ca/Culture/2016/10/26/1980s-Radical-Vancouver/
Jonathan Slyk, 'Legend of the Squamish Five', Anarchy: A Journal of Desire Armed, no. 53 (Spring/Summer 2002), reprinted on The Anarchist Library | https://theanarchistlibrary.org/library/jonathan-slyk-legend-of-the-squamish-five</t>
        </is>
      </c>
      <c r="Y45" s="6" t="inlineStr">
        <is>
          <t>verified</t>
        </is>
      </c>
      <c r="Z45" s="6" t="inlineStr"/>
    </row>
    <row r="46" ht="60" customHeight="1">
      <c r="A46" s="4" t="inlineStr">
        <is>
          <t>AG-045</t>
        </is>
      </c>
      <c r="B46" s="4" t="inlineStr">
        <is>
          <t>published</t>
        </is>
      </c>
      <c r="C46" s="5" t="n">
        <v>46317</v>
      </c>
      <c r="D46" s="6" t="inlineStr">
        <is>
          <t>Health as a target in Mozambique: attacks on primary care and the captured Gorongosa notebooks</t>
        </is>
      </c>
      <c r="E46" s="4" t="inlineStr">
        <is>
          <t>Renamo raids on health posts</t>
        </is>
      </c>
      <c r="F46" s="4" t="inlineStr">
        <is>
          <t>1982–1988 (attacks on health services); 28 Aug 1985 (Gorongosa base captured)</t>
        </is>
      </c>
      <c r="G46" s="4" t="n">
        <v>1982</v>
      </c>
      <c r="H46" s="4" t="inlineStr">
        <is>
          <t>Mozambique</t>
        </is>
      </c>
      <c r="I46" s="4" t="n">
        <v>-18</v>
      </c>
      <c r="J46" s="4" t="n">
        <v>35</v>
      </c>
      <c r="K46" s="4" t="inlineStr"/>
      <c r="L46" s="4" t="inlineStr">
        <is>
          <t>area</t>
        </is>
      </c>
      <c r="M46" s="4" t="inlineStr">
        <is>
          <t>core</t>
        </is>
      </c>
      <c r="N46" s="4" t="inlineStr">
        <is>
          <t>civilian service</t>
        </is>
      </c>
      <c r="O46" s="4" t="inlineStr">
        <is>
          <t>armed conflict</t>
        </is>
      </c>
      <c r="P46" s="4" t="inlineStr">
        <is>
          <t>health</t>
        </is>
      </c>
      <c r="Q46" s="4" t="n">
        <v>2</v>
      </c>
      <c r="R46" s="6" t="inlineStr">
        <is>
          <t>From 1982 a South African-supported rebel movement, Renamo, attacked Mozambique's primary health care network, attacking health units, kidnapping and killing health workers and destroying transport. Cliff and Noormahomed (Social Science &amp; Medicine, 1988) described these attacks as 'an integral part of South African destabilization of Mozambique' and linked the disruption of health services to higher mortality, famine and epidemics, while finding the primary health care system 'remarkably resistant to destruction.' When Zimbabwean and Mozambican government forces stormed Renamo's Gorongosa headquarters on 28 August 1985, they captured notebooks of thousands of decoded radio messages, which Mozambique's security services studied to show that South Africa had kept supporting Renamo after the 1984 Nkomati Accord.</t>
        </is>
      </c>
      <c r="S46" s="6" t="inlineStr">
        <is>
          <t>Mozambique's health services recorded attacks on health units, health workers and transport, which Cliff and Noormahomed assembled. Renamo's radio traffic between its commander-in-chief and regional and local groups, captured as the Cadernos de Gorongosa (1983–1985), recorded its operations. South Africa had undertaken in the 1984 Nkomati Accord to end support for the rebels.</t>
        </is>
      </c>
      <c r="T46" s="6" t="inlineStr">
        <is>
          <t>Each attack hit a single health unit and was recorded as one incident of insurgent violence; the pattern of deliberate targeting of a health system and the external sponsor became visible only when the national record was assembled and when the insurgent's own archive fell into government hands.</t>
        </is>
      </c>
      <c r="U46" s="6" t="inlineStr">
        <is>
          <t>Public health researchers joined the health-service records into the argument that health was a target of destabilization (1988). Mozambican security services studied the captured notebooks to show continued South African support. Historian Michel Cahen later presented the notebooks, available for consultation in Lisbon, as a research source (2021).</t>
        </is>
      </c>
      <c r="V46" s="6" t="inlineStr">
        <is>
          <t>Deaths from disrupted preventive programs were recorded as disease deaths, and their link to the campaign rests on later analysis.</t>
        </is>
      </c>
      <c r="W46" s="6" t="inlineStr">
        <is>
          <t>Shows a deniable campaign of cumulative attacks on small health facilities, where the sponsor was named only after a captured archive joined the record, which links the volume's strategic angle to a Cold War case.</t>
        </is>
      </c>
      <c r="X46" s="6" t="inlineStr">
        <is>
          <t>Julie Cliff and Abdul Razak Noormahomed, 'Health as a target: South Africa's destabilization of Mozambique', Social Science &amp; Medicine 27(7): 717–722, 1988 (abstract opened through RePEc IDEAS) | https://ideas.repec.org/a/eee/socmed/v27y1988i7p717-722.html
Michel Cahen, 'A Valuable Source for the Study of a Right-wing Guerrilla: The Cadernos de Gorongosa of Renamo (1983–1985)', HAL/AfricArXiv, 22 April 2021 | https://repository.africarxiv.org/items/996e895d-ffb1-4fde-a0c0-cf456301a187/full</t>
        </is>
      </c>
      <c r="Y46" s="6" t="inlineStr">
        <is>
          <t>partly verified: the 1988 article was checked by abstract only, which names no rebel movement (Renamo is identified through Cahen); counts of destroyed health units were not retrieved; the content of the notebooks concerning health facilities was not established.</t>
        </is>
      </c>
      <c r="Z46" s="6" t="inlineStr"/>
    </row>
    <row r="47" ht="60" customHeight="1">
      <c r="A47" s="4" t="inlineStr">
        <is>
          <t>AG-046</t>
        </is>
      </c>
      <c r="B47" s="4" t="inlineStr">
        <is>
          <t>published</t>
        </is>
      </c>
      <c r="C47" s="5" t="n">
        <v>46317</v>
      </c>
      <c r="D47" s="6" t="inlineStr">
        <is>
          <t>Rocket attack on the Superphénix reactor at Creys-Malville</t>
        </is>
      </c>
      <c r="E47" s="4" t="inlineStr">
        <is>
          <t>Superphénix reactor rocket fire</t>
        </is>
      </c>
      <c r="F47" s="4" t="inlineStr">
        <is>
          <t>18 January 1982; authorship admitted 2003</t>
        </is>
      </c>
      <c r="G47" s="4" t="n">
        <v>1982</v>
      </c>
      <c r="H47" s="4" t="inlineStr">
        <is>
          <t>France / Isère</t>
        </is>
      </c>
      <c r="I47" s="4" t="n">
        <v>45.76</v>
      </c>
      <c r="J47" s="4" t="n">
        <v>5.47</v>
      </c>
      <c r="K47" s="4" t="inlineStr"/>
      <c r="L47" s="4" t="inlineStr">
        <is>
          <t>site</t>
        </is>
      </c>
      <c r="M47" s="4" t="inlineStr">
        <is>
          <t>contrast</t>
        </is>
      </c>
      <c r="N47" s="4" t="inlineStr">
        <is>
          <t>civilian service</t>
        </is>
      </c>
      <c r="O47" s="4" t="inlineStr">
        <is>
          <t>terrorism / non-state</t>
        </is>
      </c>
      <c r="P47" s="4" t="inlineStr">
        <is>
          <t>energy</t>
        </is>
      </c>
      <c r="Q47" s="4" t="n">
        <v>2</v>
      </c>
      <c r="R47" s="6" t="inlineStr">
        <is>
          <t>Shortly before midnight on 18 January 1982 at least five Soviet-made rockets were fired at the Superphénix fast-breeder reactor at Creys-Malville, then under construction; one contemporary report described a hole 14 inches deep in the 3.5-foot concrete containment wall, another reported four hits causing little damage, and no one was injured. On 19 January an anonymous caller told Agence France-Presse that a 'pacifist-ecologist' had carried out the attack to delay construction. In a 2003 book the Geneva anti-nuclear activist Chaïm Nissim said he was the author of the attack, which was by then long time-barred.</t>
        </is>
      </c>
      <c r="S47" s="6" t="inlineStr">
        <is>
          <t>The French authorities, who did not make full damage details public; the commission of inquiry announced by the Mitterrand government; AFP (the anonymous claim); the local opposition association ARMOS, which said it did not advocate this form of protest, and other antinuclear groups, which condemned the attack while sympathizing with its motives; later, Nissim's own account.</t>
        </is>
      </c>
      <c r="T47" s="6" t="inlineStr">
        <is>
          <t>The act was obvious and hit a single target, so classification as an attack was immediate. Attribution waited 21 years: the perpetrator lived in Geneva, about 50 km away across the Swiss border, and the claim named no organization.</t>
        </is>
      </c>
      <c r="U47" s="6" t="inlineStr">
        <is>
          <t>No authority joined the records into an attribution in the sources checked. Nissim had never been publicly identified when he disclosed his own role in 2003, by which time prosecution was long time-barred.</t>
        </is>
      </c>
      <c r="V47" s="6" t="inlineStr"/>
      <c r="W47" s="6" t="inlineStr">
        <is>
          <t>Contrast case: a single obvious attack whose classification was instant while attribution depended on the attacker's own later disclosure.</t>
        </is>
      </c>
      <c r="X47" s="6" t="inlineStr">
        <is>
          <t>Multinational Monitor, item on the missile attack at Creys-Malville, Multinational Monitor, March 1982 | https://multinationalmonitor.org/hyper/issues/1982/03/missiles.html
'French antinuclear groups feel betrayed by President Mitterrand', Christian Science Monitor, 21 January 1982 | https://www.csmonitor.com/layout/set/amphtml/1982/0121/012156.html
AFP, 'Décès par euthanasie du militant anti-nucléaire Haïm Nissim', Times of Israel (French edition), 12 April 2017 | https://fr.timesofisrael.com/deces-par-euthanasie-du-militant-anti-nucleaire-haim-nissim/</t>
        </is>
      </c>
      <c r="Y47" s="6" t="inlineStr">
        <is>
          <t>verified</t>
        </is>
      </c>
      <c r="Z47" s="6" t="inlineStr"/>
    </row>
    <row r="48" ht="60" customHeight="1">
      <c r="A48" s="4" t="inlineStr">
        <is>
          <t>AG-047</t>
        </is>
      </c>
      <c r="B48" s="4" t="inlineStr">
        <is>
          <t>published</t>
        </is>
      </c>
      <c r="C48" s="5" t="n">
        <v>46317</v>
      </c>
      <c r="D48" s="6" t="inlineStr">
        <is>
          <t>Mining of Nicaraguan ports and raids on oil facilities</t>
        </is>
      </c>
      <c r="E48" s="4" t="inlineStr">
        <is>
          <t>Nicaraguan harbor mining</t>
        </is>
      </c>
      <c r="F48" s="4" t="inlineStr">
        <is>
          <t>Oct 1983–Apr 1984 (ICJ judgment 27 June 1986)</t>
        </is>
      </c>
      <c r="G48" s="4" t="n">
        <v>1983</v>
      </c>
      <c r="H48" s="4" t="inlineStr">
        <is>
          <t>Nicaragua (Corinto, Puerto Sandino, El Bluff)</t>
        </is>
      </c>
      <c r="I48" s="4" t="n">
        <v>12.48</v>
      </c>
      <c r="J48" s="4" t="n">
        <v>-87.17</v>
      </c>
      <c r="K48" s="4" t="inlineStr">
        <is>
          <t>11.99, -83.69</t>
        </is>
      </c>
      <c r="L48" s="4" t="inlineStr">
        <is>
          <t>site</t>
        </is>
      </c>
      <c r="M48" s="4" t="inlineStr">
        <is>
          <t>misattribution</t>
        </is>
      </c>
      <c r="N48" s="4" t="inlineStr">
        <is>
          <t>civilian service</t>
        </is>
      </c>
      <c r="O48" s="4" t="inlineStr">
        <is>
          <t>armed conflict</t>
        </is>
      </c>
      <c r="P48" s="4" t="inlineStr">
        <is>
          <t>transport, energy, food and agriculture</t>
        </is>
      </c>
      <c r="Q48" s="4" t="n">
        <v>3</v>
      </c>
      <c r="R48" s="6" t="inlineStr">
        <is>
          <t>In early 1984 mines laid in or near Corinto, Puerto Sandino and El Bluff damaged ships of several flags, among them the Panamanian freighter Los Caribes (7 March), the Soviet tanker Lugansk (20 March; five crew gravely injured) and the Japanese freighter Terushio Maru. By early April the Nicaraguan government counted 11 explosions in about 40 days, 2 dead and at least 20 injured, and its army reported three government fishing boats destroyed. Anti-Sandinista rebels claimed the mining and the US government denied involvement until CBS News and the Wall Street Journal reported on 6 April 1984 that the CIA was directing it from a mother ship. In 1986 the ICJ found that the mines had been laid by persons in the pay and acting on the instructions of the CIA, under the supervision and with the logistic support of US agents, and that US agents had participated in planning, directing and supporting attacks on oil installations, including the attack on Corinto of 10 October 1983.</t>
        </is>
      </c>
      <c r="S48" s="6" t="inlineStr">
        <is>
          <t>Ship crews and the Corinto port administrator (three inbound ships in a month refused to enter and unloaded at Caldera, Costa Rica); the Nicaraguan government and army (explosion, casualty and damaged-ship counts, seven ships by early April; complaint to the UN Security Council); the Soviet government (formal protest over the Lugansk holding the US government responsible); Lloyd's of London, which according to local shipping agents in early April 1984 had neither declared Nicaragua a theater of war nor raised rates; the Nicaraguan Democratic Force (FDN), which announced that the ports would continue to be mined; the CIA, whose report of more than 80 pages to Senate committee members in March 1984 contained only a short reference to the mining; the House Intelligence Committee, to which Director Casey apparently disclosed details; the Senate Intelligence Committee; the ICJ.</t>
        </is>
      </c>
      <c r="T48" s="6" t="inlineStr">
        <is>
          <t>Nicaragua had the explosions and casualties, but its accusation against Washington was treated as a party's claim. Shipping agents and the insurance market registered damage and risk without a war-zone designation. The rebels' claim supplied a plausible non-state author, and the US government pointed to rebel announcements of the mining. The oversight channel that could have joined the operation to the damage received a short reference buried in a long CIA report, and the chairman and vice-chairman of the Senate Intelligence Committee charged that they had not been fully informed as the law required. No public warning to shipping existed, so no maritime notice recorded the minefields.</t>
        </is>
      </c>
      <c r="U48" s="6" t="inlineStr">
        <is>
          <t>CBS News and the Wall Street Journal reported the CIA's direction of the mining on 6 April 1984, displacing the rebel explanation; the CIA declined comment. Senate Intelligence Committee chairman Barry Goldwater wrote to CIA Director Casey that the mining was 'an act violating international law' and 'an act of war,' and vice-chairman Daniel Patrick Moynihan resigned his post in protest. Nicaragua filed its application at the ICJ on 9 April 1984; in its judgment of 27 June 1986 the Court attributed the mining to the United States and held, by fourteen votes to one, that by failing to make known the existence and location of the mines the United States had breached customary international law.</t>
        </is>
      </c>
      <c r="V48" s="6" t="inlineStr">
        <is>
          <t>The ICJ recorded that the mines caused personal and material injury and created risks causing a rise in marine insurance rates; the cost borne by shippers and by Nicaraguan coffee and cotton exports through refused and diverted ships appears in the sources checked only in general terms.</t>
        </is>
      </c>
      <c r="W48" s="6" t="inlineStr">
        <is>
          <t>Shows how a proxy's public claim can stand in for a state sponsor for several weeks, and how the press, a legislature and then an international court joined the fragments and named the state.</t>
        </is>
      </c>
      <c r="X48" s="6" t="inlineStr">
        <is>
          <t>John Lantigua, 'Two facets of US role in Central America', Christian Science Monitor, 5 April 1984 | https://www.csmonitor.com/1984/0405/040520.html
Daniel Southerland, 'Nicaragua policy furor', Christian Science Monitor, 17 April 1984 | https://csmonitor.com/1984/0417/041723.html
UPI, 'CIA reported directing mine-laying in Nicaraguan waters', 6 April 1984 | https://www.upi.com/Archives/1984/04/06/CIA-reported-directing-mine-laying-in-Nicaraguan-waters/9705450075600/
International Court of Justice, Military and Paramilitary Activities in and against Nicaragua (Nicaragua v. United States of America), Merits, Summary of the Judgment of 27 June 1986, and case page | https://icj-cij.org/node/103876</t>
        </is>
      </c>
      <c r="Y48" s="6" t="inlineStr">
        <is>
          <t>verified</t>
        </is>
      </c>
      <c r="Z48" s="6" t="inlineStr">
        <is>
          <t>Nicaragua, shipping agents and Lloyd's registered the damage while rebel claims supplied a non-state author; press reports in April 1984 and the ICJ judgment of 1986 joined the operation to the United States.</t>
        </is>
      </c>
    </row>
    <row r="49" ht="60" customHeight="1">
      <c r="A49" s="4" t="inlineStr">
        <is>
          <t>AG-048</t>
        </is>
      </c>
      <c r="B49" s="4" t="inlineStr">
        <is>
          <t>published</t>
        </is>
      </c>
      <c r="C49" s="5" t="n">
        <v>46317</v>
      </c>
      <c r="D49" s="6" t="inlineStr">
        <is>
          <t>Sendero Luminoso's campaign against Lima's electricity supply</t>
        </is>
      </c>
      <c r="E49" s="4" t="inlineStr">
        <is>
          <t>Lima transmission tower bombings</t>
        </is>
      </c>
      <c r="F49" s="4" t="inlineStr">
        <is>
          <t>1983–1992</t>
        </is>
      </c>
      <c r="G49" s="4" t="n">
        <v>1983</v>
      </c>
      <c r="H49" s="4" t="inlineStr">
        <is>
          <t>Peru (Lima; Junín, Pasco, Huánuco)</t>
        </is>
      </c>
      <c r="I49" s="4" t="n">
        <v>-11.85</v>
      </c>
      <c r="J49" s="4" t="n">
        <v>-76.40000000000001</v>
      </c>
      <c r="K49" s="4" t="inlineStr"/>
      <c r="L49" s="4" t="inlineStr">
        <is>
          <t>area</t>
        </is>
      </c>
      <c r="M49" s="4" t="inlineStr">
        <is>
          <t>contrast</t>
        </is>
      </c>
      <c r="N49" s="4" t="inlineStr">
        <is>
          <t>civilian service</t>
        </is>
      </c>
      <c r="O49" s="4" t="inlineStr">
        <is>
          <t>armed conflict</t>
        </is>
      </c>
      <c r="P49" s="4" t="inlineStr">
        <is>
          <t>energy, water, food and agriculture, transport</t>
        </is>
      </c>
      <c r="Q49" s="4" t="n">
        <v>2</v>
      </c>
      <c r="R49" s="6" t="inlineStr">
        <is>
          <t>Sendero Luminoso repeatedly bombed the transmission lines that carried power to Lima from Junín, Pasco and Huánuco, the sole source of electricity for the capital's seven million people. On one night in May 1983 police blamed Sendero for 40 bomb attacks that felled 10 electricity poles and blacked out Lima. A US Defense Intelligence Agency summary of 14 December 1988 reported that Sendero had bombed at least a dozen towers southeast of Lima on 7 December, its third such attack since 22 November, and that the attacks had caused continuous outages, rationing cuts of up to 20 hours a day in some districts and shortages of drinking water. During the May 1989 'armed strike' guerrillas dynamited bridges and power pylons and cut supplies of food, power and export minerals from the three provinces to Lima.</t>
        </is>
      </c>
      <c r="S49" s="6" t="inlineStr">
        <is>
          <t>The national police (attack counts per night; about 500 detained after the May 1983 blackout); the US Defense Intelligence Agency; the Senate commission chaired by Enrique Bernales (2,117 'acts of terrorism' nationwide in 1989, 1,656 in 1991, 672 of them in Lima, the vast majority attributed to Sendero); the foreign press.</t>
        </is>
      </c>
      <c r="T49" s="6" t="inlineStr">
        <is>
          <t>Recognition was immediate: the blackouts were public and attributed to Sendero. The records kept the infrastructure dimension apart: police and the Senate commission counted undifferentiated 'acts of terrorism', the intelligence summary noted the water shortages in passing, and no consolidated count of towers, outage hours and water interruptions was located.</t>
        </is>
      </c>
      <c r="U49" s="6" t="inlineStr">
        <is>
          <t>Attribution was never in doubt in the sources checked: police blamed Sendero in 1983, and US intelligence attributed the 1988 tower attacks to it. No body that joined the infrastructure records was found.</t>
        </is>
      </c>
      <c r="V49" s="6" t="inlineStr">
        <is>
          <t>The loss of drinking water and services in Lima during rationing appears only incidentally in intelligence and press records; no source located estimates the harm of the blackouts to health or livelihoods.</t>
        </is>
      </c>
      <c r="W49" s="6" t="inlineStr">
        <is>
          <t>Shows a capital's dependence on a distant grid exposed by a public campaign, and how institutional counts of 'terrorist acts' absorbed the infrastructure dimension and its water consequences.</t>
        </is>
      </c>
      <c r="X49" s="6" t="inlineStr">
        <is>
          <t>Christian Science Monitor, 'For the record' (Lima blackout), 31 May 1983 | https://www.csmonitor.com/1983/0531/053120.html
US Defense Intelligence Agency, Defense Intelligence Summary – Terrorism, 14 December 1988 (Spanish translation by Ricardo Alvarado Portalino, CVR document archive) | https://www.verdadyreconciliacionperu.com/admin/files/articulos/1239_digitalizacion.pdf
James Brooke, 'Peru's Guerrillas Become a Threat to the Capital', New York Times, 12 June 1989 (copy in CVR document archive) | https://www.verdadyreconciliacionperu.com/admin/files/articulos/962_digitalizacion.pdf
Christian Science Monitor, 'Peruvian Guerrillas Target Capital', 27 January 1992 | https://www.csmonitor.com/1992/0127/27031.html</t>
        </is>
      </c>
      <c r="Y49" s="6" t="inlineStr">
        <is>
          <t>verified</t>
        </is>
      </c>
      <c r="Z49" s="6" t="inlineStr"/>
    </row>
    <row r="50" ht="60" customHeight="1">
      <c r="A50" s="4" t="inlineStr">
        <is>
          <t>AG-049</t>
        </is>
      </c>
      <c r="B50" s="4" t="inlineStr">
        <is>
          <t>published</t>
        </is>
      </c>
      <c r="C50" s="5" t="n">
        <v>46317</v>
      </c>
      <c r="D50" s="6" t="inlineStr">
        <is>
          <t>Soviet bloc AIDS-origin disinformation campaign (INFEKTION / Denver)</t>
        </is>
      </c>
      <c r="E50" s="4" t="inlineStr">
        <is>
          <t>INFEKTION AIDS-origin disinformation</t>
        </is>
      </c>
      <c r="F50" s="4" t="inlineStr">
        <is>
          <t>July 1983 – 1992</t>
        </is>
      </c>
      <c r="G50" s="4" t="n">
        <v>1983</v>
      </c>
      <c r="H50" s="4" t="inlineStr">
        <is>
          <t>Soviet Union, East Germany; press of 80 countries</t>
        </is>
      </c>
      <c r="I50" s="4" t="n">
        <v>55.76</v>
      </c>
      <c r="J50" s="4" t="n">
        <v>37.62</v>
      </c>
      <c r="K50" s="4" t="inlineStr">
        <is>
          <t>52.52, 13.4; 28.61, 77.21</t>
        </is>
      </c>
      <c r="L50" s="4" t="inlineStr">
        <is>
          <t>area</t>
        </is>
      </c>
      <c r="M50" s="4" t="inlineStr">
        <is>
          <t>misattribution</t>
        </is>
      </c>
      <c r="N50" s="4" t="inlineStr">
        <is>
          <t>civilian service</t>
        </is>
      </c>
      <c r="O50" s="4" t="inlineStr">
        <is>
          <t>short of armed conflict</t>
        </is>
      </c>
      <c r="P50" s="4" t="inlineStr">
        <is>
          <t>health</t>
        </is>
      </c>
      <c r="Q50" s="4" t="n">
        <v>2</v>
      </c>
      <c r="R50" s="6" t="inlineStr">
        <is>
          <t>On 17 July 1983 the Indian newspaper Patriot, which the KGB had helped set up in 1967, published an anonymous letter claiming that AIDS resulted from US military experiments; Literaturnaya Gazeta revived the claim on 30 October 1985, and the retired East German biophysicist Jakob Segal gave it pseudo-scientific form, with support from East German foreign intelligence (HVA) whose extent historians dispute. By late 1987 the story had appeared in more than 200 periodicals in 80 countries. The State Department-chaired Active Measures Working Group rebutted it; after Secretary of State George Shultz raised the matter on 23 October 1987, the Soviet Academy of Sciences disavowed the claim in Izvestia, and in 1992 the head of Russian foreign intelligence, Yevgeny Primakov, confirmed the KGB's role.</t>
        </is>
      </c>
      <c r="S50" s="6" t="inlineStr">
        <is>
          <t>The KGB and the HVA held the campaign record; the Stasi registered the operation as 'Denver' in July 1986, and about 90 percent of HVA files were destroyed or disappeared in 1989–90. The Active Measures Working Group, an interagency committee chaired by the State Department with CIA and USIA members, monitored placements, contacted editors and challenged Soviet officials. Scientific records contradicted the claimed origin: the Soviet AIDS specialist Viktor Zhdanov reported a 1974 infection traced to blood transfusions, and the State Department cited findings that AIDS may have existed in human populations since at least 1959.</t>
        </is>
      </c>
      <c r="T50" s="6" t="inlineStr">
        <is>
          <t>The campaign supplied a fabricated join between a natural epidemic and a foreign laboratory. The rebuttal fell to a foreign-ministry working group, and the campaign exploited that group's own error: USIA searched for the original letter only back to January 1984, and in November 1986 a State Department spokesman said no such article had appeared in Patriot, which Literaturnaya Gazeta answered by reproducing it.</t>
        </is>
      </c>
      <c r="U50" s="6" t="inlineStr">
        <is>
          <t>The attack claim was manufactured by intelligence services; the correction came from a foreign-ministry working group, from the accusing state's own academy of sciences, and after the Cold War from the perpetrator's successor service. Soviet media continued to repeat the claim after the academy's disavowal.</t>
        </is>
      </c>
      <c r="V50" s="6" t="inlineStr"/>
      <c r="W50" s="6" t="inlineStr">
        <is>
          <t>Shows a state intelligence service fabricating the joining of health records into an attack claim, and the institutional asymmetry of rebuttal.</t>
        </is>
      </c>
      <c r="X50" s="6" t="inlineStr">
        <is>
          <t>Thomas Boghardt, "Operation INFEKTION: Soviet Bloc Intelligence and Its AIDS Disinformation Campaign," Studies in Intelligence 53, no. 4 (December 2009) | https://www.cia.gov/resources/csi/static/1-Operation_INFEKTION_Soviet_Bloc_AIDS_Disinformation_Campaign.pdf
Douglas Selvage and Christopher Nehring, "Operation 'Denver': KGB and Stasi Disinformation regarding AIDS," Wilson Center (Cold War International History Project), 22 July 2019 | https://www.wilsoncenter.org/blog-post/operation-denver-kgb-and-stasi-disinformation-regarding-aids</t>
        </is>
      </c>
      <c r="Y50" s="6" t="inlineStr">
        <is>
          <t>verified</t>
        </is>
      </c>
      <c r="Z50" s="6" t="inlineStr"/>
    </row>
    <row r="51" ht="60" customHeight="1">
      <c r="A51" s="4" t="inlineStr">
        <is>
          <t>AG-050</t>
        </is>
      </c>
      <c r="B51" s="4" t="inlineStr">
        <is>
          <t>published</t>
        </is>
      </c>
      <c r="C51" s="5" t="n">
        <v>46317</v>
      </c>
      <c r="D51" s="6" t="inlineStr">
        <is>
          <t>West Bank fainting epidemic</t>
        </is>
      </c>
      <c r="E51" s="4" t="inlineStr">
        <is>
          <t>West Bank fainting epidemic</t>
        </is>
      </c>
      <c r="F51" s="4" t="inlineStr">
        <is>
          <t>21 March – 3 April 1983</t>
        </is>
      </c>
      <c r="G51" s="4" t="n">
        <v>1983</v>
      </c>
      <c r="H51" s="4" t="inlineStr">
        <is>
          <t>West Bank</t>
        </is>
      </c>
      <c r="I51" s="4" t="n">
        <v>32.4</v>
      </c>
      <c r="J51" s="4" t="n">
        <v>35.2</v>
      </c>
      <c r="K51" s="4" t="inlineStr"/>
      <c r="L51" s="4" t="inlineStr">
        <is>
          <t>area</t>
        </is>
      </c>
      <c r="M51" s="4" t="inlineStr">
        <is>
          <t>control</t>
        </is>
      </c>
      <c r="N51" s="4" t="inlineStr">
        <is>
          <t>civilian service</t>
        </is>
      </c>
      <c r="O51" s="4" t="inlineStr">
        <is>
          <t>short of armed conflict</t>
        </is>
      </c>
      <c r="P51" s="4" t="inlineStr">
        <is>
          <t>health</t>
        </is>
      </c>
      <c r="Q51" s="4" t="n">
        <v>2</v>
      </c>
      <c r="R51" s="6" t="inlineStr">
        <is>
          <t>Between 21 March and 3 April 1983, 943 cases of an acute illness were recorded in the West Bank, 660 of them (70 percent) girls aged 12 to 17; the outbreak began at a girls' secondary school. Jordan, Iraq and Syria told the UN Security Council that the girls had been poisoned. Israeli medical authorities found no organic cause, a WHO inquiry could identify no specific cause, and CDC, asked through the US Department of State, reported in MMWR on 29 April 1983 that clinical, epidemiological and toxicological analyses indicated a psychogenic illness induced by stress, possibly triggered by the odor of low concentrations of hydrogen sulfide near the first school.</t>
        </is>
      </c>
      <c r="S51" s="6" t="inlineStr">
        <is>
          <t>Israeli medical authorities held the clinical inquiry, which found no organic cause; WHO conducted an inquiry and reported to the Security Council (S/15756); an ICRC physician, Franz Altherr, reportedly found no indication of poisonous agents; CDC physicians assembled clinical, epidemiological and toxicological analyses. Jordan, Iraq and Syria submitted poisoning allegations to the Security Council, Iraq naming a yellow substance containing sulfur.</t>
        </is>
      </c>
      <c r="T51" s="6" t="inlineStr">
        <is>
          <t>The clinical record lay with the health authorities of the occupying power, and the poisoning claims were made at the UN by states hostile to it, so neither side's account could settle the question for the other. Israel asked international bodies for independent assessments.</t>
        </is>
      </c>
      <c r="U51" s="6" t="inlineStr">
        <is>
          <t>CDC joined the clinical, epidemiological and toxicological records and classified the event as psychogenic; WHO found no specific cause and no reason to challenge the Israeli findings. No attacker was named. In August 1983 Israel's ambassador to the UN wrote that the Security Council had remained silent after these reports.</t>
        </is>
      </c>
      <c r="V51" s="6" t="inlineStr"/>
      <c r="W51" s="6" t="inlineStr">
        <is>
          <t>Shows a suspected poisoning in an occupied territory settled as non-hostile by outside public-health bodies, while the attack claims had been made in a political forum that did not revisit them.</t>
        </is>
      </c>
      <c r="X51" s="6" t="inlineStr">
        <is>
          <t>Centers for Disease Control, "Epidemic of Acute Illness - West Bank," MMWR 32(16), 29 April 1983, 205-208 (CDC Stacks record and abstract) | https://stacks.cdc.gov/view/cdc/183076
Letter dated 25 August 1983 from the Permanent Representative of Israel to the United Nations addressed to the Secretary-General (Yehuda Z. Blum), UN Doc. A/38/365-S/15939 | https://www.un.org/unispal/document/auto-insert-182964</t>
        </is>
      </c>
      <c r="Y51" s="6" t="inlineStr">
        <is>
          <t>partly verified: the WHO report (S/15756) and the ICRC physician's statement are known only as quoted in Israel's letter A/38/365; the full MMWR text was not opened beyond its abstract</t>
        </is>
      </c>
      <c r="Z51" s="6" t="inlineStr"/>
    </row>
    <row r="52" ht="60" customHeight="1">
      <c r="A52" s="4" t="inlineStr">
        <is>
          <t>AG-051</t>
        </is>
      </c>
      <c r="B52" s="4" t="inlineStr">
        <is>
          <t>published</t>
        </is>
      </c>
      <c r="C52" s="5" t="n">
        <v>46317</v>
      </c>
      <c r="D52" s="6" t="inlineStr">
        <is>
          <t>Communist Combatant Cells bombings of the NATO Central Europe Pipeline System</t>
        </is>
      </c>
      <c r="E52" s="4" t="inlineStr">
        <is>
          <t>Belgian NATO pipeline bombings</t>
        </is>
      </c>
      <c r="F52" s="4" t="inlineStr">
        <is>
          <t>11 December 1984 (within a campaign Oct 1984–Dec 1985)</t>
        </is>
      </c>
      <c r="G52" s="4" t="n">
        <v>1984</v>
      </c>
      <c r="H52" s="4" t="inlineStr">
        <is>
          <t>Belgium</t>
        </is>
      </c>
      <c r="I52" s="4" t="n">
        <v>50.63</v>
      </c>
      <c r="J52" s="4" t="n">
        <v>4.83</v>
      </c>
      <c r="K52" s="4" t="inlineStr"/>
      <c r="L52" s="4" t="inlineStr">
        <is>
          <t>area</t>
        </is>
      </c>
      <c r="M52" s="4" t="inlineStr">
        <is>
          <t>contrast</t>
        </is>
      </c>
      <c r="N52" s="4" t="inlineStr">
        <is>
          <t>civilian service</t>
        </is>
      </c>
      <c r="O52" s="4" t="inlineStr">
        <is>
          <t>terrorism / non-state</t>
        </is>
      </c>
      <c r="P52" s="4" t="inlineStr">
        <is>
          <t>energy</t>
        </is>
      </c>
      <c r="Q52" s="4" t="n">
        <v>2</v>
      </c>
      <c r="R52" s="6" t="inlineStr">
        <is>
          <t>Early on Tuesday 11 December 1984 the Communist Combatant Cells (CCC) blew up NATO fuel pipelines in Belgium at five locations at once; the pipelines were to be used by NATO forces in a crisis, and no one was hurt. The group claimed the attacks within a series against NATO-related targets, and police took seriously its threat to strike NATO headquarters outside Brussels. Justice Minister Jean Gol said, 'We can't protect every inch of the NATO pipeline.'</t>
        </is>
      </c>
      <c r="S52" s="6" t="inlineStr">
        <is>
          <t>NATO (fuel pipelines for its forces in a crisis; tightened security at headquarters); Belgian police and justice officials (dragnet operations, the investigation); the CCC (claims of responsibility); the Brussels court of assizes.</t>
        </is>
      </c>
      <c r="T52" s="6" t="inlineStr">
        <is>
          <t>The gap was narrow: the attacks were simultaneous, claimed and aimed at a named alliance asset. The problem lay in protection of a long linear asset with many exposed points.</t>
        </is>
      </c>
      <c r="U52" s="6" t="inlineStr">
        <is>
          <t>The CCC joined the incidents by claiming them. The group carried out 14 attacks in Belgium in 1984 and 1985; its four leaders, Pierre Carette, Bertrand Sassoye, Didier Chevolet and Pascale Vandegeerde, were arrested in Namur on 16 December 1985 and sentenced to life imprisonment by the Brussels court of assizes on 21 October 1988. Two firefighters died in the group's bombing of the VBO building in Brussels.</t>
        </is>
      </c>
      <c r="V52" s="6" t="inlineStr"/>
      <c r="W52" s="6" t="inlineStr">
        <is>
          <t>Contrast case: a claimed, simultaneous attack on a dispersed energy asset, where recognition is immediate and the defender's problem is coverage.</t>
        </is>
      </c>
      <c r="X52" s="6" t="inlineStr">
        <is>
          <t>Christian Science Monitor, report from Brussels on the NATO pipeline bombings, 12 December 1984 | https://csmonitor.com/1984/1212/121239.html
VRT NWS, '25 jaar geleden: kopstukken CCC krijgen levenslang', VRT NWS, 21 October 2013 | https://www.vrt.be/vrtnws/nl/2013/10/21/25_jaar_geleden_kopstukkenccckrijgenlevenslang-1-1759199/</t>
        </is>
      </c>
      <c r="Y52" s="6" t="inlineStr">
        <is>
          <t>verified</t>
        </is>
      </c>
      <c r="Z52" s="6" t="inlineStr"/>
    </row>
    <row r="53" ht="60" customHeight="1">
      <c r="A53" s="4" t="inlineStr">
        <is>
          <t>AG-052</t>
        </is>
      </c>
      <c r="B53" s="4" t="inlineStr">
        <is>
          <t>published</t>
        </is>
      </c>
      <c r="C53" s="5" t="n">
        <v>46317</v>
      </c>
      <c r="D53" s="6" t="inlineStr">
        <is>
          <t>Glico–Morinaga extortion and cyanide-laced confectionery</t>
        </is>
      </c>
      <c r="E53" s="4" t="inlineStr">
        <is>
          <t>Glico–Morinaga cyanide confectionery</t>
        </is>
      </c>
      <c r="F53" s="4" t="inlineStr">
        <is>
          <t>18 Mar 1984-Feb 1985; statute of limitations expired Feb 2000</t>
        </is>
      </c>
      <c r="G53" s="4" t="n">
        <v>1984</v>
      </c>
      <c r="H53" s="4" t="inlineStr">
        <is>
          <t>Japan / Hyogo (Nishinomiya), Osaka, Kyoto, Aichi (Nagoya), Tokyo</t>
        </is>
      </c>
      <c r="I53" s="4" t="n">
        <v>34.74</v>
      </c>
      <c r="J53" s="4" t="n">
        <v>135.34</v>
      </c>
      <c r="K53" s="4" t="inlineStr">
        <is>
          <t>35.68, 139.69</t>
        </is>
      </c>
      <c r="L53" s="4" t="inlineStr">
        <is>
          <t>area</t>
        </is>
      </c>
      <c r="M53" s="4" t="inlineStr">
        <is>
          <t>contrast</t>
        </is>
      </c>
      <c r="N53" s="4" t="inlineStr">
        <is>
          <t>civilian service</t>
        </is>
      </c>
      <c r="O53" s="4" t="inlineStr">
        <is>
          <t>criminal</t>
        </is>
      </c>
      <c r="P53" s="4" t="inlineStr">
        <is>
          <t>food and agriculture, health</t>
        </is>
      </c>
      <c r="Q53" s="4" t="n">
        <v>2</v>
      </c>
      <c r="R53" s="6" t="inlineStr">
        <is>
          <t>On 18 March 1984 two masked men broke into the Nishinomiya home of the president of Ezaki Glico and abducted him; he escaped three days later. The extortion campaign that followed extended to Morinaga and, by the National Police Agency's count, more than 30 companies, and from 7 October 1984 the perpetrators placed 18 cyanide-laced Morinaga products at 16 supermarkets and other locations; further cyanide-laced sweets were found in Tokyo and Nagoya in February 1985. The case ended unsolved: the NPA conceded in February 2000, as the statute of limitations on the last crimes expired, that it would arrest no suspects.</t>
        </is>
      </c>
      <c r="S53" s="6" t="inlineStr">
        <is>
          <t>Each prefectural police force held its own file on crimes in its area (Hyogo for the kidnapping in Nishinomiya, Osaka for the confinement), as the crimes spread to Kyoto, Aichi and Tokyo; the National Police Agency designated the series as NPA-Designated Case No. 114; police released an extortion tape on 11 October and supermarket security-camera footage of a suspect on 15 October 1984; the targeted companies received the threats; stores and police recorded the poisoned items found on shelves.</t>
        </is>
      </c>
      <c r="T53" s="6" t="inlineStr">
        <is>
          <t>Recognition was immediate because the attackers announced themselves. The joining problem concerned the investigation: the crimes crossed several prefectures, each with its own police force, and a senior NPA official, Yuji Aiura, later blamed caution and poor coordination between the NPA and prefectural police, adding that the items left at crime scenes were mass-produced and their buyers could not be traced.</t>
        </is>
      </c>
      <c r="U53" s="6" t="inlineStr">
        <is>
          <t>The NPA joined the prefectural files under its designation from 1984; by 2000 about 1.3 million officer deployments, some 28,300 public tips and questioning of about 125,000 people had been recorded. No perpetrator was named. NPA chief Setsuo Tanaka said, 'It is extremely regrettable that we could not apprehend suspects.'</t>
        </is>
      </c>
      <c r="V53" s="6" t="inlineStr"/>
      <c r="W53" s="6" t="inlineStr">
        <is>
          <t>A contrast: an attacker who publicizes removes the recognition gap, while division among police forces and the anonymity of mass distribution still defeat attribution.</t>
        </is>
      </c>
      <c r="X53" s="6" t="inlineStr">
        <is>
          <t>National Police Agency, Police White Paper 1985 (昭和60年 警察白書), ch. 2 | http://www.npa.go.jp/hakusyo/s60/s600200.html
The Japan Times, 'NPA admits defeat in Glico-Morinaga case', 10 February 2000 | https://www.japantimes.co.jp/news/2000/02/10/national/npa-admits-defeat-in-glico-morinaga-case/</t>
        </is>
      </c>
      <c r="Y53" s="6" t="inlineStr">
        <is>
          <t>verified</t>
        </is>
      </c>
      <c r="Z53" s="6" t="inlineStr"/>
    </row>
    <row r="54" ht="60" customHeight="1">
      <c r="A54" s="4" t="inlineStr">
        <is>
          <t>AG-053</t>
        </is>
      </c>
      <c r="B54" s="4" t="inlineStr">
        <is>
          <t>published</t>
        </is>
      </c>
      <c r="C54" s="5" t="n">
        <v>46317</v>
      </c>
      <c r="D54" s="6" t="inlineStr">
        <is>
          <t>Red Sea and Gulf of Suez mine strikes</t>
        </is>
      </c>
      <c r="E54" s="4" t="inlineStr">
        <is>
          <t>Red Sea mine strikes</t>
        </is>
      </c>
      <c r="F54" s="4" t="inlineStr">
        <is>
          <t>July–September 1984</t>
        </is>
      </c>
      <c r="G54" s="4" t="n">
        <v>1984</v>
      </c>
      <c r="H54" s="4" t="inlineStr">
        <is>
          <t>Egypt, Saudi Arabia, Ethiopia / Gulf of Suez, Red Sea, Bab el-Mandeb</t>
        </is>
      </c>
      <c r="I54" s="4" t="n">
        <v>27.8</v>
      </c>
      <c r="J54" s="4" t="n">
        <v>33.8</v>
      </c>
      <c r="K54" s="4" t="inlineStr">
        <is>
          <t>13.5, 42.8</t>
        </is>
      </c>
      <c r="L54" s="4" t="inlineStr">
        <is>
          <t>area</t>
        </is>
      </c>
      <c r="M54" s="4" t="inlineStr">
        <is>
          <t>core</t>
        </is>
      </c>
      <c r="N54" s="4" t="inlineStr">
        <is>
          <t>civilian service</t>
        </is>
      </c>
      <c r="O54" s="4" t="inlineStr">
        <is>
          <t>short of armed conflict</t>
        </is>
      </c>
      <c r="P54" s="4" t="inlineStr">
        <is>
          <t>transport</t>
        </is>
      </c>
      <c r="Q54" s="4" t="n">
        <v>3</v>
      </c>
      <c r="R54" s="6" t="inlineStr">
        <is>
          <t>Between 9 July and 15 August 1984 at least 17 merchant ships were damaged by explosions attributed to mines in the Gulf of Suez and the Red Sea; inspectors discounted two further claimed strikes because they found only internal damage, and a CIA memorandum of 28 August counted nineteen damaged ships. Egypt and Saudi Arabia sought international mine countermeasures support in early August, and 26 ships from six countries searched the Red Sea for several weeks. On 12 September HMS Gavington found a Soviet-made bottom influence mine at the western edge of the southbound traffic lane leaving Suez. US and British analysts attributed the mining to the Libyan roll-on/roll-off ship Ghat; Qadhafi denied responsibility, and a telephoned claim by 'Islamic Jihad' to have laid 190 mines was discounted.</t>
        </is>
      </c>
      <c r="S54" s="6" t="inlineStr">
        <is>
          <t>Masters, owners and damage inspectors recorded each casualty separately and distinguished external mine damage from internal damage. The Suez Canal authorities held the documentation required for every shipment, foremost the Ghat's changing crew lists, which Mobley says gave the strongest direct indication of Libya's responsibility; the Ghat's declared cargo of 'agricultural machinery' for Assab was in fact 950 tons of military materiel. The UK naval attaché in Cairo, the UK embassies in Addis Ababa, Amman and Tehran, the UK Joint Intelligence Committee and Defence Intelligence Staff, and the CIA each held fragments: a Soviet assistant military attaché's remark in Amman that Libya was laying Soviet mines, a US report that mining with 110 or 150 mines had been discussed in Libya in late May, Iranian leaders' denials, and the ship's port call at Assab. The Royal Navy's after-action report and the Admiralty Research Establishment at Portland held the mine exploitation results, including an activation clock set to 8 days, 19 hours.</t>
        </is>
      </c>
      <c r="T54" s="6" t="inlineStr">
        <is>
          <t>The first strike, on 9 July, damaged a single Soviet-flagged ship and was followed by 18 days without incidents, so it stood as an isolated casualty. Mobley reports that the inquiry was slowed by the delay in engaging the intelligence and military establishments in London and Washington, which then had to analyze ship movements that had taken place well before collection could be focused on the area. Only a few position points existed for the Ghat south of the canal. The light damage led analysts to expect mines with about 100-kg warheads, while the mine recovered carried 750 kg. Among the minehunting navies, a British briefing complained of a 'considerable delay' before other nations learned of the recovered mine and called coordination 'less than ideal'.</t>
        </is>
      </c>
      <c r="U54" s="6" t="inlineStr">
        <is>
          <t>Egypt joined the canal records first: on 19 August Defence Minister Abu Ghazala told a US congressional delegation that he was '100 percent sure' Libya was responsible, citing the timing of the Ghat's passage and the substitution of Libyan military officers for regular crew. The CIA memorandum of 28 August judged a Libyan ship the most likely minelayer but called the case 'not conclusive'; a draft of the UK Joint Intelligence Committee first stressed Iran until Ministry of Defence coordinators pushed toward Libya. UK Defence Intelligence Staff analysis placed the Ghat in the Gulf of Suez about nine days before the strikes there began, matching the recovered mine's arming delay of just under nine days. Attribution remained an intelligence assessment built on circumstantial records; no international body named Libya in the sources checked.</t>
        </is>
      </c>
      <c r="V54" s="6" t="inlineStr"/>
      <c r="W54" s="6" t="inlineStr">
        <is>
          <t>Shows a cumulative campaign against a sea lane whose first incident looked like a lone casualty, attributed only when canal transit documents, crew lists and mine exploitation results held by different states were joined.</t>
        </is>
      </c>
      <c r="X54" s="6" t="inlineStr">
        <is>
          <t>Richard A. Mobley, 'Libya and Nautical Terrorism: Revisiting the 1984 Naval Mining of the Red Sea: Intelligence Challenges and Lessons', Studies in Intelligence 66, no. 2 (June 2022) (PDF extract) | https://www.cia.gov/resources/csi/static/RedSeaMiningMystery1984.pdf
Central Intelligence Agency, memorandum 'Mining of the Red Sea', 28 August 1984 (sanitized copy approved for release 2010, reproduced in Mobley 2022) | https://www.cia.gov/resources/csi/static/RedSeaMiningMystery1984.pdf</t>
        </is>
      </c>
      <c r="Y54" s="6" t="inlineStr">
        <is>
          <t>verified</t>
        </is>
      </c>
      <c r="Z54" s="6" t="inlineStr">
        <is>
          <t>Each master and damage inspector recorded a separate casualty; Egypt joined the canal records on the Libyan ship Ghat in August 1984, while a CIA memorandum called the case not conclusive.</t>
        </is>
      </c>
    </row>
    <row r="55" ht="60" customHeight="1">
      <c r="A55" s="4" t="inlineStr">
        <is>
          <t>AG-054</t>
        </is>
      </c>
      <c r="B55" s="4" t="inlineStr">
        <is>
          <t>published</t>
        </is>
      </c>
      <c r="C55" s="5" t="n">
        <v>46317</v>
      </c>
      <c r="D55" s="6" t="inlineStr">
        <is>
          <t>UN specialist missions in the Iran-Iraq war and the Halabja attribution</t>
        </is>
      </c>
      <c r="E55" s="4" t="inlineStr">
        <is>
          <t>Iran–Iraq chemical weapons findings</t>
        </is>
      </c>
      <c r="F55" s="4" t="inlineStr">
        <is>
          <t>Mar 1984 – Jan 2010</t>
        </is>
      </c>
      <c r="G55" s="4" t="n">
        <v>1984</v>
      </c>
      <c r="H55" s="4" t="inlineStr">
        <is>
          <t>Iran, Iraq (Halabja, Iraqi Kurdistan)</t>
        </is>
      </c>
      <c r="I55" s="4" t="n">
        <v>35.18</v>
      </c>
      <c r="J55" s="4" t="n">
        <v>45.99</v>
      </c>
      <c r="K55" s="4" t="inlineStr">
        <is>
          <t>31.0, 47.6</t>
        </is>
      </c>
      <c r="L55" s="4" t="inlineStr">
        <is>
          <t>area</t>
        </is>
      </c>
      <c r="M55" s="4" t="inlineStr">
        <is>
          <t>misattribution</t>
        </is>
      </c>
      <c r="N55" s="4" t="inlineStr">
        <is>
          <t>civilian service</t>
        </is>
      </c>
      <c r="O55" s="4" t="inlineStr">
        <is>
          <t>armed conflict</t>
        </is>
      </c>
      <c r="P55" s="4" t="inlineStr">
        <is>
          <t>health</t>
        </is>
      </c>
      <c r="Q55" s="4" t="n">
        <v>3</v>
      </c>
      <c r="R55" s="6" t="inlineStr">
        <is>
          <t>At Iran's request Secretary-General Javier Perez de Cuellar appointed toxicologists from Australia, Spain, Switzerland and Sweden, whose report of 26 March 1984 concluded that mustard gas and the nerve agent tabun had been used in the war and did not identify Iraq as the source. A mission that visited Iran from 26 February to 3 March 1986 found unanimously that Iraqi forces had used chemical weapons against Iranian forces on many occasions, and on 21 March 1986 the members of the Security Council strongly condemned Iraq by name (S/17932). After the attack on the Kurdish town of Halabja in 1988, in which about 5,000 Kurds were killed, the US State Department blamed Iran, and Security Council resolution 612 of May 1988 blamed nobody. The Iran account was carried into a 1990 Strategic Studies Institute study; the Iraqi High Tribunal sentenced Ali Hassan al-Majid to death for the Halabja attack on 17 January 2010.</t>
        </is>
      </c>
      <c r="S55" s="6" t="inlineStr">
        <is>
          <t>Iran called for the inquiry and held the casualty records; the 1984 specialists reported in 28 pages that the extent of use could not be determined within the time and resources available to them. The 1986 team examined sites, weapons components and numerous casualties and drew on the earlier missions of 1984 and 1985, finding that the attacks were continuing on a more intense scale. The US State Department issued its own account of Halabja, blaming Iran, which US officials said undercut Iran's propaganda advantage at a time when Washington was pressing for an arms embargo on Iran. The Security Council recorded its position in resolution 612, adopted without debate or explanation of votes in a meeting of about five minutes.</t>
        </is>
      </c>
      <c r="T55" s="6" t="inlineStr">
        <is>
          <t>The missions were mandated to establish facts, so the 1984 report recorded use without a user, and the Council's practice varied between condemning Iraq by name in 1986 and blaming nobody in 1988. At Halabja a statement by a government then pressing for an arms embargo on Iran introduced a second suspect, and later works deflected Iraq's responsibility by relying on that account.</t>
        </is>
      </c>
      <c r="U55" s="6" t="inlineStr">
        <is>
          <t>The Secretary-General's missions joined the battlefield medical records from 1984, and the Council named Iraq in 1986. Attribution for Halabja was settled only by a national criminal court, after the fall of the regime, 22 years after the attack, when the Iraqi High Tribunal convicted Ali Hassan al-Majid of crimes against humanity.</t>
        </is>
      </c>
      <c r="V55" s="6" t="inlineStr"/>
      <c r="W55" s="6" t="inlineStr">
        <is>
          <t>Shows an international fact-finding body recording use without naming a user, and a government statement diluting attribution for political ends until a national court settled it two decades later.</t>
        </is>
      </c>
      <c r="X55" s="6" t="inlineStr">
        <is>
          <t>'News In Brief' (UN specialists' report on chemical weapons use in the Gulf war), Christian Science Monitor, 28 March 1984 | https://www.csmonitor.com/1984/0328/032825.html
'Iraqi use of chemical weapons "on many occasions" asserted by specialists', UN Chronicle No. 23, 1986 (excerpt via vLex) | https://international.vlex.com/vid/iraqi-occasions-asserted-specialists-53296322
Jean Pascal Zanders, 'Allegations of Iranian Use of Chemical Weapons in the 1980-88 Gulf War - Conclusion', The Trench, 19 April 2019 | https://www.the-trench.org/allegations-of-iranian-use-of-chemical-weapons-in-the-1980-88-gulf-war-conclusion
RFE/RL, 'Iraq's "Chemical Ali" Gets Fourth Death Sentence', 17 January 2010 | https://www.rferl.org/a/Iraqs_Chemical_Ali_Gets_Fourth_Death_Sentence/1931703.html</t>
        </is>
      </c>
      <c r="Y55" s="6" t="inlineStr">
        <is>
          <t>partly verified: General Assembly resolution 42/37 C (1987) and Security Council resolution 620 (1988), which turned the missions into a standing mechanism, are not covered by the pages opened and have been removed; the month of the Halabja attack is not given in the sources opened.</t>
        </is>
      </c>
      <c r="Z55" s="6" t="inlineStr"/>
    </row>
    <row r="56" ht="60" customHeight="1">
      <c r="A56" s="4" t="inlineStr">
        <is>
          <t>AG-055</t>
        </is>
      </c>
      <c r="B56" s="4" t="inlineStr">
        <is>
          <t>published</t>
        </is>
      </c>
      <c r="C56" s="5" t="n">
        <v>46317</v>
      </c>
      <c r="D56" s="6" t="inlineStr">
        <is>
          <t>Crash of Arrow Air Flight 1285 at Gander</t>
        </is>
      </c>
      <c r="E56" s="4" t="inlineStr">
        <is>
          <t>Gander Arrow Air crash</t>
        </is>
      </c>
      <c r="F56" s="4" t="inlineStr">
        <is>
          <t>12 December 1985; CASB report 28 October 1988</t>
        </is>
      </c>
      <c r="G56" s="4" t="n">
        <v>1985</v>
      </c>
      <c r="H56" s="4" t="inlineStr">
        <is>
          <t>Canada / Newfoundland</t>
        </is>
      </c>
      <c r="I56" s="4" t="n">
        <v>48.93</v>
      </c>
      <c r="J56" s="4" t="n">
        <v>-54.58</v>
      </c>
      <c r="K56" s="4" t="inlineStr"/>
      <c r="L56" s="4" t="inlineStr">
        <is>
          <t>site</t>
        </is>
      </c>
      <c r="M56" s="4" t="inlineStr">
        <is>
          <t>control</t>
        </is>
      </c>
      <c r="N56" s="4" t="inlineStr">
        <is>
          <t>civilian service</t>
        </is>
      </c>
      <c r="O56" s="4" t="inlineStr">
        <is>
          <t>no hostile act</t>
        </is>
      </c>
      <c r="P56" s="4" t="inlineStr">
        <is>
          <t>transport</t>
        </is>
      </c>
      <c r="Q56" s="4" t="n">
        <v>3</v>
      </c>
      <c r="R56" s="6" t="inlineStr">
        <is>
          <t>A DC-8 chartered by the Multinational Force and Observers, carrying 248 soldiers of the US 101st Airborne Division home from peacekeeping duty in the Sinai, crashed on take-off from Gander, killing all 256 aboard. Callers claiming to speak for Islamic Jihad contacted Reuters in Beirut and the US consulate in Oran, while an FBI team in Gander accepted within 36 hours a declaration that 'terrorism was not involved.' Five of the nine members of the Canadian Aviation Safety Board (CASB) found ice contamination of the wings the most probable cause, and four dissented and attributed the crash to an explosion. A review by former Supreme Court justice Willard Estey found the icing finding unsupported by the record and advised against further investigation.</t>
        </is>
      </c>
      <c r="S56" s="6" t="inlineStr">
        <is>
          <t>The CASB (flight recorders, wreckage laid out in a grid in a Gander hangar, probable-cause report of 28 October 1988); the RCMP Central Forensic Laboratory, which found no explosive residue, and RCMP officers, who took sworn statements from five witnesses who saw flames before the aircraft fell; the US Army, which joined the RCMP and the CASB in a second site examination from 5 January to 7 February 1986 and whose recovered weapons included no military ammunition or explosive devices; autopsy radiographs, which showed no blast or fragmentation injury patterns; a consultant for the airline's representatives, who attributed two fuselage holes to a pre-impact explosion; a former Army customs inspector in Cairo, who said he could not check the cargo because he had no pass for the tarmac; the FBI, which said Canadian authorities kept its agents from the site; anonymous callers claiming responsibility.</t>
        </is>
      </c>
      <c r="T56" s="6" t="inlineStr">
        <is>
          <t>The safety board held nearly all the physical records, while the FBI, which might have tested the terrorism hypothesis, said it was kept from the site. The board then split on what the same fragments showed, and the dissent became public.</t>
        </is>
      </c>
      <c r="U56" s="6" t="inlineStr">
        <is>
          <t>The CASB majority settled the event as non-hostile (icing); the minority left the hostile hypothesis open; Estey found the icing finding unsupported and declined to recommend a new inquiry. In the United States a House Judiciary subcommittee held a hearing in December 1990, and in 1992 Representative Robin Tallon and 103 other members of Congress asked President Bush for an investigation. No authority named an attacker.</t>
        </is>
      </c>
      <c r="V56" s="6" t="inlineStr"/>
      <c r="W56" s="6" t="inlineStr">
        <is>
          <t>Shows the joining apparatus at work and failing to close: one board holding nearly every record, public claims of responsibility, and a split that left the classification unsettled.</t>
        </is>
      </c>
      <c r="X56" s="6" t="inlineStr">
        <is>
          <t>Canadian Aviation Safety Board, Aviation Occurrence Report: Arrow Air Inc., Douglas DC-8-63 N950JW, Gander International Airport, Newfoundland, 12 December 1985, Report 85-H50902, 28 October 1988 | http://flightopsresearch.org/data/files/arrow1285.pdf
Rep. Robin Tallon, 'Gander Crash', extension of remarks, Congressional Record, 30 April 1992, reprinting Roy Rowan, Time, 27 April 1992 (FAS Intelligence Resource Program copy) | https://irp.fas.org/congress/1992_cr/h920430-gander.htm</t>
        </is>
      </c>
      <c r="Y56" s="6" t="inlineStr">
        <is>
          <t>verified</t>
        </is>
      </c>
      <c r="Z56" s="6" t="inlineStr"/>
    </row>
    <row r="57" ht="60" customHeight="1">
      <c r="A57" s="4" t="inlineStr">
        <is>
          <t>AG-056</t>
        </is>
      </c>
      <c r="B57" s="4" t="inlineStr">
        <is>
          <t>published</t>
        </is>
      </c>
      <c r="C57" s="5" t="n">
        <v>46317</v>
      </c>
      <c r="D57" s="6" t="inlineStr">
        <is>
          <t>Caño Limón–Coveñas pipeline bombings and the spill ledgers</t>
        </is>
      </c>
      <c r="E57" s="4" t="inlineStr">
        <is>
          <t>Caño Limón pipeline bombings</t>
        </is>
      </c>
      <c r="F57" s="4" t="inlineStr">
        <is>
          <t>1986–2019</t>
        </is>
      </c>
      <c r="G57" s="4" t="n">
        <v>1986</v>
      </c>
      <c r="H57" s="4" t="inlineStr">
        <is>
          <t>Colombia (Arauca, Norte de Santander, Boyacá)</t>
        </is>
      </c>
      <c r="I57" s="4" t="n">
        <v>6.95</v>
      </c>
      <c r="J57" s="4" t="n">
        <v>-71.90000000000001</v>
      </c>
      <c r="K57" s="4" t="inlineStr"/>
      <c r="L57" s="4" t="inlineStr">
        <is>
          <t>area</t>
        </is>
      </c>
      <c r="M57" s="4" t="inlineStr">
        <is>
          <t>contrast</t>
        </is>
      </c>
      <c r="N57" s="4" t="inlineStr">
        <is>
          <t>civilian service</t>
        </is>
      </c>
      <c r="O57" s="4" t="inlineStr">
        <is>
          <t>armed conflict</t>
        </is>
      </c>
      <c r="P57" s="4" t="inlineStr">
        <is>
          <t>energy, water</t>
        </is>
      </c>
      <c r="Q57" s="4" t="n">
        <v>3</v>
      </c>
      <c r="R57" s="6" t="inlineStr">
        <is>
          <t>The Caño Limón–Coveñas pipeline, owned by the Cravo Norte Association of Ecopetrol and Occidental and operated by Ecopetrol, has been bombed by the ELN and FARC since soon after it began operating in December 1985, a little over 1,500 times in 30 years according to Portafolio in 2019. The volume spilled has never been settled. In 1997 the Defensoría del Pueblo analyzed 636 bombings of the country's main pipelines in 1986–96 and estimated the oil spilled in Colombia at 11 times the Exxon Valdez spill; Environment Minister Eduardo Verano De La Rosa, writing around 1998, counted 717 attacks on oil infrastructure and about two million barrels spilled; a December 2002 State Department report to Congress stated that the pipeline had been hit over 940 times since 1986 with over 11 million barrels spilled; and in January 2019 an Ecopetrol spokesperson cited about 3.5 million barrels since 1985, while the same article gave 3.7 million.</t>
        </is>
      </c>
      <c r="S57" s="6" t="inlineStr">
        <is>
          <t>Ecopetrol (counts of bombings, 89 on this line in 2018; a separate count of illegal taps, 1,107 'válvulas ilícitas' across its pipelines in 2018); the Defensoría del Pueblo (1997 report on 636 bombings and on contamination of named streams, citing Ecopetrol's security coordinator's estimate that only 25 to 30 of every 100 barrels spilled were recovered); the Ministry of the Environment (about 2,600 km of rivers and streams and 1,600 ha of wetlands affected in 70 municipalities of 13 departments, with farmland given as 60,000 ha in one passage and 6,000 ha in another); the US State Department (December 2002 report under P.L. 107-206: 170 attacks in 2001 and 400,000 barrels spilled that year).</t>
        </is>
      </c>
      <c r="T57" s="6" t="inlineStr">
        <is>
          <t>Each ledger counts a different unit (attacks on the line, attacks on all pipelines or all oil infrastructure, barrels spilled, barrels recovered), and theft taps are counted apart from bombings although both release crude. No agency in the sources checked assesses cumulative environmental damage across incidents; the Defensoría stated in 1997 that pollution problems were generally not followed up.</t>
        </is>
      </c>
      <c r="U57" s="6" t="inlineStr">
        <is>
          <t>No institution has reconciled the ledgers; the cumulative spill totals in the sources checked run from about 2 million to over 11 million barrels. The Defensoría attributed most bombings to the ELN, followed by the FARC, so attribution was rarely the problem.</t>
        </is>
      </c>
      <c r="V57" s="6" t="inlineStr">
        <is>
          <t>Damage to rivers, wetlands, fisheries and drinking-water sources accumulates across hundreds of incidents and exists only as incompatible estimates; the Defensoría documented a 1996 spill into the La Gritona stream in Cubará, Boyacá, whose water supplied a village aqueduct.</t>
        </is>
      </c>
      <c r="W57" s="6" t="inlineStr">
        <is>
          <t>Shows a public, claimed sabotage campaign whose cumulative harm no institution has the means or mandate to count, although every attack was known.</t>
        </is>
      </c>
      <c r="X57" s="6" t="inlineStr">
        <is>
          <t>El Tiempo, 'Contaminación por derrames de petróleo' (on a Defensoría del Pueblo report), 5 May 1997 | https://www.eltiempo.com/archivo/documento/mam-555907
Eduardo Verano De La Rosa (Minister of the Environment), 'La crisis con la voladura de oleoductos', Revista Fuerzas Armadas (ESDEG), c. 1998 | https://esdegrevistas.edu.co/index.php/refa/article/download/1305/1644/3640
US Department of State, Report to Congress on Caño Limón Pipeline (P.L. 107-206), December 2002 (copy posted by the Center for International Policy) | https://adamisacson.com/files/old_cip_colombia/02120001.htm
Portafolio, 'En 2018 casi se duplica número de atentados a los oleoductos', 15 January 2019 | https://www.portafolio.co/economia/en-2018-casi-se-duplica-numero-de-atentados-a-los-oleoductos-525258</t>
        </is>
      </c>
      <c r="Y57" s="6" t="inlineStr">
        <is>
          <t>partly verified: the Defensoría report itself was not opened (its findings are taken from El Tiempo), and the minister's article is undated (c. 1998, from its 1986–1998 statistics table)</t>
        </is>
      </c>
      <c r="Z57" s="6" t="inlineStr"/>
    </row>
    <row r="58" ht="60" customHeight="1">
      <c r="A58" s="4" t="inlineStr">
        <is>
          <t>AG-057</t>
        </is>
      </c>
      <c r="B58" s="4" t="inlineStr">
        <is>
          <t>published</t>
        </is>
      </c>
      <c r="C58" s="5" t="n">
        <v>46317</v>
      </c>
      <c r="D58" s="6" t="inlineStr">
        <is>
          <t>Pylon sawing and toppling across West Germany</t>
        </is>
      </c>
      <c r="E58" s="4" t="inlineStr">
        <is>
          <t>West German pylon sabotage</t>
        </is>
      </c>
      <c r="F58" s="4" t="inlineStr">
        <is>
          <t>1986–1987 (peaks May–June and October 1986)</t>
        </is>
      </c>
      <c r="G58" s="4" t="n">
        <v>1986</v>
      </c>
      <c r="H58" s="4" t="inlineStr">
        <is>
          <t>Federal Republic of Germany (notably Lower Saxony and Bavaria)</t>
        </is>
      </c>
      <c r="I58" s="4" t="n">
        <v>52.5</v>
      </c>
      <c r="J58" s="4" t="n">
        <v>9.5</v>
      </c>
      <c r="K58" s="4" t="inlineStr">
        <is>
          <t>49.3, 12.1</t>
        </is>
      </c>
      <c r="L58" s="4" t="inlineStr">
        <is>
          <t>area</t>
        </is>
      </c>
      <c r="M58" s="4" t="inlineStr">
        <is>
          <t>core</t>
        </is>
      </c>
      <c r="N58" s="4" t="inlineStr">
        <is>
          <t>civilian service</t>
        </is>
      </c>
      <c r="O58" s="4" t="inlineStr">
        <is>
          <t>terrorism / non-state</t>
        </is>
      </c>
      <c r="P58" s="4" t="inlineStr">
        <is>
          <t>energy, transport</t>
        </is>
      </c>
      <c r="Q58" s="4" t="n">
        <v>3</v>
      </c>
      <c r="R58" s="6" t="inlineStr">
        <is>
          <t>After Chernobyl and during protests against the Wackersdorf reprocessing plant and other nuclear sites, militants from the autonomist and anarchist scene brought down high-voltage pylons by explosives, sawing or loosening their bolts, and damaged Bundesbahn signals and overhead lines across West Germany. The Federal Office for the Protection of the Constitution (BfV) counted more than 150 actions against pylons in 1986, with about 200 masts damaged or destroyed, and more than 80 in 1987. In December 1986 the Bundestag Legal Affairs Committee recommended an Act to Combat Terrorism that created a new offense of destroying important work equipment (§ 305a StGB) and placed it in the catalog of the terrorist-organization offense (§ 129a StGB).</t>
        </is>
      </c>
      <c r="S58" s="6" t="inlineStr">
        <is>
          <t>The BfV reported the pylon attacks in its section on criminal damage with use of force (995 cases in 1986). Its separate category of 'terrorist acts' (318 in 1986) was defined by the § 129a catalog of serious offenses such as murder, arson and causing explosions; it also recorded 153 dangerous interferences with rail, air or road traffic. For about 40 percent of the attacks it classed as terrorist in 1986 the BfV had no damage figure. The Bundestag Legal Affairs Committee report of 3 December 1986 gave a different count: 101 attacks on energy-supply installations, 92 of them on pylons, in the preceding ten months. From 1987 the BfV's terrorism figures carried a new line, attacks on energy-industry installations (89 in 1987, together with disruptions of other public utilities; 27 in 1988), and the 1987 report stated that its counting had changed because of the amendment of § 129a; pylon damage was still listed separately among property offenses (more than 80 in 1987, 20 in 1988, and 14 actions against pylons, power lines and substations in 1989).</t>
        </is>
      </c>
      <c r="T58" s="6" t="inlineStr">
        <is>
          <t>Each sawn pylon was a local property offense; sawing and unbolting fell outside the terrorism category, because that category followed the criminal-code catalog, which covered explosions and arson and left out damage done with saws and wrenches. Counts from different bodies for overlapping periods do not match. Attribution rested on claim letters and published sabotage instructions; the BfV wrote only that left-wing extremists 'come into consideration' as perpetrators of most of the actions.</t>
        </is>
      </c>
      <c r="U58" s="6" t="inlineStr">
        <is>
          <t>The BfV joined the incident reports into national counts within the year and linked them to instructions circulated in left-wing extremist publications. The committee majority used such counts to move the category by statute, so that attacks on energy installations became catalog offenses for terrorism proceedings. The SPD and Green minority objected that the extension would draw people who were not terrorists in the proper sense into § 129a proceedings, with their checkpoints, searches, easier pretrial detention and monitoring of correspondence between detained suspects and defense counsel; the majority answered that these effects were intended.</t>
        </is>
      </c>
      <c r="V58" s="6" t="inlineStr"/>
      <c r="W58" s="6" t="inlineStr">
        <is>
          <t>Shows how a recording category tied to a criminal-code catalog kept a nationwide sabotage campaign out of terrorism statistics until the legislature moved the category, and what oversight objections that move raised.</t>
        </is>
      </c>
      <c r="X58" s="6" t="inlineStr">
        <is>
          <t>Bundesministerium des Innern, Verfassungsschutzbericht 1986 (Bonn, 1987), pp. 22, 117, 127–128, 140–142 | https://verfassungsschutzberichte.de/pdfs/vsbericht-1986.pdf
Bundesministerium des Innern, Verfassungsschutzbericht 1987 (Bonn, 1988); figures for 1988 and 1989 from the Verfassungsschutzberichte 1988 and 1989 (https://verfassungsschutzberichte.de/pdfs/vsbericht-1988.pdf; https://verfassungsschutzberichte.de/pdfs/vsbericht-1989.pdf) | https://verfassungsschutzberichte.de/pdfs/vsbericht-1987.pdf
Deutscher Bundestag, Beschlußempfehlung und Bericht des Rechtsausschusses (6. Ausschuß) zu dem Entwurf eines Gesetzes zur Bekämpfung des Terrorismus (Drucksache 10/6286), Drucksache 10/6635, 3 December 1986 | https://dserver.bundestag.de/btd/10/066/1006635.pdf</t>
        </is>
      </c>
      <c r="Y58" s="6" t="inlineStr">
        <is>
          <t>partly verified: the date on which the Act was passed and entered into force was not confirmed in the documents opened</t>
        </is>
      </c>
      <c r="Z58" s="6" t="inlineStr">
        <is>
          <t>Each sawn pylon was a local property offense outside the terrorism category; the domestic intelligence service joined the reports into national counts, and the Bundestag then moved such attacks into the terrorism catalog.</t>
        </is>
      </c>
    </row>
    <row r="59" ht="60" customHeight="1">
      <c r="A59" s="4" t="inlineStr">
        <is>
          <t>AG-058</t>
        </is>
      </c>
      <c r="B59" s="4" t="inlineStr">
        <is>
          <t>published</t>
        </is>
      </c>
      <c r="C59" s="5" t="n">
        <v>46317</v>
      </c>
      <c r="D59" s="6" t="inlineStr">
        <is>
          <t>Police-staged 'MK' attacks on a power station and railways</t>
        </is>
      </c>
      <c r="E59" s="4" t="inlineStr">
        <is>
          <t>Police-staged MK explosions</t>
        </is>
      </c>
      <c r="F59" s="4" t="inlineStr">
        <is>
          <t>1987/88 and undated (disclosed in amnesty applications from 1996; TRC report 1998)</t>
        </is>
      </c>
      <c r="G59" s="4" t="n">
        <v>1987</v>
      </c>
      <c r="H59" s="4" t="inlineStr">
        <is>
          <t>South Africa (Johannesburg, Krugersdorp)</t>
        </is>
      </c>
      <c r="I59" s="4" t="n">
        <v>-26.1</v>
      </c>
      <c r="J59" s="4" t="n">
        <v>27.77</v>
      </c>
      <c r="K59" s="4" t="inlineStr"/>
      <c r="L59" s="4" t="inlineStr">
        <is>
          <t>area</t>
        </is>
      </c>
      <c r="M59" s="4" t="inlineStr">
        <is>
          <t>misattribution</t>
        </is>
      </c>
      <c r="N59" s="4" t="inlineStr">
        <is>
          <t>civilian service</t>
        </is>
      </c>
      <c r="O59" s="4" t="inlineStr">
        <is>
          <t>armed conflict</t>
        </is>
      </c>
      <c r="P59" s="4" t="inlineStr">
        <is>
          <t>energy, transport</t>
        </is>
      </c>
      <c r="Q59" s="4" t="n">
        <v>1</v>
      </c>
      <c r="R59" s="6" t="inlineStr">
        <is>
          <t>The TRC's report records that Security Branch members staged explosions to build the credibility of informers and agents inside Umkhonto we Sizwe (MK). J. H. le Roux and other Security Branch members set off a controlled explosion near an unused railway line at Factoria, Krugersdorp, in 1987/88 for an informer who had received MK orders to commit an attack, and made sure the media reported it. In other 'credibility operations' planned by the SIU, attacks on a power station and a railway line in Johannesburg, authorized by Brigadiers W. Schoon and H. Muller, were carried out with MK slogans painted at the scene, and further attacks on the railways followed.</t>
        </is>
      </c>
      <c r="S59" s="6" t="inlineStr">
        <is>
          <t>The press, which reported the Factoria explosion as the police intended; MK, to which the informer could then report success; the Security Branch units that staged the attacks; the ANC, which gave the TRC two lists of armed actions, one acknowledged and one of 'armed actions for which target category and/or responsibility is uncertain'; the TRC Amnesty Committee (applications such as le Roux's, AM4148/96).</t>
        </is>
      </c>
      <c r="T59" s="6" t="inlineStr">
        <is>
          <t>Outside records classified the blasts by their appearance (MK slogans, press coverage arranged by the police). The only record of authorship lay inside the units that staged the attacks, and no institution had the means or the incentive to test the attribution while the conflict lasted. The ANC's own list of uncertain actions made no distinction between civilian casualties caused by 'operational difficulties', state 'false flag operations' and acts of MK members interpreting ANC policy in their own way.</t>
        </is>
      </c>
      <c r="U59" s="6" t="inlineStr">
        <is>
          <t>Perpetrators disclosed the operations to the TRC in amnesty applications. The ANC told the TRC that some explosions at Wimpy Bars and supermarkets in the late 1980s, generally believed to be its work, may have been state 'false flag operations'. The Commission asked the ANC for information on its uncertain cases, received no response, and found on a balance of probabilities that the uncertain operations it examined had been carried out by ANC members.</t>
        </is>
      </c>
      <c r="V59" s="6" t="inlineStr"/>
      <c r="W59" s="6" t="inlineStr">
        <is>
          <t>Shows the inverse of the aggregation gap: records joined into an insurgent attack pattern that the state itself manufactured, recoverable only through a perpetrator-disclosure mechanism.</t>
        </is>
      </c>
      <c r="X59" s="6" t="inlineStr">
        <is>
          <t>Truth and Reconciliation Commission of South Africa, Report, vol. 2, ch. 3 'The State inside South Africa between 1960 and 1990', paras 380 and 543–545 ('credibility operations'), 1998 | https://www.justice.gov.za/trc/report/finalreport/Volume%202.pdf
Truth and Reconciliation Commission of South Africa, Report, vol. 2, ch. 4 'The Liberation Movements from 1960 to 1990', paras 58–66 ('Operations of uncertain status'), 1998 | https://www.justice.gov.za/trc/report/finalreport/Volume%202.pdf</t>
        </is>
      </c>
      <c r="Y59" s="6" t="inlineStr">
        <is>
          <t>partly verified: only the TRC report was opened; the amnesty decisions, the dates of the Johannesburg attacks and contemporary press reports were not located</t>
        </is>
      </c>
      <c r="Z59" s="6" t="inlineStr"/>
    </row>
    <row r="60" ht="60" customHeight="1">
      <c r="A60" s="4" t="inlineStr">
        <is>
          <t>AG-059</t>
        </is>
      </c>
      <c r="B60" s="4" t="inlineStr">
        <is>
          <t>published</t>
        </is>
      </c>
      <c r="C60" s="5" t="n">
        <v>46317</v>
      </c>
      <c r="D60" s="6" t="inlineStr">
        <is>
          <t>PIRA bomb-and-hoax campaign against the Belfast-Dublin railway</t>
        </is>
      </c>
      <c r="E60" s="4" t="inlineStr">
        <is>
          <t>Belfast–Dublin railway bombs and hoaxes</t>
        </is>
      </c>
      <c r="F60" s="4" t="inlineStr">
        <is>
          <t>Dec 1988 - mid-1990</t>
        </is>
      </c>
      <c r="G60" s="4" t="n">
        <v>1988</v>
      </c>
      <c r="H60" s="4" t="inlineStr">
        <is>
          <t>Northern Ireland (Newry, Lurgan, Kilnasaggart) / Ireland</t>
        </is>
      </c>
      <c r="I60" s="4" t="n">
        <v>54.12</v>
      </c>
      <c r="J60" s="4" t="n">
        <v>-6.37</v>
      </c>
      <c r="K60" s="4" t="inlineStr"/>
      <c r="L60" s="4" t="inlineStr">
        <is>
          <t>area</t>
        </is>
      </c>
      <c r="M60" s="4" t="inlineStr">
        <is>
          <t>contrast</t>
        </is>
      </c>
      <c r="N60" s="4" t="inlineStr">
        <is>
          <t>civilian service</t>
        </is>
      </c>
      <c r="O60" s="4" t="inlineStr">
        <is>
          <t>terrorism / non-state</t>
        </is>
      </c>
      <c r="P60" s="4" t="inlineStr">
        <is>
          <t>transport</t>
        </is>
      </c>
      <c r="Q60" s="4" t="n">
        <v>2</v>
      </c>
      <c r="R60" s="6" t="inlineStr">
        <is>
          <t>From 16 December 1988 the Provisional IRA attacked the cross-border Belfast-Dublin line with bombs and hoax calls, including a 400 lb radio-controlled device found and defused on 28 December 1988, explosions at Kilnasaggart Bridge, Silverwood Bridge and Craigmore Viaduct, and a secondary device that injured a British Army explosives officer on 17 February 1989. In an April 1989 Dáil adjournment debate the Irish government stated that the line had been closed for some 45 days since 16 December, that passengers were being bussed between Newry and Dundalk, and that union representatives estimated about 400 railway jobs at risk. On 4 July 1990 Ray Burke, Minister for Justice and Communications, told the Seanad that the line had suffered 87 disruptions and 29 bombs, exploded or defused, in about 18 months.</t>
        </is>
      </c>
      <c r="S60" s="6" t="inlineStr">
        <is>
          <t>Northern Ireland Railways reported devices on the line to the authorities; the Irish government compiled a dated incident list (bombs, hoax calls, bomb scares and closures, with hours closed) for the Dáil debate, held in a Department of Foreign Affairs file; Burke's 1990 statement counted 87 'disruptions' alongside 29 bombs and said that his department kept in contact with the British through the Anglo-Irish Secretariat; a Northern Ireland Office Principal Secretariat memo of 10 July 1990 analyzed Burke's statement and, on confirmation from its own sources, called his reference to an injured teenager at Lurgan misleading, since there had been no casualties.</t>
        </is>
      </c>
      <c r="T60" s="6" t="inlineStr">
        <is>
          <t>The attacker was known and the line visibly closed, so recognition was not delayed. The records were split by the border and by category (bomb, hoax, scare, closure), and the joined count existed as a political statement by one government that the other checked against its own reporting.</t>
        </is>
      </c>
      <c r="U60" s="6" t="inlineStr">
        <is>
          <t>The Irish government joined the incident record for parliamentary use in 1989 and 1990 and kept the British informed through the Anglo-Irish Secretariat; the Northern Ireland Office checked the Irish statement and corrected one claim. PIRA was named throughout, and on 16 April 1989 it issued a statement advising rail employees to stay away from the line.</t>
        </is>
      </c>
      <c r="V60" s="6" t="inlineStr"/>
      <c r="W60" s="6" t="inlineStr">
        <is>
          <t>A contrast case showing how bombs, hoaxes and scares were counted together as 'disruptions', and how a cross-border service's record was joined through an intergovernmental channel when the attacker was not in doubt.</t>
        </is>
      </c>
      <c r="X60" s="6" t="inlineStr">
        <is>
          <t>Máire Geoghegan-Quinn, Minister of State at the Department of the Taoiseach, statement in the Dáil adjournment debate on attacks on the Dublin-Belfast railway line, c. 19 April 1989, National Archives of Ireland DFA 2019/101/2223 (via CAIN) | https://www.cain.ulster.ac.uk/nai/1989/nai_DFA-2019-101-2223_1989-04-19.pdf
Northern Ireland Office, Principal Secretariat, memo PS/11030/90/DR on Ray Burke's Seanad statement of 4 July 1990 on the Belfast-Dublin railway, 10 July 1990, PRONI ENV/34/1/10 (via CAIN) | https://cain.ulster.ac.uk/proni/1992/proni_ENV-34-1-10_1990-07-04.pdf</t>
        </is>
      </c>
      <c r="Y60" s="6" t="inlineStr">
        <is>
          <t>verified</t>
        </is>
      </c>
      <c r="Z60" s="6" t="inlineStr"/>
    </row>
    <row r="61" ht="60" customHeight="1">
      <c r="A61" s="4" t="inlineStr">
        <is>
          <t>AG-060</t>
        </is>
      </c>
      <c r="B61" s="4" t="inlineStr">
        <is>
          <t>published</t>
        </is>
      </c>
      <c r="C61" s="5" t="n">
        <v>46317</v>
      </c>
      <c r="D61" s="6" t="inlineStr">
        <is>
          <t>Cyanide in Chilean grapes and the United States import suspension</t>
        </is>
      </c>
      <c r="E61" s="4" t="inlineStr">
        <is>
          <t>Chilean grape cyanide scare</t>
        </is>
      </c>
      <c r="F61" s="4" t="inlineStr">
        <is>
          <t>March 1989; reviewed by GAO September 1990; litigated to about 1995</t>
        </is>
      </c>
      <c r="G61" s="4" t="n">
        <v>1989</v>
      </c>
      <c r="H61" s="4" t="inlineStr">
        <is>
          <t>Chile, United States</t>
        </is>
      </c>
      <c r="I61" s="4" t="n">
        <v>39.9</v>
      </c>
      <c r="J61" s="4" t="n">
        <v>-75.14</v>
      </c>
      <c r="K61" s="4" t="inlineStr">
        <is>
          <t>-34.2, -70.9</t>
        </is>
      </c>
      <c r="L61" s="4" t="inlineStr">
        <is>
          <t>site</t>
        </is>
      </c>
      <c r="M61" s="4" t="inlineStr">
        <is>
          <t>misattribution</t>
        </is>
      </c>
      <c r="N61" s="4" t="inlineStr">
        <is>
          <t>civilian service</t>
        </is>
      </c>
      <c r="O61" s="4" t="inlineStr">
        <is>
          <t>criminal</t>
        </is>
      </c>
      <c r="P61" s="4" t="inlineStr">
        <is>
          <t>food and agriculture</t>
        </is>
      </c>
      <c r="Q61" s="4" t="n">
        <v>3</v>
      </c>
      <c r="R61" s="6" t="inlineStr">
        <is>
          <t>An anonymous caller told the United States embassy in Santiago on 2 March 1989 that he had poisoned Chilean fruit with cyanide. The FDA judged the threat a hoax and on 6 March asked Customs to lift the hold on most Chilean fruit; after a second call on 8 March, its Philadelphia laboratory found cyanide at about 0.51 parts per million in a sample of two grapes from the ship Almeria Star on 12 March. Imports of Chilean fruit were suspended from 13 to 17 March, and a Chilean Exporters Association study of June 1990 put the loss at 333 million dollars, a figure the General Accounting Office did not verify.</t>
        </is>
      </c>
      <c r="S61" s="6" t="inlineStr">
        <is>
          <t>The US embassy received both threat calls; Customs held the detained fruit; FDA inspectors had examined about 1,200 of some 365,000 crates on the Almeria Star by 12 March and analyzed about 75 suspicious samples; the Philadelphia laboratory held the positive result, completed its worksheets on 15 March, three days after the tests, and retained part of the sample; a later analysis at the FDA's Cincinnati laboratory fell below its detection limit; the FDA notified other importing countries, including Canada and Japan; the Chilean Exporters Association held the loss estimate. The General Accounting Office reviewed the file at Senator Jesse Helms's request and reported on 6 September 1990 that both tests were widely used and accepted, that it found no serious deficiencies in the chain of custody, and that its consultants considered a false positive extremely unlikely.</t>
        </is>
      </c>
      <c r="T61" s="6" t="inlineStr">
        <is>
          <t>The threat calls, the laboratory finding and the trade loss sat with different institutions working to different thresholds: a consular report of a threat first classified as a hoax, a regulatory finding on two grapes, and a commercial loss across an export season. The supply-chain record that could show where contamination occurred was held in another country by an interested party, and Chile could contest the FDA's decision only through diplomacy and litigation.</t>
        </is>
      </c>
      <c r="U61" s="6" t="inlineStr">
        <is>
          <t>The FDA joined the calls and the laboratory result within a day and suspended imports; the GAO reviewed the record in September 1990 and upheld the FDA's handling. No perpetrator was identified; the caller had said his purpose was to draw attention to the poor living conditions of Chilean workers. About 2,400 growers and shippers sued the FDA under the Federal Tort Claims Act for 240 million dollars and lost; the FDA had argued that the discretionary function exemption barred the claims, and the Supreme Court declined to hear the case.</t>
        </is>
      </c>
      <c r="V61" s="6" t="inlineStr">
        <is>
          <t>The losses fell on Chilean growers and workers, between 20,000 and 50,000 of whom lost their jobs by one contemporary estimate, and their claims against the FDA failed in court.</t>
        </is>
      </c>
      <c r="W61" s="6" t="inlineStr">
        <is>
          <t>A chapter can show a joining done promptly by the authority with power to act and upheld on audit, while the cost fell on a third country whose producers could contest it only through litigation that failed.</t>
        </is>
      </c>
      <c r="X61" s="6" t="inlineStr">
        <is>
          <t>US General Accounting Office, 'Food Tampering: FDA's Actions on Chilean Fruit Based on Sound Evidence', GAO/HRD-90-164, September 1990 (letter to Senator Jesse Helms dated 6 September 1990) | https://www.gao.gov/assets/hrd-90-164.pdf
Alexander Volokh, 'Case of Sour Grapes Shows Suing the FDA Doesn't Pay', Knight-Ridder Financial News, 4 January 1996 | https://volokh.com/sasha/grapes.html</t>
        </is>
      </c>
      <c r="Y61" s="6" t="inlineStr">
        <is>
          <t>verified</t>
        </is>
      </c>
      <c r="Z61" s="6" t="inlineStr">
        <is>
          <t>Threat calls, a laboratory finding on two grapes and a season's export losses sat with different institutions; the FDA joined the calls and the test within a day, and no perpetrator was identified.</t>
        </is>
      </c>
    </row>
    <row r="62" ht="60" customHeight="1">
      <c r="A62" s="4" t="inlineStr">
        <is>
          <t>AG-061</t>
        </is>
      </c>
      <c r="B62" s="4" t="inlineStr">
        <is>
          <t>published</t>
        </is>
      </c>
      <c r="C62" s="5" t="n">
        <v>46317</v>
      </c>
      <c r="D62" s="6" t="inlineStr">
        <is>
          <t>Witches' broom in Bahia's cocoa and the 2006 sabotage confession</t>
        </is>
      </c>
      <c r="E62" s="4" t="inlineStr">
        <is>
          <t>Bahia cocoa witches' broom</t>
        </is>
      </c>
      <c r="F62" s="4" t="inlineStr">
        <is>
          <t>first outbreak found 22 May 1989; confession June 2006</t>
        </is>
      </c>
      <c r="G62" s="4" t="n">
        <v>1989</v>
      </c>
      <c r="H62" s="4" t="inlineStr">
        <is>
          <t>Brazil / southern Bahia (Uruçuca, Ilhéus–Itabuna cocoa region)</t>
        </is>
      </c>
      <c r="I62" s="4" t="n">
        <v>-14.59</v>
      </c>
      <c r="J62" s="4" t="n">
        <v>-39.28</v>
      </c>
      <c r="K62" s="4" t="inlineStr"/>
      <c r="L62" s="4" t="inlineStr">
        <is>
          <t>site</t>
        </is>
      </c>
      <c r="M62" s="4" t="inlineStr">
        <is>
          <t>misattribution</t>
        </is>
      </c>
      <c r="N62" s="4" t="inlineStr">
        <is>
          <t>civilian service</t>
        </is>
      </c>
      <c r="O62" s="4" t="inlineStr">
        <is>
          <t>criminal</t>
        </is>
      </c>
      <c r="P62" s="4" t="inlineStr">
        <is>
          <t>food and agriculture</t>
        </is>
      </c>
      <c r="Q62" s="4" t="n">
        <v>2</v>
      </c>
      <c r="R62" s="6" t="inlineStr">
        <is>
          <t>Witches' broom, a fungal disease of cacao endemic in northern Brazil, was found on a farm in southern Bahia on 22 May 1989 and spread through the region; cocoa output fell from about 406,000 tonnes a year in 1984-85 to about 123,000 tonnes in 1999-2000, and Brazil, formerly the second-largest producer, became an importer. In June 2006 Veja published the account of Luiz Henrique Franco Timóteo, a PDT militant at the time, who said that he and four friends from the PT, described as CEPLAC employees, had planned the contamination in late 1987 and that he had brought infected branches from the north from 1989 to 1992 to break the political power of the cocoa landowners. The named men denied involvement, CEPLAC's director-general said Timóteo should be investigated by the Federal Police, and no one was found guilty.</t>
        </is>
      </c>
      <c r="S62" s="6" t="inlineStr">
        <is>
          <t>CEPLAC (the federal cocoa agency) technicians found the first outbreak during routine inspection and tracked the epidemic as a plant-health problem; according to Veja's account, technicians found infected branches tied to cacao trees, and sabotage was a hypothesis that was never proven; the Federal Police took a four-hour statement from Timóteo in 2006; a speech in the Senate quoted his confession; a Brazilian genome project began studying the fungus in 2001.</t>
        </is>
      </c>
      <c r="T62" s="6" t="inlineStr">
        <is>
          <t>The plant-health agency recorded an epidemic of a known pathogen whose wind-borne spread provided a natural explanation, and the observation of infected branches tied to trees remained an unproven hypothesis in that record. The allegation came seventeen years later, from a self-declared participant, inside a partisan dispute that made each side's account suspect.</t>
        </is>
      </c>
      <c r="U62" s="6" t="inlineStr">
        <is>
          <t>A news magazine (Veja, June 2006) joined the confession with the 1989 outbreak record; CEPLAC's director-general called it a police matter. According to a 2023 opinion column in Poder360, the investigation closed without identifying culprits and no one was found guilty, which leaves the attack claim contested.</t>
        </is>
      </c>
      <c r="V62" s="6" t="inlineStr">
        <is>
          <t>The collapse of the cocoa economy cost more than 200,000 jobs according to the Veja account; the loss was recorded as agricultural decline, and no procedure ever attributed it to any person.</t>
        </is>
      </c>
      <c r="W62" s="6" t="inlineStr">
        <is>
          <t>Shows an agricultural disaster recorded entirely within a plant-health framework until a political confession attempted, without success in any court, to reclassify it as sabotage.</t>
        </is>
      </c>
      <c r="X62" s="6" t="inlineStr">
        <is>
          <t>Agência Estado via A Tarde, 'Vassoura-de-bruxa na Bahia: sabotagem, afirma ex-militante do PDT', 17 June 2006 | https://atarde.com.br/economia/vassoura-de-bruxa-na-bahia-sabotagem-afirma-ex-militante-do-pdt-382565
Agrolink (from Diário da Manhã), 'Revista desvenda esquema montado em 1987 para disseminar praga', 4 July 2006 | https://www.agrolink.com.br/noticias/revista-desvenda-esquema-montado-em-1987-para-disseminar-praga_42694.html
Paula Schmitt, 'O cacau, a bruxa e os motivos nobres', Poder360 (opinion), 28 April 2023 | https://www.poder360.com.br/opiniao/o-cacau-a-bruxa-e-os-motivos-nobres/</t>
        </is>
      </c>
      <c r="Y62" s="6" t="inlineStr">
        <is>
          <t>verified</t>
        </is>
      </c>
      <c r="Z62" s="6" t="inlineStr"/>
    </row>
    <row r="63" ht="60" customHeight="1">
      <c r="A63" s="4" t="inlineStr">
        <is>
          <t>AG-062</t>
        </is>
      </c>
      <c r="B63" s="4" t="inlineStr">
        <is>
          <t>published</t>
        </is>
      </c>
      <c r="C63" s="5" t="n">
        <v>46317</v>
      </c>
      <c r="D63" s="6" t="inlineStr">
        <is>
          <t>AT&amp;T long-distance network crash</t>
        </is>
      </c>
      <c r="E63" s="4" t="inlineStr">
        <is>
          <t>AT&amp;T long-distance network crash</t>
        </is>
      </c>
      <c r="F63" s="4" t="inlineStr">
        <is>
          <t>15 Jan 1990; Operation Sundevil raids 7–9 May 1990</t>
        </is>
      </c>
      <c r="G63" s="4" t="n">
        <v>1990</v>
      </c>
      <c r="H63" s="4" t="inlineStr">
        <is>
          <t>United States</t>
        </is>
      </c>
      <c r="I63" s="4" t="n">
        <v>40.72</v>
      </c>
      <c r="J63" s="4" t="n">
        <v>-74</v>
      </c>
      <c r="K63" s="4" t="inlineStr"/>
      <c r="L63" s="4" t="inlineStr">
        <is>
          <t>area</t>
        </is>
      </c>
      <c r="M63" s="4" t="inlineStr">
        <is>
          <t>control</t>
        </is>
      </c>
      <c r="N63" s="4" t="inlineStr">
        <is>
          <t>civilian service</t>
        </is>
      </c>
      <c r="O63" s="4" t="inlineStr">
        <is>
          <t>no hostile act</t>
        </is>
      </c>
      <c r="P63" s="4" t="inlineStr">
        <is>
          <t>telecommunications and internet</t>
        </is>
      </c>
      <c r="Q63" s="4" t="n">
        <v>2</v>
      </c>
      <c r="R63" s="6" t="inlineStr">
        <is>
          <t>AT&amp;T's long-distance network failed on the afternoon of 15 January 1990, and about 70 million calls went uncompleted during the nine-hour recovery. AT&amp;T traced the failure to faulty code in new software loaded in mid-December into all 114 of its 4ESS switches: a switch returning to service after a fault sent messages that caused neighboring switches to fail in a chain reaction. Police and telephone-company security, who knew that hackers were entering switching systems, suspected hackers; Bruce Sterling argued that the crash gave the 1990 crackdown on hackers "its sense of edge and its sweaty urgency."</t>
        </is>
      </c>
      <c r="S63" s="6" t="inlineStr">
        <is>
          <t>AT&amp;T engineering held the switch-level record, which its director of technology development, Larry Seese, described in the trade press ("The fault was in the code"); telephone-company security units and police held reports on hacker groups, some from informants; the press carried AT&amp;T's public explanation and apology.</t>
        </is>
      </c>
      <c r="T63" s="6" t="inlineStr">
        <is>
          <t>The operator classified the failure as internal within days, but the security and police record had been built from reports on hackers, a category that the switch-level explanation did not displace.</t>
        </is>
      </c>
      <c r="U63" s="6" t="inlineStr">
        <is>
          <t>AT&amp;T joined its own records and attributed the crash to its software; no attacker was named. The Operation Sundevil raids by the Secret Service and Arizona's Organized Crime and Racketeering Bureau followed in May 1990, with 27 search warrants served on 8 May and three arrests; the link to the crash is Sterling's argument, and no official finding in the sources reviewed makes it.</t>
        </is>
      </c>
      <c r="V63" s="6" t="inlineStr"/>
      <c r="W63" s="6" t="inlineStr">
        <is>
          <t>Shows a security apparatus primed by informant records keeping an attack hypothesis alive after the operator had classified the failure as internal.</t>
        </is>
      </c>
      <c r="X63" s="6" t="inlineStr">
        <is>
          <t>Bruce Sterling, The Hacker Crackdown: Law and Disorder on the Electronic Frontier (Bantam, 1992), Project Gutenberg edition | https://www.gutenberg.org/files/101/101-h/101-h.htm
The RISKS Digest, vol. 9, issue 62 (Jan 1990), items on the AT&amp;T network failure, quoting Telephony, 22 Jan 1990 | https://catless.ncl.ac.uk/Risks/9/62</t>
        </is>
      </c>
      <c r="Y63" s="6" t="inlineStr">
        <is>
          <t>verified</t>
        </is>
      </c>
      <c r="Z63" s="6" t="inlineStr"/>
    </row>
    <row r="64" ht="60" customHeight="1">
      <c r="A64" s="4" t="inlineStr">
        <is>
          <t>AG-063</t>
        </is>
      </c>
      <c r="B64" s="4" t="inlineStr">
        <is>
          <t>published</t>
        </is>
      </c>
      <c r="C64" s="5" t="n">
        <v>46317</v>
      </c>
      <c r="D64" s="6" t="inlineStr">
        <is>
          <t>UN Compensation Commission and the environmental and health claims against Iraq</t>
        </is>
      </c>
      <c r="E64" s="4" t="inlineStr">
        <is>
          <t>Kuwait war environmental damage claims</t>
        </is>
      </c>
      <c r="F64" s="4" t="inlineStr">
        <is>
          <t>invasion and occupation Aug 1990-Feb 1991; F4 third-instalment report July 2003; final F4 report June 2005</t>
        </is>
      </c>
      <c r="G64" s="4" t="n">
        <v>1990</v>
      </c>
      <c r="H64" s="4" t="inlineStr">
        <is>
          <t>Kuwait; also Saudi Arabia, Iran, Jordan, Syria</t>
        </is>
      </c>
      <c r="I64" s="4" t="n">
        <v>29.1</v>
      </c>
      <c r="J64" s="4" t="n">
        <v>47.7</v>
      </c>
      <c r="K64" s="4" t="inlineStr">
        <is>
          <t>27.2, 49.6; 31.0, 50.5; 32.5, 38.2</t>
        </is>
      </c>
      <c r="L64" s="4" t="inlineStr">
        <is>
          <t>area</t>
        </is>
      </c>
      <c r="M64" s="4" t="inlineStr">
        <is>
          <t>contrast</t>
        </is>
      </c>
      <c r="N64" s="4" t="inlineStr">
        <is>
          <t>civilian service</t>
        </is>
      </c>
      <c r="O64" s="4" t="inlineStr">
        <is>
          <t>armed conflict</t>
        </is>
      </c>
      <c r="P64" s="4" t="inlineStr">
        <is>
          <t>water, health, energy</t>
        </is>
      </c>
      <c r="Q64" s="4" t="n">
        <v>2</v>
      </c>
      <c r="R64" s="6" t="inlineStr">
        <is>
          <t>Security Council resolution 687 (1991) made Iraq liable for 'any direct loss, damage, including environmental damage' from the invasion and occupation of Kuwait, and the UN Compensation Commission processed the claims. Its 'F4' panel awarded funds for monitoring and assessment of environmental and public-health damage and later decided the substantive claims; in the third instalment (2003) it found that seawater used to fight the oil-well fires and contaminants leaching from oil lakes and oil recovery pits had contaminated Kuwait's freshwater lenses at Umm Al-Aish and Raudhatain, and recommended about $41.5 million against about $185 million claimed. Of roughly $25 billion in public-health claims by five states, awards covered only limited items, such as Kuwait's costs for treating post-traumatic stress disorder and mine and ordnance injuries.</t>
        </is>
      </c>
      <c r="S64" s="6" t="inlineStr">
        <is>
          <t>Kuwait recorded groundwater contamination through monitoring data and amended its claim on that basis; claimant governments ran monitoring and assessment programs funded by earlier UNCC awards; Iraq submitted counter-explanations (for the aquifers, pre-1990 over-pumping, mismanagement and the siting of the oil recovery pits); the F4 panel of commissioners assessed causation and quantum and reported to the Governing Council.</t>
        </is>
      </c>
      <c r="T64" s="6" t="inlineStr">
        <is>
          <t>The act and its author were never in doubt. The harm was the problem: water and health damage had to be separated from pre-existing conditions and other sources, pre-invasion baselines were missing ('the absence of pre-invasion data on TPH levels makes it difficult to assess the full significance of postinvasion data'), and monitoring methods raised 'issues regarding quality assurance, data comparability and data interpretation.' Where other factors contributed, the panel apportioned the damage and reduced the award accordingly. A UNCC lawyer later wrote that 'insufficiency of evidence was frequently an insurmountable problem for the environmental and public health claims.'</t>
        </is>
      </c>
      <c r="U64" s="6" t="inlineStr">
        <is>
          <t>The UNCC, a Security Council subsidiary body with authority to decide liability, joined claimant monitoring records into findings on causation and quantum between the early 2000s and June 2005, under a rule that Iraq was 'not exonerated' where other factors contributed but that 'due account' would be taken of them. Iraq was named from the start; the open questions were causation and quantum.</t>
        </is>
      </c>
      <c r="V64" s="6" t="inlineStr">
        <is>
          <t>Most of the public-health harm claimed by five states was not compensated with the records available, so the reconstruction that a claims body was created to perform left the greater part of that harm outside the record of attributed damage.</t>
        </is>
      </c>
      <c r="W64" s="6" t="inlineStr">
        <is>
          <t>Shows an international body with explicit authority to join damage records for an attributed attack, and how missing baselines and mixed causes still left most of the claimed public-health harm uncompensated.</t>
        </is>
      </c>
      <c r="X64" s="6" t="inlineStr">
        <is>
          <t>UNCC, Report and recommendations made by the Panel of Commissioners concerning the third instalment of 'F4' claims, S/AC.26/2003/31, signed Geneva, 11 July 2003 | https://uncc.un.org/sites/default/files/2023-05/r2003-31.pdf
Cymie R. Payne, 'UN Commission Awards Compensation for Environmental and Public Health Damage from 1990-91 Gulf War', ASIL Insights 9(25), 10 August 2005 | https://asil.org/insights/volume-9-issue-25/</t>
        </is>
      </c>
      <c r="Y64" s="6" t="inlineStr">
        <is>
          <t>verified</t>
        </is>
      </c>
      <c r="Z64" s="6" t="inlineStr"/>
    </row>
    <row r="65" ht="60" customHeight="1">
      <c r="A65" s="4" t="inlineStr">
        <is>
          <t>AG-064</t>
        </is>
      </c>
      <c r="B65" s="4" t="inlineStr">
        <is>
          <t>published</t>
        </is>
      </c>
      <c r="C65" s="5" t="n">
        <v>46317</v>
      </c>
      <c r="D65" s="6" t="inlineStr">
        <is>
          <t>Draining of the Mesopotamian marshes</t>
        </is>
      </c>
      <c r="E65" s="4" t="inlineStr">
        <is>
          <t>Mesopotamian marshes drainage</t>
        </is>
      </c>
      <c r="F65" s="4" t="inlineStr">
        <is>
          <t>1991-2000; UNEP satellite findings May and August 2001; Human Rights Watch briefing January 2003</t>
        </is>
      </c>
      <c r="G65" s="4" t="n">
        <v>1991</v>
      </c>
      <c r="H65" s="4" t="inlineStr">
        <is>
          <t>southern Iraq</t>
        </is>
      </c>
      <c r="I65" s="4" t="n">
        <v>31</v>
      </c>
      <c r="J65" s="4" t="n">
        <v>46.9</v>
      </c>
      <c r="K65" s="4" t="inlineStr"/>
      <c r="L65" s="4" t="inlineStr">
        <is>
          <t>area</t>
        </is>
      </c>
      <c r="M65" s="4" t="inlineStr">
        <is>
          <t>core</t>
        </is>
      </c>
      <c r="N65" s="4" t="inlineStr">
        <is>
          <t>civilian service</t>
        </is>
      </c>
      <c r="O65" s="4" t="inlineStr">
        <is>
          <t>armed conflict</t>
        </is>
      </c>
      <c r="P65" s="4" t="inlineStr">
        <is>
          <t>water, food and agriculture, other</t>
        </is>
      </c>
      <c r="Q65" s="4" t="n">
        <v>3</v>
      </c>
      <c r="R65" s="6" t="inlineStr">
        <is>
          <t>After the 1991 uprising the Iraqi government built dams, dikes and canals, including the Third River (officially the Saddam River, opened on 7 December 1992) and at least four further drainage canals completed in 1993 and 1994, that kept Tigris and Euphrates water out of the southern marshes. The government described the works as promoting the economic, social and cultural revival of the area. The United Nations Environment Programme announced in 2001, from satellite imagery, that most of the marshlands had been lost, and Human Rights Watch reported in January 2003 that the Marsh Arab population, about 250,000 in 1991, had fallen to fewer than 40,000 in the homeland.</t>
        </is>
      </c>
      <c r="S65" s="6" t="inlineStr">
        <is>
          <t>UNEP compared NASA satellite images and reported a loss of about 90 percent between 1992 and 2000 (about 85 percent in its August 2001 release), attributing part of the decline to upstream damming since the 1970s and the immediate cause to drainage works of the early 1990s; it found that most reclaimed land had remained barren since the works were completed in 1993 and 1994. The UN Special Rapporteur Max van der Stoel found "extremely little evidence" of successful reclamation and "indisputable evidence of widespread destruction and human suffering"; refugees he interviewed in 1994 named the drainage as the principal reason for flight. Human Rights Watch held captured Iraqi documents, including a secret "Plan of Action for the Marshes" of 30 January 1989, a drainage document that the opposition group SCIRI said it took from a captured government engineer, and refugee interviews; the United Kingdom released Royal Air Force photographs of destroyed settlements in November 1993 and the United States released aerial photographs in 1999. An imagery study commissioned by the AMAR Foundation found in 1994 that the al-'Amara marshes had shrunk to 67 percent of their 1984/85 extent. Of about 95,000 refugees from southern Iraq in Iran, some 40,000 came from the marshlands; the Iraqi government neither released its own data nor allowed international NGOs access.</t>
        </is>
      </c>
      <c r="T65" s="6" t="inlineStr">
        <is>
          <t>Each component was a public works project with an agricultural justification, recorded as engineering, and part of the water loss had an independent cause in upstream dams. Hydrological, humanitarian and human rights records sat with different bodies in different countries, and the state that held the primary data neither published it nor permitted access. The Special Rapporteur's recommendation of February 1993 that human rights monitors be placed in the area was reiterated every year until his resignation in 1999.</t>
        </is>
      </c>
      <c r="U65" s="6" t="inlineStr">
        <is>
          <t>UNEP joined satellite imagery across three decades and gave the loss a figure in 2001, a decade after the works began. Human Rights Watch joined the UNEP findings with captured documents, refugee testimony and aerial photographs in January 2003 and judged the drainage "motivated primarily by political rather than economic concerns," naming the government.</t>
        </is>
      </c>
      <c r="V65" s="6" t="inlineStr">
        <is>
          <t>The harm to a population that lived on fishing, cultivation, buffalo breeding and reed gathering appears in no agricultural or health series; it had to be reconstructed from refugee testimony and displacement estimates, which range from at least 100,000 to as many as 190,000 internally displaced.</t>
        </is>
      </c>
      <c r="W65" s="6" t="inlineStr">
        <is>
          <t>A chapter can show hostile environmental modification recorded entirely as civil engineering, with the joining done by an environmental agency a decade later using satellite imagery.</t>
        </is>
      </c>
      <c r="X65" s="6" t="inlineStr">
        <is>
          <t>Human Rights Watch, 'The Iraqi Government Assault on the Marsh Arabs', Briefing Paper, January 2003 | https://www.hrw.org/legacy/backgrounder/mena/marsharabs1.pdf
United Nations Environment Programme, 'UN Environment Programme Releases Report on Demise of Mesopotamian Marshlands', press release UNEP/98, 13 August 2001 (on Hassan Partow, The Mesopotamian Marshlands: Demise of an Ecosystem, UNEP/DEWA/TR.01-3, 2001) | https://press.un.org/en/2001/unep98.doc.htm</t>
        </is>
      </c>
      <c r="Y65" s="6" t="inlineStr">
        <is>
          <t>partly verified: the UNEP report itself was not opened; its findings are taken from the HRW briefing paper and the August 2001 UNEP press release, which give different loss figures (about 90 and about 85 percent).</t>
        </is>
      </c>
      <c r="Z65" s="6" t="inlineStr">
        <is>
          <t>Each drainage work was recorded as public engineering and Iraq published no data; UNEP joined three decades of satellite images in 2001, and Human Rights Watch named the government in 2003.</t>
        </is>
      </c>
    </row>
    <row r="66" ht="60" customHeight="1">
      <c r="A66" s="4" t="inlineStr">
        <is>
          <t>AG-065</t>
        </is>
      </c>
      <c r="B66" s="4" t="inlineStr">
        <is>
          <t>published</t>
        </is>
      </c>
      <c r="C66" s="5" t="n">
        <v>46317</v>
      </c>
      <c r="D66" s="6" t="inlineStr">
        <is>
          <t>Iraq sanctions and child mortality: a joined survey record later shown to be manipulated</t>
        </is>
      </c>
      <c r="E66" s="4" t="inlineStr">
        <is>
          <t>Iraq sanctions child mortality</t>
        </is>
      </c>
      <c r="F66" s="4" t="inlineStr">
        <is>
          <t>1991 (International Study Team survey); 1999 (UNICEF–Iraq survey); 2004–2011 (later surveys); July 2017 (reanalysis)</t>
        </is>
      </c>
      <c r="G66" s="4" t="n">
        <v>1991</v>
      </c>
      <c r="H66" s="4" t="inlineStr">
        <is>
          <t>Iraq</t>
        </is>
      </c>
      <c r="I66" s="4" t="n">
        <v>33</v>
      </c>
      <c r="J66" s="4" t="n">
        <v>44</v>
      </c>
      <c r="K66" s="4" t="inlineStr"/>
      <c r="L66" s="4" t="inlineStr">
        <is>
          <t>area</t>
        </is>
      </c>
      <c r="M66" s="4" t="inlineStr">
        <is>
          <t>misattribution</t>
        </is>
      </c>
      <c r="N66" s="4" t="inlineStr">
        <is>
          <t>civilian service</t>
        </is>
      </c>
      <c r="O66" s="4" t="inlineStr">
        <is>
          <t>short of armed conflict</t>
        </is>
      </c>
      <c r="P66" s="4" t="inlineStr">
        <is>
          <t>health, food and agriculture</t>
        </is>
      </c>
      <c r="Q66" s="4" t="n">
        <v>3</v>
      </c>
      <c r="R66" s="6" t="inlineStr">
        <is>
          <t>After the 1991 Gulf War, UN Security Council sanctions restricted Iraq's oil exports and with them its imports of food and medicine. The 1999 Child and Maternal Mortality Survey (ICMMS), conducted by UNICEF with field staff provided by the Iraqi government, showed a large and sustained rise in under-five mortality, and UNICEF's executive director said there would have been 500,000 fewer child deaths in 1991–98 had the fall in mortality of the 1980s continued. Dyson and Cetorelli (BMJ Global Health, 2017) showed that three surveys conducted after 2003 put under-five mortality for 1995–2000 near 40 per 1,000, with no such rise, and concluded that the ICMMS data 'were evidently rigged.'</t>
        </is>
      </c>
      <c r="S66" s="6" t="inlineStr">
        <is>
          <t>1991: an international team independent of Iraqi authorities (Ascherio et al., NEJM 1992) surveyed 271 clusters and estimated a threefold rise in under-five mortality between January and August 1991, attributing it to the war and trade sanctions; Dyson and Cetorelli later judged that it probably overstated 1991 mortality. 1995: a smaller FAO survey in Baghdad, in which they judge that deception also seems to have occurred. 1997: a census in the center and south, whose child mortality questions led a US Census Bureau official to doubt the high estimates. 1999: the ICMMS. 2004–2011: the Iraq Living Conditions Survey and the 2006 and 2011 Multiple Indicator Cluster Surveys. 2005: a working group of the UN Independent Inquiry Committee questioned the rise and suggested that the government might have tampered with the ICMMS data.</t>
        </is>
      </c>
      <c r="T66" s="6" t="inlineStr">
        <is>
          <t>The harm claim was joined early and with international authority, but the raw survey data stayed with the producers; according to Dyson, UNICEF has neither acknowledged the error nor made the ICMMS data publicly available. A test against independent surveys became possible only after the government fell in 2003.</t>
        </is>
      </c>
      <c r="U66" s="6" t="inlineStr">
        <is>
          <t>Demographers Tim Dyson and Valeria Cetorelli joined the post-2003 survey series with the earlier results in 2017. Dyson called the rigging of the 1999 survey 'an especially masterful fraud' and suggested that it occurred at the fieldwork or data-entry stage at the Iraqi government's behest, with the aim of heightening international concern to end sanctions. The ICMMS results had been cited in political argument for years, including by Tony Blair in his 2010 testimony to the Chilcot Inquiry. The reanalysis accepted a slight rise in child mortality in 1991; its target was the claim of a large and sustained rise.</t>
        </is>
      </c>
      <c r="V66" s="6" t="inlineStr"/>
      <c r="W66" s="6" t="inlineStr">
        <is>
          <t>Misattribution case showing that a harm claim can be joined by an authoritative recorder from data controlled by an interested government, and that correcting it requires an independent recording apparatus that may arrive only after regime change.</t>
        </is>
      </c>
      <c r="X66" s="6" t="inlineStr">
        <is>
          <t>Tim Dyson and Valeria Cetorelli, 'Changing views on child mortality and economic sanctions in Iraq: a history of lies, damned lies and statistics', BMJ Global Health 2(2): e000311, 2017 | https://gh.bmj.com/content/2/2/e000311
London School of Economics and Political Science, 'Iraqi government misreported child mortality, LSE research finds', 25 July 2017 | https://www.lse.ac.uk/news/latest-news-from-lse/iraqi-government-misreported-child-mortality-lse-research-finds
Ascherio A, Chase R, Coté T, et al., 'Effect of the Gulf War on infant and child mortality in Iraq', New England Journal of Medicine 327(13): 931–936, 1992 (abstract opened through the IHSN citation catalog) | https://catalog.ihsn.org/citations/57363</t>
        </is>
      </c>
      <c r="Y66" s="6" t="inlineStr">
        <is>
          <t>verified</t>
        </is>
      </c>
      <c r="Z66" s="6" t="inlineStr">
        <is>
          <t>A 1999 survey, joined into a widely cited harm claim, kept its raw data with its producers; demographers who tested it against surveys taken after 2003 showed in 2017 that it had been manipulated.</t>
        </is>
      </c>
    </row>
    <row r="67" ht="60" customHeight="1">
      <c r="A67" s="4" t="inlineStr">
        <is>
          <t>AG-066</t>
        </is>
      </c>
      <c r="B67" s="4" t="inlineStr">
        <is>
          <t>published</t>
        </is>
      </c>
      <c r="C67" s="5" t="n">
        <v>46317</v>
      </c>
      <c r="D67" s="6" t="inlineStr">
        <is>
          <t>Kuwait oil-well fires and the health record</t>
        </is>
      </c>
      <c r="E67" s="4" t="inlineStr">
        <is>
          <t>Kuwait oil-well fires</t>
        </is>
      </c>
      <c r="F67" s="4" t="inlineStr">
        <is>
          <t>1991 (health reviews 1996–2022)</t>
        </is>
      </c>
      <c r="G67" s="4" t="n">
        <v>1991</v>
      </c>
      <c r="H67" s="4" t="inlineStr">
        <is>
          <t>Kuwait</t>
        </is>
      </c>
      <c r="I67" s="4" t="n">
        <v>29</v>
      </c>
      <c r="J67" s="4" t="n">
        <v>47.95</v>
      </c>
      <c r="K67" s="4" t="inlineStr"/>
      <c r="L67" s="4" t="inlineStr">
        <is>
          <t>area</t>
        </is>
      </c>
      <c r="M67" s="4" t="inlineStr">
        <is>
          <t>contrast</t>
        </is>
      </c>
      <c r="N67" s="4" t="inlineStr">
        <is>
          <t>civilian service</t>
        </is>
      </c>
      <c r="O67" s="4" t="inlineStr">
        <is>
          <t>armed conflict</t>
        </is>
      </c>
      <c r="P67" s="4" t="inlineStr">
        <is>
          <t>energy, health</t>
        </is>
      </c>
      <c r="Q67" s="4" t="n">
        <v>2</v>
      </c>
      <c r="R67" s="6" t="inlineStr">
        <is>
          <t>Retreating Iraqi troops set fire to more than 600 Kuwaiti oil wells in 1991. The act was deliberate, visible and attributed from the start. The open question became the health effect on troops, firefighters and residents, which separate military, advisory and academic bodies assessed over three decades.</t>
        </is>
      </c>
      <c r="S67" s="6" t="inlineStr">
        <is>
          <t>The US Army estimated cancer and noncancer risks from the smoke with EPA's standardized methodology and concluded that 'the potential for significant long-term adverse health effects' for exposed personnel was minimal. Private firefighting companies employed 110 firefighters at the well heads in 28-day periods without breathing protection, and the Presidential Advisory Committee on Gulf War Veterans' Illnesses (1996) noted that 'no cases of illnesses resembling those reported by Gulf War veterans were reported' among them. Gulf War veterans reported symptoms to health authorities. The UN Compensation Commission, created by the Security Council in 1991 to compensate losses resulting directly from the invasion and occupation, awarded $52.4 billion and made its last payment in January 2022.</t>
        </is>
      </c>
      <c r="T67" s="6" t="inlineStr">
        <is>
          <t>Recognition of the attack posed no problem. The harm record was split among exposure assessments, veterans' reports, firefighters' employers and researchers, each tied to one exposure. Smoke, nerve agents and other exposures were studied separately, and joining them required epidemiology years later.</t>
        </is>
      </c>
      <c r="U67" s="6" t="inlineStr">
        <is>
          <t>The Presidential Advisory Committee (December 1996) joined the Army's exposure assessment with the firefighter comparison and concluded that 'it is unlikely exposure to oil-well fire smoke is responsible for symptoms' reported by veterans. A 2022 study led by Robert Haley (UT Southwestern, Environmental Health Perspectives) found sarin 'largely responsible' for Gulf War illness while not ruling out other chemical exposures for a small number of cases.</t>
        </is>
      </c>
      <c r="V67" s="6" t="inlineStr">
        <is>
          <t>Illness among veterans could be identified only through later epidemiological reconstruction, and its distribution among exposures, the smoke included, has been disputed for three decades.</t>
        </is>
      </c>
      <c r="W67" s="6" t="inlineStr">
        <is>
          <t>A contrast on recognition (an obvious act with a known author) paired with a harm record that still had to be reconstructed across exposures and institutions.</t>
        </is>
      </c>
      <c r="X67" s="6" t="inlineStr">
        <is>
          <t>Presidential Advisory Committee on Gulf War Veterans' Illnesses, Final Report, December 1996, section on oil-well fires, reproduced by PBS Frontline | https://www.pbs.org/wgbh/pages/frontline/shows/syndrome/analysis/oilwell.html
UT Southwestern Medical Center, 'Sarin nerve gas linked to Gulf War illness' (press release on Haley et al., Environmental Health Perspectives), 11 May 2022 | https://www.utsouthwestern.edu/newsroom/articles/year-2022/sarin-nerve-gas-gulf-war-illness.html
United Nations Compensation Commission, home page | https://uncc.ch/</t>
        </is>
      </c>
      <c r="Y67" s="6" t="inlineStr">
        <is>
          <t>verified</t>
        </is>
      </c>
      <c r="Z67" s="6" t="inlineStr"/>
    </row>
    <row r="68" ht="60" customHeight="1">
      <c r="A68" s="4" t="inlineStr">
        <is>
          <t>AG-067</t>
        </is>
      </c>
      <c r="B68" s="4" t="inlineStr">
        <is>
          <t>published</t>
        </is>
      </c>
      <c r="C68" s="5" t="n">
        <v>46317</v>
      </c>
      <c r="D68" s="6" t="inlineStr">
        <is>
          <t>Sarajevo siege: water, gas and electricity cuts</t>
        </is>
      </c>
      <c r="E68" s="4" t="inlineStr">
        <is>
          <t>Sarajevo siege utility cuts</t>
        </is>
      </c>
      <c r="F68" s="4" t="inlineStr">
        <is>
          <t>1992-1995 (trials 1998-2017)</t>
        </is>
      </c>
      <c r="G68" s="4" t="n">
        <v>1992</v>
      </c>
      <c r="H68" s="4" t="inlineStr">
        <is>
          <t>Bosnia and Herzegovina (Sarajevo)</t>
        </is>
      </c>
      <c r="I68" s="4" t="n">
        <v>43.86</v>
      </c>
      <c r="J68" s="4" t="n">
        <v>18.41</v>
      </c>
      <c r="K68" s="4" t="inlineStr"/>
      <c r="L68" s="4" t="inlineStr">
        <is>
          <t>site</t>
        </is>
      </c>
      <c r="M68" s="4" t="inlineStr">
        <is>
          <t>core</t>
        </is>
      </c>
      <c r="N68" s="4" t="inlineStr">
        <is>
          <t>civilian service</t>
        </is>
      </c>
      <c r="O68" s="4" t="inlineStr">
        <is>
          <t>armed conflict</t>
        </is>
      </c>
      <c r="P68" s="4" t="inlineStr">
        <is>
          <t>water, energy</t>
        </is>
      </c>
      <c r="Q68" s="4" t="n">
        <v>3</v>
      </c>
      <c r="R68" s="6" t="inlineStr">
        <is>
          <t>During the siege of Sarajevo the city went without running water, electricity and gas for long periods; a document shown at the Mladić trial recorded 140 days without electricity in downtown Sarajevo in 1993, and civilians were shelled and sniped while fetching water. A report published by the Sarajevo Canton Memorial Fund quotes Mladić telling the 16th Session of the Bosnian Serb Assembly on 12 May 1992, as cited from an ICTY judgment, that 'we are not going to say that we are going to destroy the power supply pylons or turn off the water supply' and that 'we have to wisely tell the world, it was they who were shooting, hit the transmission line and the power went off'. In the Galić trial (2003) the majority found a water queue in Dobrinja deliberately targeted, while Judge Nieto-Navia's dissent found no evidence that the Sarajevo-Romanija Corps (SRK) obstructed repairs of the utility networks and recorded a UN representative's view that certain local Bosnian leaders delayed repairs to attract international sympathy.</t>
        </is>
      </c>
      <c r="S68" s="6" t="inlineStr">
        <is>
          <t>Utility companies on both sides of the line held outage and repair records (the wartime director of the power transmission company in Ilidža testified for Mladić's defense in 2014 that electricity to Sarajevo 'was never cut off, except in case of a breakdown'); UN Military Observers were charged with monitoring both sides but, according to the Galić dissent, concentrated on the SRK and were understaffed; UNHCR recorded civilians' dependence on aid, such as about 100,000 wholly dependent in June 1995; ICTY prosecutors, defense and chambers each built their own account; the 2016 Karadžić judgment summary made terror-campaign findings on sniping and shelling only.</t>
        </is>
      </c>
      <c r="T68" s="6" t="inlineStr">
        <is>
          <t>An outage presented as a breakdown or an unrepaired line sits in the utility's engineering record, while a shell at a water point sits in the military-observer and criminal record. Each cut could be explained by fighting near the lines, by refusal of both sides to guarantee repair crews' safety (one electricity cut lasted three months for this reason, according to the Galić dissent), or by the other side's delay, and many UN assessments relied in part on press accounts. The deliberate-deprivation charge required joining engineering, humanitarian and military records that were kept for other purposes.</t>
        </is>
      </c>
      <c r="U68" s="6" t="inlineStr">
        <is>
          <t>ICTY prosecutors joined utility deprivation into the Mladić indictment, which alleged that the Bosnian Serb leadership deprived Sarajevo's civilians of electricity, water and gas. Chambers convicted on sniping and shelling, including attacks on civilians fetching water, but the Karadžić judgment summary contains no finding on cutting utilities, and the Galić dissent rejected obstruction of repairs. The deprivation of utilities as such was named by prosecutors and memorial researchers; no judgment in the sources checked made that finding.</t>
        </is>
      </c>
      <c r="V68" s="6" t="inlineStr">
        <is>
          <t>Illness and deaths from lack of water, heat and power over three winters were not attributed to the cuts in the trial records checked; only deaths from fire at water points reached judgment.</t>
        </is>
      </c>
      <c r="W68" s="6" t="inlineStr">
        <is>
          <t>Shows how a besieger can route a utility attack through the categories of breakdown and repair, and how a criminal tribunal convicts on the visible fire at water points while leaving the cut itself unjudged.</t>
        </is>
      </c>
      <c r="X68" s="6" t="inlineStr">
        <is>
          <t>ICTY, Prosecutor v. Galić, IT-98-29-T, Trial Judgement, 5 Dec 2003, separate and partially dissenting opinion of Judge Nieto-Navia | https://icty.org/x/cases/galic/tjug/en/gal-so031205e.htm
Radoša Milutinović, 'Bosnian Serb Army Didn't Cut Power to Sarajevo', Detektor (BIRN), 3 Jun 2014 | https://detektor.ba/2014/06/03/bosnian-serb-army-%C2%91didn%C2%92t-cut-power-to-sarajevo%C2%92/?lang=en
Erna Mačkić (Post-Conflict Research Center), MEMORIJA Edition, Book I: Shelling, Sniping, and War Crimes in Sarajevo Municipalities under the Control of Serbian Political and Military Authorities – Judicially Established Facts, Sarajevo Canton Memorial Fund, Sep 2022 | https://p-crc.org/app/uploads/2025/03/siege-report-eng.pdf
ICTY, Prosecutor v. Karadžić, Trial Judgement Summary, 24 Mar 2016 | https://www.icty.org/x/cases/karadzic/tjug/en/160324_judgement_summary.pdf</t>
        </is>
      </c>
      <c r="Y68" s="6" t="inlineStr">
        <is>
          <t>partly verified: the full Mladić (2017) and Karadžić (2016) judgments were not searched for utility findings; the Mladić Assembly quotation was traced to the Memorial Fund report, which cites 'ICTY Judgement, page 2310', but the judgment page itself was not opened</t>
        </is>
      </c>
      <c r="Z68" s="6" t="inlineStr">
        <is>
          <t>Outages entered the utilities' engineering records and shelling of water points entered UN observer and criminal records; ICTY prosecutors joined the cuts into an indictment, and no judgment made a finding on them as such.</t>
        </is>
      </c>
    </row>
    <row r="69" ht="60" customHeight="1">
      <c r="A69" s="4" t="inlineStr">
        <is>
          <t>AG-068</t>
        </is>
      </c>
      <c r="B69" s="4" t="inlineStr">
        <is>
          <t>published</t>
        </is>
      </c>
      <c r="C69" s="5" t="n">
        <v>46317</v>
      </c>
      <c r="D69" s="6" t="inlineStr">
        <is>
          <t>Kameido odor complaints, Tokyo</t>
        </is>
      </c>
      <c r="E69" s="4" t="inlineStr">
        <is>
          <t>Kameido odor complaints</t>
        </is>
      </c>
      <c r="F69" s="4" t="inlineStr">
        <is>
          <t>29 Jun–2 Jul 1993 (recognized 1995–1996; sample tested 1999–2001)</t>
        </is>
      </c>
      <c r="G69" s="4" t="n">
        <v>1993</v>
      </c>
      <c r="H69" s="4" t="inlineStr">
        <is>
          <t>Japan / Kameido, Tokyo</t>
        </is>
      </c>
      <c r="I69" s="4" t="n">
        <v>35.7</v>
      </c>
      <c r="J69" s="4" t="n">
        <v>139.83</v>
      </c>
      <c r="K69" s="4" t="inlineStr"/>
      <c r="L69" s="4" t="inlineStr">
        <is>
          <t>site</t>
        </is>
      </c>
      <c r="M69" s="4" t="inlineStr">
        <is>
          <t>core</t>
        </is>
      </c>
      <c r="N69" s="4" t="inlineStr">
        <is>
          <t>civilian service</t>
        </is>
      </c>
      <c r="O69" s="4" t="inlineStr">
        <is>
          <t>terrorism / non-state</t>
        </is>
      </c>
      <c r="P69" s="4" t="inlineStr">
        <is>
          <t>health</t>
        </is>
      </c>
      <c r="Q69" s="4" t="n">
        <v>3</v>
      </c>
      <c r="R69" s="6" t="inlineStr">
        <is>
          <t>From 29 June 1993 residents of Kameido in Koto ward reported foul odors to local environmental health authorities, which traced them to the eight-story headquarters of the religious group Aum Shinrikyo. Officials asked to inspect the interior and were refused; they checked the surroundings, collected air samples, and collected a gray-to-black oily fluid that had collected on the side of the building from mist leaving a rooftop cooling tower, storing it refrigerated for later testing. Beyond the nuisance of the odor they found no readily apparent risk to human health. Intermittent misting continued until 2 July, when residents' demands led the group's founder, Shoko Asahara, to agree to stop using the rooftop device and vacate the building.</t>
        </is>
      </c>
      <c r="S69" s="6" t="inlineStr">
        <is>
          <t>The local environmental health authority registered five complaints on 29 June, 41 complaints on 30 June that the odors were causing appetite loss, nausea and vomiting, and 118 complaints on 1 July, and handled them as an odor nuisance. Its fluid samples sat refrigerated without microbiological testing. Japan's notifiable-disease system recorded four human anthrax cases nationwide in the whole of the 1990s, one of them in an adjacent ward in August 1994 with no apparent association with this incident. A 1999 retrospective survey by telephone of physicians at 39 medical facilities serving the roughly 7,000 residents of the mapped high-risk area found none who had seen a case of anthrax, an unexplained serious respiratory illness or hemorrhagic meningitis. Press reports before March 1995 linked the group to a July 1993 emission of noxious fumes from buildings it owned in Tokyo, without any agency classifying the event.</t>
        </is>
      </c>
      <c r="T69" s="6" t="inlineStr">
        <is>
          <t>The recorder's category (odor nuisance), the refusal of access to the building, and the absence of human cases kept the complaints below any threshold that would bring in the police or infectious-disease authorities. The fluid samples were held by an environmental health office with no reason to test them for pathogens. Nothing in the record pointed to hostile intent until a separate criminal investigation began.</t>
        </is>
      </c>
      <c r="U69" s="6" t="inlineStr">
        <is>
          <t>Police investigating the Tokyo subway attack of 20 March 1995 obtained members' testimony about the group's intent, given in 1995; the nature of the Kameido incident reached the public at Asahara's arraignment on 23 May 1996. In November 1999, after long negotiation, the local environmental authorities agreed that the one remaining fluid sample could be tested for pathogens; it was transferred to Northern Arizona University, and the testing done between 1999 and 2001 identified the organism and matched it to a veterinary vaccine strain used in Japan. The findings were published in 2004. The attacker was named through criminal proceedings; the group never publicized the act.</t>
        </is>
      </c>
      <c r="V69" s="6" t="inlineStr">
        <is>
          <t>No human infections were found. The only recorded harm was the odor-related symptoms logged as complaints.</t>
        </is>
      </c>
      <c r="W69" s="6" t="inlineStr">
        <is>
          <t>Shows a recorder whose category captured the event completely and still could not classify it, with recognition arriving from a police investigation of a different attack six years before the sample was tested.</t>
        </is>
      </c>
      <c r="X69" s="6" t="inlineStr">
        <is>
          <t>Hiroshi Takahashi et al., 'Bacillus anthracis Bioterrorism Incident, Kameido, Tokyo, 1993', Emerging Infectious Diseases 10(1), January 2004, 117-120 | https://wwwnc.cdc.gov/eid/article/10/1/03-0238_article
Cameron W. Barr, 'Japan Hunts for Culprits In Tokyo Subway Attack', Christian Science Monitor, 21 March 1995 | https://www.csmonitor.com/layout/set/amphtml/1995/0321/21012.html</t>
        </is>
      </c>
      <c r="Y69" s="6" t="inlineStr">
        <is>
          <t>verified</t>
        </is>
      </c>
      <c r="Z69" s="6" t="inlineStr">
        <is>
          <t>The local environmental health office registered more than 160 odor complaints as a nuisance and left its samples untested; the release was recognized through the 1995 subway investigation and confirmed by testing in 1999.</t>
        </is>
      </c>
    </row>
    <row r="70" ht="60" customHeight="1">
      <c r="A70" s="4" t="inlineStr">
        <is>
          <t>AG-069</t>
        </is>
      </c>
      <c r="B70" s="4" t="inlineStr">
        <is>
          <t>published</t>
        </is>
      </c>
      <c r="C70" s="5" t="n">
        <v>46317</v>
      </c>
      <c r="D70" s="6" t="inlineStr">
        <is>
          <t>Matsumoto release and the Yamanashi complaints</t>
        </is>
      </c>
      <c r="E70" s="4" t="inlineStr">
        <is>
          <t>Matsumoto sarin release</t>
        </is>
      </c>
      <c r="F70" s="4" t="inlineStr">
        <is>
          <t>27 Jun 1994 – Mar 1995</t>
        </is>
      </c>
      <c r="G70" s="4" t="n">
        <v>1994</v>
      </c>
      <c r="H70" s="4" t="inlineStr">
        <is>
          <t>Japan / Matsumoto, Nagano Prefecture, and Kamikuishiki, Yamanashi Prefecture</t>
        </is>
      </c>
      <c r="I70" s="4" t="n">
        <v>36.25</v>
      </c>
      <c r="J70" s="4" t="n">
        <v>137.96</v>
      </c>
      <c r="K70" s="4" t="inlineStr"/>
      <c r="L70" s="4" t="inlineStr">
        <is>
          <t>site</t>
        </is>
      </c>
      <c r="M70" s="4" t="inlineStr">
        <is>
          <t>core</t>
        </is>
      </c>
      <c r="N70" s="4" t="inlineStr">
        <is>
          <t>civilian service</t>
        </is>
      </c>
      <c r="O70" s="4" t="inlineStr">
        <is>
          <t>terrorism / non-state</t>
        </is>
      </c>
      <c r="P70" s="4" t="inlineStr">
        <is>
          <t>health</t>
        </is>
      </c>
      <c r="Q70" s="4" t="n">
        <v>3</v>
      </c>
      <c r="R70" s="6" t="inlineStr">
        <is>
          <t>A chemical release in a residential district of Matsumoto on the night of 27 June 1994 killed seven people and sent 274 for treatment. The first routine analysis of on-site samples by the Nagano Forensic Science Laboratory found no toxic substances; three days later the same laboratory and the Nagano Public Health Institute detected the agent in pond water, the National Research Institute of Police Science confirmed the finding, and the police announced it a week later. Police treated Yoshiyuki Kono, the resident who had made the first emergency call, as the perpetrator for about nine months, after finding the agent in his pond and chemicals in his house. In July 1994 inhabitants near an Aum Shinrikyo facility in Yamanashi Prefecture reported foul smells, and a hydrolysis product of the same agent was detected in soils taken near the site and removed for forensic investigation.</t>
        </is>
      </c>
      <c r="S70" s="6" t="inlineStr">
        <is>
          <t>The Nagano police investigation headquarters and the Matsumoto police station held the crime-scene record; the Nagano Forensic Science Laboratory, the Nagano Public Health Institute and the National Research Institute of Police Science held the analytical record. Hospitals held the casualty records (seven dead, 274 treated). The Yamanashi complaints of July 1994 and the soil finding that followed them arose in another prefecture, and the sources consulted do not name the authority that received them. A rival religious group publicly accused Aum of the Matsumoto attack, and Aum sued it for defamation, as the Christian Science Monitor reported on 21 March 1995.</t>
        </is>
      </c>
      <c r="T70" s="6" t="inlineStr">
        <is>
          <t>The Matsumoto record sat with Nagano prefectural police, which settled on a local resident; the Yamanashi record arose in another prefecture. The criminal investigators had, by late 1994, traced purchases of raw chemicals by front companies and come to suspect the group strongly, and still no case was brought and no search was carried out. The second attack, in the capital, supplied the occasion to act on what was already held.</t>
        </is>
      </c>
      <c r="U70" s="6" t="inlineStr">
        <is>
          <t>The Tokyo subway attack of 20 March 1995 killed twelve passengers and station personnel and injured about 5,000 in the OPCW account. Two days later 2,500 police raided the group's facilities simultaneously, and almost all the perpetrators were arrested within two months; the Matsumoto attack was then attributed to Aum through the criminal process. Many newspapers publicly apologized to Kono; the Nagano police did not.</t>
        </is>
      </c>
      <c r="V70" s="6" t="inlineStr"/>
      <c r="W70" s="6" t="inlineStr">
        <is>
          <t>Shows two prefectural records of the same campaign kept apart by jurisdiction, with the first recorder settling on the wrong suspect and the investigators holding their suspicion without acting until a larger attack forced the step.</t>
        </is>
      </c>
      <c r="X70" s="6" t="inlineStr">
        <is>
          <t>OPCW, 'The Sarin Gas Attack in Japan and the Related Forensic Investigation', Synthesis, 1 June 2001 | https://www.opcw.org/news/article/the-sarin-gas-attack-in-japan-and-the-related-forensic-investigation/
'Kono Yoshiyuki: The Victim Painted as Prime Suspect', Nippon.com | https://www.nippon.com/en/nipponblog/m00033/
Cameron W. Barr, 'Japan Hunts for Culprits In Tokyo Subway Attack', Christian Science Monitor, 21 March 1995 | https://www.csmonitor.com/layout/set/amphtml/1995/0321/21012.html</t>
        </is>
      </c>
      <c r="Y70" s="6" t="inlineStr">
        <is>
          <t>verified</t>
        </is>
      </c>
      <c r="Z70" s="6" t="inlineStr">
        <is>
          <t>Nagano police held the Matsumoto record and suspected a local resident, while complaints near the group's compound arose in another prefecture; the records were joined only after the Tokyo subway attack of March 1995.</t>
        </is>
      </c>
    </row>
    <row r="71" ht="60" customHeight="1">
      <c r="A71" s="4" t="inlineStr">
        <is>
          <t>AG-070</t>
        </is>
      </c>
      <c r="B71" s="4" t="inlineStr">
        <is>
          <t>published</t>
        </is>
      </c>
      <c r="C71" s="5" t="n">
        <v>46317</v>
      </c>
      <c r="D71" s="6" t="inlineStr">
        <is>
          <t>Izmailovsky Park radioactive package</t>
        </is>
      </c>
      <c r="E71" s="4" t="inlineStr">
        <is>
          <t>Izmailovsky Park cesium container</t>
        </is>
      </c>
      <c r="F71" s="4" t="inlineStr">
        <is>
          <t>23 November 1995</t>
        </is>
      </c>
      <c r="G71" s="4" t="n">
        <v>1995</v>
      </c>
      <c r="H71" s="4" t="inlineStr">
        <is>
          <t>Russia / Izmailovsky Park, Moscow</t>
        </is>
      </c>
      <c r="I71" s="4" t="n">
        <v>55.77</v>
      </c>
      <c r="J71" s="4" t="n">
        <v>37.77</v>
      </c>
      <c r="K71" s="4" t="inlineStr"/>
      <c r="L71" s="4" t="inlineStr">
        <is>
          <t>site</t>
        </is>
      </c>
      <c r="M71" s="4" t="inlineStr">
        <is>
          <t>contrast</t>
        </is>
      </c>
      <c r="N71" s="4" t="inlineStr">
        <is>
          <t>civilian service</t>
        </is>
      </c>
      <c r="O71" s="4" t="inlineStr">
        <is>
          <t>armed conflict</t>
        </is>
      </c>
      <c r="P71" s="4" t="inlineStr">
        <is>
          <t>health</t>
        </is>
      </c>
      <c r="Q71" s="4" t="n">
        <v>2</v>
      </c>
      <c r="R71" s="6" t="inlineStr">
        <is>
          <t>On 23 November 1995, acting on a tip from the Chechen commander Shamil Basayev, a reporter for Russia's Independent Television found a 32-kilogram container holding cesium-137 in Moscow's Izmailovsky Park. Earlier that month Basayev had claimed that several containers of radioactive material attached to explosives had been planted in Russia. The container was turned over to the FSB; a later update reported that it posed no public-health threat, and the CIA judged that it probably held only a small quantity of cesium. It was the first time Chechen fighters had threatened Moscow's population with radioactive material.</t>
        </is>
      </c>
      <c r="S71" s="6" t="inlineStr">
        <is>
          <t>The television channel held the claim and the location; the FSB took custody of the container, and reported measurements put its activity between 10 and more than 50 millicuries. Officials offered differing accounts of the source: an FSB officer said unofficially that it was part of a hospital X-ray machine, and Interior Minister Kulikov suggested that Basayev might have taken radioisotopes from the Budyonnovsk hospital.</t>
        </is>
      </c>
      <c r="T71" s="6" t="inlineStr">
        <is>
          <t>None at recognition: the attacker announced the act and led a journalist to it.</t>
        </is>
      </c>
      <c r="U71" s="6" t="inlineStr">
        <is>
          <t>Joining was immediate because the attacker supplied the link between the object and its author; the open questions concerned the origin of the material, on which Russian officials gave different accounts.</t>
        </is>
      </c>
      <c r="V71" s="6" t="inlineStr"/>
      <c r="W71" s="6" t="inlineStr">
        <is>
          <t>Contrast case in which coercion required notice, so the attacker closed the gap himself.</t>
        </is>
      </c>
      <c r="X71" s="6" t="inlineStr">
        <is>
          <t>PBS Frontline, "Loose Nukes" timeline, entry for 23 November 1995 | https://www.pbs.org/wgbh/pages/frontline/shows/nukes/timeline/tl11.html
"Chronology of Nuclear Smuggling Incidents," Appendix A (undated; entries to 17 March 1996), Federation of American Scientists, Intelligence Resource Program archive (CIA products section) | https://irp.fas.org/cia/product/go_appendixa_032796.html</t>
        </is>
      </c>
      <c r="Y71" s="6" t="inlineStr">
        <is>
          <t>verified</t>
        </is>
      </c>
      <c r="Z71" s="6" t="inlineStr"/>
    </row>
    <row r="72" ht="60" customHeight="1">
      <c r="A72" s="4" t="inlineStr">
        <is>
          <t>AG-071</t>
        </is>
      </c>
      <c r="B72" s="4" t="inlineStr">
        <is>
          <t>published</t>
        </is>
      </c>
      <c r="C72" s="5" t="n">
        <v>46317</v>
      </c>
      <c r="D72" s="6" t="inlineStr">
        <is>
          <t>LTTE attack on the Kolonnawa and Orugodawatte oil depots</t>
        </is>
      </c>
      <c r="E72" s="4" t="inlineStr">
        <is>
          <t>Kolonnawa oil depot raid</t>
        </is>
      </c>
      <c r="F72" s="4" t="inlineStr">
        <is>
          <t>20 Oct 1995</t>
        </is>
      </c>
      <c r="G72" s="4" t="n">
        <v>1995</v>
      </c>
      <c r="H72" s="4" t="inlineStr">
        <is>
          <t>Sri Lanka / Kolonnawa and Orugodawatte, Colombo</t>
        </is>
      </c>
      <c r="I72" s="4" t="n">
        <v>6.93</v>
      </c>
      <c r="J72" s="4" t="n">
        <v>79.88</v>
      </c>
      <c r="K72" s="4" t="inlineStr"/>
      <c r="L72" s="4" t="inlineStr">
        <is>
          <t>site</t>
        </is>
      </c>
      <c r="M72" s="4" t="inlineStr">
        <is>
          <t>contrast</t>
        </is>
      </c>
      <c r="N72" s="4" t="inlineStr">
        <is>
          <t>civilian service</t>
        </is>
      </c>
      <c r="O72" s="4" t="inlineStr">
        <is>
          <t>armed conflict</t>
        </is>
      </c>
      <c r="P72" s="4" t="inlineStr">
        <is>
          <t>energy, transport</t>
        </is>
      </c>
      <c r="Q72" s="4" t="n">
        <v>2</v>
      </c>
      <c r="R72" s="6" t="inlineStr">
        <is>
          <t>At about 2 a.m. on 20 October 1995 eight gunmen posing as soldiers struck the Ceylon Petroleum Corporation's bulk fuel installation at Kolonnawa and the nearby Orugodawatte storage complex on the edge of Colombo, shooting guards and setting off explosives. Three large tanks were blown up at Kolonnawa, where at least 53,000 tonnes of fuel burned, and two tanks were on fire at Orugodawatte. The Deputy Defence Minister said only the Tamil Tigers had the capacity for such an attack. The government banned the sale of petrol and diesel, halted aviation fuel supplies to foreign airlines, imposed an indefinite curfew in Colombo and asked India for firefighting help; losses were estimated at at least US$10 million in fuel and US$15 million in facilities.</t>
        </is>
      </c>
      <c r="S72" s="6" t="inlineStr">
        <is>
          <t>The Ceylon Petroleum Corporation held the record of tanks and fuel lost. The Defence Ministry and security forces recorded the attack and casualties among guards and attackers, under defense-reporting censorship in force since late September. The Civil Defence Force recorded the firefighting, later published as a technical account in the Fire Engineers Journal (1997). The fuel-sale ban and the curfew were issued as government orders.</t>
        </is>
      </c>
      <c r="T72" s="6" t="inlineStr">
        <is>
          <t>Little gap opened. The attack hit one complex, at one moment, with visible fire over the capital, and the government named the LTTE the same day on the basis of capacity alone. No claim of responsibility was reported in the source checked.</t>
        </is>
      </c>
      <c r="U72" s="6" t="inlineStr">
        <is>
          <t>The government acted on the military, fuel and civil-defense records within hours and named the LTTE the same day. A single, spectacular target closed the aggregation gap.</t>
        </is>
      </c>
      <c r="V72" s="6" t="inlineStr"/>
      <c r="W72" s="6" t="inlineStr">
        <is>
          <t>Gives a contrast case in which a single, visible attack on a capital's fuel supply forced immediate joining and naming, against which the slow, dispersed campaigns in this list can be measured.</t>
        </is>
      </c>
      <c r="X72" s="6" t="inlineStr">
        <is>
          <t>Kunda Dixit, 'Sri Lanka: Darkness At Noon As Militants Ignite Oil Installations', Inter Press Service, 20 Oct 1995 | https://www.ipsnews.net/?p=49199
C. A. O. Dirckze (Civil Defence Force, Sri Lanka), 'Major Fire Disaster in Sri Lanka', Fire Engineers Journal 57(187), Mar 1997, pp. 18–20 (NIST FireDOC catalog record) | https://firedoc.nist.gov/article/lHcyXYQBWEcjUZEYwsHI</t>
        </is>
      </c>
      <c r="Y72" s="6" t="inlineStr">
        <is>
          <t>partly verified: the Fire Engineers Journal article was seen only as a catalog record; casualty figures were not confirmed and are not stated</t>
        </is>
      </c>
      <c r="Z72" s="6" t="inlineStr"/>
    </row>
    <row r="73" ht="60" customHeight="1">
      <c r="A73" s="4" t="inlineStr">
        <is>
          <t>AG-072</t>
        </is>
      </c>
      <c r="B73" s="4" t="inlineStr">
        <is>
          <t>published</t>
        </is>
      </c>
      <c r="C73" s="5" t="n">
        <v>46317</v>
      </c>
      <c r="D73" s="6" t="inlineStr">
        <is>
          <t>Piracy and armed robbery records in the Gulf of Guinea</t>
        </is>
      </c>
      <c r="E73" s="4" t="inlineStr">
        <is>
          <t>Gulf of Guinea crew kidnappings</t>
        </is>
      </c>
      <c r="F73" s="4" t="inlineStr">
        <is>
          <t>1995–2025</t>
        </is>
      </c>
      <c r="G73" s="4" t="n">
        <v>1995</v>
      </c>
      <c r="H73" s="4" t="inlineStr">
        <is>
          <t>Gulf of Guinea (Nigeria, Benin, Togo, Ghana, Cameroon, São Tomé and Príncipe)</t>
        </is>
      </c>
      <c r="I73" s="4" t="n">
        <v>3.8</v>
      </c>
      <c r="J73" s="4" t="n">
        <v>6.5</v>
      </c>
      <c r="K73" s="4" t="inlineStr">
        <is>
          <t>5.8, 1.8</t>
        </is>
      </c>
      <c r="L73" s="4" t="inlineStr">
        <is>
          <t>area</t>
        </is>
      </c>
      <c r="M73" s="4" t="inlineStr">
        <is>
          <t>core</t>
        </is>
      </c>
      <c r="N73" s="4" t="inlineStr">
        <is>
          <t>civilian service</t>
        </is>
      </c>
      <c r="O73" s="4" t="inlineStr">
        <is>
          <t>criminal</t>
        </is>
      </c>
      <c r="P73" s="4" t="inlineStr">
        <is>
          <t>transport, energy</t>
        </is>
      </c>
      <c r="Q73" s="4" t="n">
        <v>2</v>
      </c>
      <c r="R73" s="6" t="inlineStr">
        <is>
          <t>Pirates and armed robbers in the Gulf of Guinea have attacked merchant ships and tankers and, increasingly, kidnapped crew for ransom. The IMB reported that a record 130 crew members were kidnapped there in 22 incidents in 2020, over 95 percent of the 135 crew kidnapped worldwide. In 2025 ADF, a US Africa Command publication, linked the shift toward kidnapping for ransom to counterpiracy measures in the Bight of Biafra.</t>
        </is>
      </c>
      <c r="S73" s="6" t="inlineStr">
        <is>
          <t>The IMB Piracy Reporting Centre compiles incidents reported to it and encourages shipmasters and owners to report all actual, attempted and suspected attacks. The IMO classifies incidents under the UNCLOS definition. Decisions on designating high-risk areas and on insurance premiums and freight rates draw on the IMB's figures.</t>
        </is>
      </c>
      <c r="T73" s="6" t="inlineStr">
        <is>
          <t>The categories do not translate. Until 2009 the IMB defined piracy by intent and capability regardless of location, while the IMO applies the UNCLOS definition, which confines piracy to international waters and treats acts in internal waters and the territorial sea as armed robbery. Of 843 incidents the IMO recorded in West Africa between August 1995 and March 2014, 158 occurred in international waters, 296 in territorial waters and 389 in port areas. Anyiam notes that the IMB's statistics are not broken down by international and territorial waters.</t>
        </is>
      </c>
      <c r="U73" s="6" t="inlineStr">
        <is>
          <t>In the sources checked no body joins the series into an authoritative count; Anyiam called the information on these acts 'distorted and unreliable with confusing statistics'.</t>
        </is>
      </c>
      <c r="V73" s="6" t="inlineStr"/>
      <c r="W73" s="6" t="inlineStr">
        <is>
          <t>Shows incompatible legal categories making a criminal campaign against shipping hard to count, so that the scale of the threat depends on who compiles the series.</t>
        </is>
      </c>
      <c r="X73" s="6" t="inlineStr">
        <is>
          <t>Herbert I. Anyiam, 'When piracy is just armed robbery', The Maritime Executive, 19 July 2014 (republished from CIMSEC) | https://www.maritime-executive.com/article/When-Piracy-is-Just-Armed-Robbery-2014-07-19
ICC International Maritime Bureau, 'Gulf of Guinea records highest ever number of crew kidnapped in 2020, according to IMB's annual piracy report', 13 January 2021 | https://iccwbo.org/news-publications/news/gulf-of-guinea-records-highest-ever-number-of-crew-kidnapped-in-2020-according-to-imbs-annual-piracy-report/
ADF (Africa Defense Forum), 'Amid crackdown, Gulf of Guinea pirates turn to kidnapping for ransom', 2 September 2025 | https://adf-magazine.com/2025/09/amid-crackdown-gulf-of-guinea-pirates-turn-to-kidnapping-for-ransom/</t>
        </is>
      </c>
      <c r="Y73" s="6" t="inlineStr">
        <is>
          <t>verified</t>
        </is>
      </c>
      <c r="Z73" s="6" t="inlineStr"/>
    </row>
    <row r="74" ht="60" customHeight="1">
      <c r="A74" s="4" t="inlineStr">
        <is>
          <t>AG-073</t>
        </is>
      </c>
      <c r="B74" s="4" t="inlineStr">
        <is>
          <t>published</t>
        </is>
      </c>
      <c r="C74" s="5" t="n">
        <v>46317</v>
      </c>
      <c r="D74" s="6" t="inlineStr">
        <is>
          <t>PIRA plot against London electricity substations</t>
        </is>
      </c>
      <c r="E74" s="4" t="inlineStr">
        <is>
          <t>London substation bomb plot</t>
        </is>
      </c>
      <c r="F74" s="4" t="inlineStr">
        <is>
          <t>Jul 1996 (charges); convictions before Jan 1998; transfers Jan 1998</t>
        </is>
      </c>
      <c r="G74" s="4" t="n">
        <v>1996</v>
      </c>
      <c r="H74" s="4" t="inlineStr">
        <is>
          <t>United Kingdom (London) / Ireland</t>
        </is>
      </c>
      <c r="I74" s="4" t="n">
        <v>51.51</v>
      </c>
      <c r="J74" s="4" t="n">
        <v>-0.12</v>
      </c>
      <c r="K74" s="4" t="inlineStr"/>
      <c r="L74" s="4" t="inlineStr">
        <is>
          <t>area</t>
        </is>
      </c>
      <c r="M74" s="4" t="inlineStr">
        <is>
          <t>contrast</t>
        </is>
      </c>
      <c r="N74" s="4" t="inlineStr">
        <is>
          <t>civilian service</t>
        </is>
      </c>
      <c r="O74" s="4" t="inlineStr">
        <is>
          <t>terrorism / non-state</t>
        </is>
      </c>
      <c r="P74" s="4" t="inlineStr">
        <is>
          <t>energy</t>
        </is>
      </c>
      <c r="Q74" s="4" t="n">
        <v>1</v>
      </c>
      <c r="R74" s="6" t="inlineStr">
        <is>
          <t>On 20 July 1996 eight men, among them Donald (Donal) Gannon, Gerald (Gerard) Hanratty, John Crawley, Robert Morrow and Francis Rafferty, were due to appear at Belmarsh Magistrates' Court charged with conspiracy to cause explosions on or before 15 July 1996. Five of them were later each imprisoned for 35 years for conspiring to plant 37 bombs at electricity substations around London to disrupt the capital's power supply; in January 1998 the Irish High Court granted warrants to transfer them to Portlaoise, with the agreement of both governments. In a 2019 BBC Spotlight series Crawley said, 'We were going to knock out the power supply of the southeast of England.'</t>
        </is>
      </c>
      <c r="S74" s="6" t="inlineStr">
        <is>
          <t>Scotland Yard announced the charges; the trial court recorded the convictions for the 37-bomb conspiracy; the Irish High Court and the Minister for Justice held the transfer record; the strategic aim was stated publicly only in a participant's broadcast interview 23 years later.</t>
        </is>
      </c>
      <c r="T74" s="6" t="inlineStr">
        <is>
          <t>The plot was stopped before any disruption occurred, so no operator or outage record exists; the event survives in police, court and prison-transfer files, and its intended scale was stated publicly only by a participant decades later.</t>
        </is>
      </c>
      <c r="U74" s="6" t="inlineStr">
        <is>
          <t>Police joined the case before any attack and the courts convicted PIRA members as conspirators. Prevention removed the aggregation problem: the disruption never reached the civilian recorders.</t>
        </is>
      </c>
      <c r="V74" s="6" t="inlineStr"/>
      <c r="W74" s="6" t="inlineStr">
        <is>
          <t>A contrast case of a campaign against a grid that was recognized in the intelligence record before any civilian recorder saw an effect.</t>
        </is>
      </c>
      <c r="X74" s="6" t="inlineStr">
        <is>
          <t>The Irish Times, '8 face charges of bombs conspiracy', 20 July 1996 | https://irishtimes-irishtimes-prod.cdn.arcpublishing.com/news/8-face-charges-of-bombs-conspiracy-1.69067
The Irish Times, '7 prisoners to be moved from England', 7 January 1998 | https://irishtimes-irishtimes-prod.cdn.arcpublishing.com/news/7-prisoners-to-be-moved-from-england-1.121682
Forces News (BFBS), 'IRA had planned to knock out power supply in south-east England', 20 October 2019 | https://www.forcesnews.com/news/ira-had-planned-knock-out-power-supply-southeast-england</t>
        </is>
      </c>
      <c r="Y74" s="6" t="inlineStr">
        <is>
          <t>verified</t>
        </is>
      </c>
      <c r="Z74" s="6" t="inlineStr"/>
    </row>
    <row r="75" ht="60" customHeight="1">
      <c r="A75" s="4" t="inlineStr">
        <is>
          <t>AG-074</t>
        </is>
      </c>
      <c r="B75" s="4" t="inlineStr">
        <is>
          <t>published</t>
        </is>
      </c>
      <c r="C75" s="5" t="n">
        <v>46317</v>
      </c>
      <c r="D75" s="6" t="inlineStr">
        <is>
          <t>TWA Flight 800</t>
        </is>
      </c>
      <c r="E75" s="4" t="inlineStr">
        <is>
          <t>TWA Flight 800 explosion</t>
        </is>
      </c>
      <c r="F75" s="4" t="inlineStr">
        <is>
          <t>17 July 1996; FBI criminal case closed Nov 1997; NTSB report 2000; reopening petition denied 2014</t>
        </is>
      </c>
      <c r="G75" s="4" t="n">
        <v>1996</v>
      </c>
      <c r="H75" s="4" t="inlineStr">
        <is>
          <t>United States (off East Moriches, New York)</t>
        </is>
      </c>
      <c r="I75" s="4" t="n">
        <v>40.65</v>
      </c>
      <c r="J75" s="4" t="n">
        <v>-72.63</v>
      </c>
      <c r="K75" s="4" t="inlineStr"/>
      <c r="L75" s="4" t="inlineStr">
        <is>
          <t>site</t>
        </is>
      </c>
      <c r="M75" s="4" t="inlineStr">
        <is>
          <t>control</t>
        </is>
      </c>
      <c r="N75" s="4" t="inlineStr">
        <is>
          <t>civilian service</t>
        </is>
      </c>
      <c r="O75" s="4" t="inlineStr">
        <is>
          <t>no hostile act</t>
        </is>
      </c>
      <c r="P75" s="4" t="inlineStr">
        <is>
          <t>transport</t>
        </is>
      </c>
      <c r="Q75" s="4" t="n">
        <v>3</v>
      </c>
      <c r="R75" s="6" t="inlineStr">
        <is>
          <t>A Boeing 747 bound from New York to Paris exploded off Long Island shortly after takeoff on 17 July 1996. Because many witnesses described a streak of light, the FBI ran a criminal investigation alongside the NTSB accident investigation; it closed the criminal investigation in November 1997, and the NTSB concluded that an explosion of the center wing fuel tank, most likely ignited by an electrical short circuit, was the probable cause. In 2014 the NTSB denied in its entirety a 2013 petition by the TWA 800 Project to reconsider the case on the ground that a detonation or high-velocity explosion caused the crash.</t>
        </is>
      </c>
      <c r="S75" s="6" t="inlineStr">
        <is>
          <t>The FBI held the witness interviews (its documents cover 736 witnesses) and the criminal-forensic work on the wreckage; the NTSB held the reconstruction, fuel-tank, radar and probable-cause analysis. Explosive traces on three pieces of debris were recorded and attributed by the NTSB in part to the aircraft's earlier use in training police sniffer dogs. An NTSB witness group with ALPA, Boeing, the FAA, the IAM and TWA sorted the FBI witness documents into 258 streak-of-light and 599 fireball witnesses, and a missile visibility test at Eglin Air Force Base in April 2000 compared their descriptions with a missile launch.</t>
        </is>
      </c>
      <c r="T75" s="6" t="inlineStr">
        <is>
          <t>Two institutions examined the same wreckage under different categories, a crime under the FBI's authority and an accident under the NTSB's. The NTSB witness group received the FBI's witness documents only in April 1998, after the criminal investigation had closed, so the witness record and the technical record were joined about 21 months after the crash.</t>
        </is>
      </c>
      <c r="U75" s="6" t="inlineStr">
        <is>
          <t>The NTSB joined the FBI's witness documents to its own analysis and explained the streak as the crippled aircraft in flight and the fireball as its structural breakup, concluding that the witness reports were consistent with crippled flight and did not match a missile. It named no attacker. In denying the 2013 petition it stated that 'the petitioners did not show that the NTSB's conclusion or determination of probable cause were wrong' and that 'none of the physical evidence supports the theory that the streak of light observed by some witnesses was a missile.'</t>
        </is>
      </c>
      <c r="V75" s="6" t="inlineStr"/>
      <c r="W75" s="6" t="inlineStr">
        <is>
          <t>Shows the paired criminal and safety investigation as a joining apparatus that settles an attack hypothesis, and how a witness record can sustain the hypothesis outside the institutions for decades.</t>
        </is>
      </c>
      <c r="X75" s="6" t="inlineStr">
        <is>
          <t>David L. Mayer, NTSB, 'Witnesses', presentation on the TWA Flight 800 witness group, n.d. | https://www.ntsb.gov/news/events/Documents/moriches_ny-witnesses.pdf
ISHN, 'NTSB turns down bid to reopen TWA Flight 800 investigation', ISHN, 7 July 2014 | https://ishn.com/articles/98992-ntsb-turns-down-bid-to-reopen-twa-flight-800-investigation
The Local (France), 'Officials rule out bomb in 1996 New York-Paris air crash', 3 July 2013 | https://www.thelocal.fr/20130703/officials-rule-out-bomb-in-1996-new-york-paris-air-crash</t>
        </is>
      </c>
      <c r="Y75" s="6" t="inlineStr">
        <is>
          <t>verified</t>
        </is>
      </c>
      <c r="Z75" s="6" t="inlineStr"/>
    </row>
    <row r="76" ht="60" customHeight="1">
      <c r="A76" s="4" t="inlineStr">
        <is>
          <t>AG-075</t>
        </is>
      </c>
      <c r="B76" s="4" t="inlineStr">
        <is>
          <t>published</t>
        </is>
      </c>
      <c r="C76" s="5" t="n">
        <v>46317</v>
      </c>
      <c r="D76" s="6" t="inlineStr">
        <is>
          <t>IRA bomb warnings and hoaxes against motorways and railways in England</t>
        </is>
      </c>
      <c r="E76" s="4" t="inlineStr">
        <is>
          <t>IRA motorway and rail hoaxes</t>
        </is>
      </c>
      <c r="F76" s="4" t="inlineStr">
        <is>
          <t>March–April 1997</t>
        </is>
      </c>
      <c r="G76" s="4" t="n">
        <v>1997</v>
      </c>
      <c r="H76" s="4" t="inlineStr">
        <is>
          <t>United Kingdom (London, south-east and north-west England)</t>
        </is>
      </c>
      <c r="I76" s="4" t="n">
        <v>52.5</v>
      </c>
      <c r="J76" s="4" t="n">
        <v>-1.9</v>
      </c>
      <c r="K76" s="4" t="inlineStr"/>
      <c r="L76" s="4" t="inlineStr">
        <is>
          <t>area</t>
        </is>
      </c>
      <c r="M76" s="4" t="inlineStr">
        <is>
          <t>contrast</t>
        </is>
      </c>
      <c r="N76" s="4" t="inlineStr">
        <is>
          <t>civilian service</t>
        </is>
      </c>
      <c r="O76" s="4" t="inlineStr">
        <is>
          <t>terrorism / non-state</t>
        </is>
      </c>
      <c r="P76" s="4" t="inlineStr">
        <is>
          <t>energy, transport</t>
        </is>
      </c>
      <c r="Q76" s="4" t="n">
        <v>1</v>
      </c>
      <c r="R76" s="6" t="inlineStr">
        <is>
          <t>In spring 1997the IRA warned of bombs on the M1, M5 and M6 (3 April; two small bombs found), a hoax warning forced the abandonment of the Grand National at Aintree (5 April), and the IRA combined two bombs with hoax warnings across motorways and railways (18 April) and central London (21 April).</t>
        </is>
      </c>
      <c r="S76" s="6" t="inlineStr">
        <is>
          <t>The Metropolitan Police and other forces (searches, arrests, devices found); the courts (remand on conspiracy charges); the CAIN chronology, which compiles the incidents without totals.</t>
        </is>
      </c>
      <c r="T76" s="6" t="inlineStr">
        <is>
          <t>Each warning disrupted a different network, and the mix of a few real devices with hoax warnings gave each call weight. The sources checked give no consolidated count of hoaxes, closures or costs; CAIN notes that the IRA showed its ability to disrupt ordinary life in Britain 'at minimum effort and risk'.</t>
        </is>
      </c>
      <c r="U76" s="6" t="inlineStr">
        <is>
          <t>The IRA's warnings claimed authorship. No joined count of hoax disruption was located.</t>
        </is>
      </c>
      <c r="V76" s="6" t="inlineStr"/>
      <c r="W76" s="6" t="inlineStr">
        <is>
          <t>Shows an attacker drawing cumulative transport disruption from few devices through warnings that each operator had to act on, beside a utility plot stopped before any attack.</t>
        </is>
      </c>
      <c r="X76" s="6" t="inlineStr">
        <is>
          <t>CAIN Web Service (Ulster University), 'A Chronology of the Conflict – 1996' | https://cain.ulster.ac.uk/othelem/chron/ch96.htm
CAIN Web Service (Ulster University), 'A Chronology of the Conflict – 1997' | https://cain.ulster.ac.uk/othelem/chron/ch97.htm</t>
        </is>
      </c>
      <c r="Y76" s="6" t="inlineStr">
        <is>
          <t>partly verified: operators' records of hoax closures, the 1997 trial outcome and the name 'Operation Airlines' were not located</t>
        </is>
      </c>
      <c r="Z76" s="6" t="inlineStr"/>
    </row>
    <row r="77" ht="60" customHeight="1">
      <c r="A77" s="4" t="inlineStr">
        <is>
          <t>AG-076</t>
        </is>
      </c>
      <c r="B77" s="4" t="inlineStr">
        <is>
          <t>published</t>
        </is>
      </c>
      <c r="C77" s="5" t="n">
        <v>46317</v>
      </c>
      <c r="D77" s="6" t="inlineStr">
        <is>
          <t>Machuca pipeline fire</t>
        </is>
      </c>
      <c r="E77" s="4" t="inlineStr">
        <is>
          <t>Machuca pipeline fire</t>
        </is>
      </c>
      <c r="F77" s="4" t="inlineStr">
        <is>
          <t>18 Oct 1998</t>
        </is>
      </c>
      <c r="G77" s="4" t="n">
        <v>1998</v>
      </c>
      <c r="H77" s="4" t="inlineStr">
        <is>
          <t>Colombia (Segovia, Antioquia)</t>
        </is>
      </c>
      <c r="I77" s="4" t="n">
        <v>7.33</v>
      </c>
      <c r="J77" s="4" t="n">
        <v>-74.68000000000001</v>
      </c>
      <c r="K77" s="4" t="inlineStr"/>
      <c r="L77" s="4" t="inlineStr">
        <is>
          <t>approximate</t>
        </is>
      </c>
      <c r="M77" s="4" t="inlineStr">
        <is>
          <t>contrast</t>
        </is>
      </c>
      <c r="N77" s="4" t="inlineStr">
        <is>
          <t>civilian service</t>
        </is>
      </c>
      <c r="O77" s="4" t="inlineStr">
        <is>
          <t>armed conflict</t>
        </is>
      </c>
      <c r="P77" s="4" t="inlineStr">
        <is>
          <t>energy</t>
        </is>
      </c>
      <c r="Q77" s="4" t="n">
        <v>2</v>
      </c>
      <c r="R77" s="6" t="inlineStr">
        <is>
          <t>On 18 October 1998 ELN fighters bombed the Ocensa pipeline across the river from the village of Machuca; crude and volatile gases flowed toward the village, ignited, and the fire swept it. In the days after, the ELN claimed responsibility for blowing the pipe but accused the army of starting the fire as villagers scavenged fuel; defense chiefs denied the allegation. In a video statement reported on 12 November 1998, ELN leader Nicolás Rodríguez ('Gabino') called the attack a 'grave error' and promised to punish those responsible.</t>
        </is>
      </c>
      <c r="S77" s="6" t="inlineStr">
        <is>
          <t>The ELN (claim, then admission); the Colombian defense command; Reuters and the Colombian press (at least 70 dead by November 1998); later journalism (84 dead and as much as 21,000 gallons of oil in the river, Harper's 2021). The Ocensa line was operated by a British, French and Canadian consortium and carried crude from the Cusiana-Cupiagua field operated by BP.</t>
        </is>
      </c>
      <c r="T77" s="6" t="inlineStr">
        <is>
          <t>Attribution of the blast was settled by the attacker's own statements within four weeks; the open questions were the ignition, which Harper's describes as 'an unknown spark', and the number of dead.</t>
        </is>
      </c>
      <c r="U77" s="6" t="inlineStr">
        <is>
          <t>The ELN's video admission closed attribution. No single official count of the dead appears in the sources checked.</t>
        </is>
      </c>
      <c r="V77" s="6" t="inlineStr">
        <is>
          <t>The death toll was not fixed in the sources checked (at least 70 in November 1998, 84 in a 2021 account), and the river contamination is recorded only in passing.</t>
        </is>
      </c>
      <c r="W77" s="6" t="inlineStr">
        <is>
          <t>A single-target contrast case in which the attacker's admission settled authorship while the count of victims stayed unsettled.</t>
        </is>
      </c>
      <c r="X77" s="6" t="inlineStr">
        <is>
          <t>Reuters (via CNN), 'Colombia rebel admits oil pipeline bombing mistake', 12 November 1998 (reposted by latinamericanstudies.org) | http://www.latinamericanstudies.org/guerrilla/mistake.htm
Jessica Camille Aguirre, 'Playing the Flute', Harper's Magazine, February 2021 | https://harpers.org/2021/02/playing-the-flute-machuca-colombia-oil-spill-explosion</t>
        </is>
      </c>
      <c r="Y77" s="6" t="inlineStr">
        <is>
          <t>verified</t>
        </is>
      </c>
      <c r="Z77" s="6" t="inlineStr"/>
    </row>
    <row r="78" ht="60" customHeight="1">
      <c r="A78" s="4" t="inlineStr">
        <is>
          <t>AG-077</t>
        </is>
      </c>
      <c r="B78" s="4" t="inlineStr">
        <is>
          <t>published</t>
        </is>
      </c>
      <c r="C78" s="5" t="n">
        <v>46317</v>
      </c>
      <c r="D78" s="6" t="inlineStr">
        <is>
          <t>Balkan syndrome: depleted uranium, UNEP and the Italian inquiry</t>
        </is>
      </c>
      <c r="E78" s="4" t="inlineStr">
        <is>
          <t>Balkan depleted uranium exposure</t>
        </is>
      </c>
      <c r="F78" s="4" t="inlineStr">
        <is>
          <t>1999–2018</t>
        </is>
      </c>
      <c r="G78" s="4" t="n">
        <v>1999</v>
      </c>
      <c r="H78" s="4" t="inlineStr">
        <is>
          <t>Kosovo and Bosnia and Herzegovina; Italy</t>
        </is>
      </c>
      <c r="I78" s="4" t="n">
        <v>42.5</v>
      </c>
      <c r="J78" s="4" t="n">
        <v>20.7</v>
      </c>
      <c r="K78" s="4" t="inlineStr"/>
      <c r="L78" s="4" t="inlineStr">
        <is>
          <t>area</t>
        </is>
      </c>
      <c r="M78" s="4" t="inlineStr">
        <is>
          <t>control</t>
        </is>
      </c>
      <c r="N78" s="4" t="inlineStr">
        <is>
          <t>civilian service</t>
        </is>
      </c>
      <c r="O78" s="4" t="inlineStr">
        <is>
          <t>armed conflict</t>
        </is>
      </c>
      <c r="P78" s="4" t="inlineStr">
        <is>
          <t>health</t>
        </is>
      </c>
      <c r="Q78" s="4" t="n">
        <v>2</v>
      </c>
      <c r="R78" s="6" t="inlineStr">
        <is>
          <t>Cancers among Italian soldiers who had served in the Balkans and on other missions raised the question whether depleted uranium munitions had harmed soldiers and civilians. UNEP's field mission of November 2000 visited 11 of the 112 sites in Kosovo identified as targeted with depleted uranium ordnance, found no widespread ground contamination and judged the radiological and chemical risks insignificant, while warning that remaining penetrators posed a risk of future contamination of groundwater and drinking water and recommending their removal. An Italian parliamentary commission of inquiry reported in February 2018 that exposure had helped sow deaths and illnesses among soldiers and accused military chiefs of denial; an expert whose report it cited, Giorgio Trenta, said he had never attributed the soldiers' tumors to depleted uranium, and in 2016 a Rome appeals court had upheld a verdict against the defense ministry over the 1999 leukemia death of Corporal Salvatore Vacca, who had served in Bosnia, ordering more than €1.5 million in compensation.</t>
        </is>
      </c>
      <c r="S78" s="6" t="inlineStr">
        <is>
          <t>UNEP held field samples from 11 of 112 targeted sites in Kosovo; Italian courts held individual liability findings against the defense ministry; the parliamentary commission held its own findings, drawing on court rulings and expert reports.</t>
        </is>
      </c>
      <c r="T78" s="6" t="inlineStr">
        <is>
          <t>Each body that assessed the exposure worked from its own record and applied its own standard: UNEP from field samples, for environmental risk; Italian courts from individual service histories, for liability; the parliamentary commission from rulings and expert reports, for political responsibility.</t>
        </is>
      </c>
      <c r="U78" s="6" t="inlineStr">
        <is>
          <t>UNEP joined targeting and sampling records for the environment and found low risk; Italian courts and the parliamentary commission joined military records for compensation and accountability and reached findings that differ from the scientific assessment. The commission chair, Gian Piero Scanu, cited repeated judicial rulings affirming a causal link.</t>
        </is>
      </c>
      <c r="V78" s="6" t="inlineStr">
        <is>
          <t>Whether any cancers resulted from exposure could be judged only by later reconstruction, and the institutions involved applied different causal thresholds to the same exposure.</t>
        </is>
      </c>
      <c r="W78" s="6" t="inlineStr">
        <is>
          <t>Shows the same exposure classified differently by an environmental agency, a parliament and courts, each applying its own standard of causation.</t>
        </is>
      </c>
      <c r="X78" s="6" t="inlineStr">
        <is>
          <t>United Nations, press release UNEP/86, "Depleted uranium in Kosovo: post-conflict environmental assessment," 13 March 2001 | https://press.un.org/en/2001/unep86.doc.htm
ANSA, "Depleted uranium caused Italy soldiers' cancer - probe," 7 February 2018 | https://www.ansa.it/english/news/2018/02/07/depleted-uranium-caused-italy-soldiers-cancer-probe_3bfc785c-4e95-4bd1-975a-79fb167a9188.html</t>
        </is>
      </c>
      <c r="Y78" s="6" t="inlineStr">
        <is>
          <t>partly verified: the year of the UNEP release (2001) is inferred from its URL and the November 2000 field mission; the press-release title in the citation is descriptive</t>
        </is>
      </c>
      <c r="Z78" s="6" t="inlineStr"/>
    </row>
    <row r="79" ht="60" customHeight="1">
      <c r="A79" s="4" t="inlineStr">
        <is>
          <t>AG-078</t>
        </is>
      </c>
      <c r="B79" s="4" t="inlineStr">
        <is>
          <t>published</t>
        </is>
      </c>
      <c r="C79" s="5" t="n">
        <v>46317</v>
      </c>
      <c r="D79" s="6" t="inlineStr">
        <is>
          <t>Transmission-tower bombings and the CREG cost ruling</t>
        </is>
      </c>
      <c r="E79" s="4" t="inlineStr">
        <is>
          <t>Colombian transmission tower bombings</t>
        </is>
      </c>
      <c r="F79" s="4" t="inlineStr">
        <is>
          <t>c. mid-1999–January 2001</t>
        </is>
      </c>
      <c r="G79" s="4" t="n">
        <v>1999</v>
      </c>
      <c r="H79" s="4" t="inlineStr">
        <is>
          <t>Colombia</t>
        </is>
      </c>
      <c r="I79" s="4" t="n">
        <v>6.3</v>
      </c>
      <c r="J79" s="4" t="n">
        <v>-75</v>
      </c>
      <c r="K79" s="4" t="inlineStr"/>
      <c r="L79" s="4" t="inlineStr">
        <is>
          <t>area</t>
        </is>
      </c>
      <c r="M79" s="4" t="inlineStr">
        <is>
          <t>contrast</t>
        </is>
      </c>
      <c r="N79" s="4" t="inlineStr">
        <is>
          <t>civilian service</t>
        </is>
      </c>
      <c r="O79" s="4" t="inlineStr">
        <is>
          <t>armed conflict</t>
        </is>
      </c>
      <c r="P79" s="4" t="inlineStr">
        <is>
          <t>energy</t>
        </is>
      </c>
      <c r="Q79" s="4" t="n">
        <v>1</v>
      </c>
      <c r="R79" s="6" t="inlineStr">
        <is>
          <t>In Concept 0140 of 30 January 2001, answering a user's complaint about tariff increases caused by tower bombings and her proposal that the public treasury cover 70 percent of the cost, the energy regulator CREG stated that bombings had affected more than 600 transmission towers in the previous 18 months, that about 180 were still unavailable, and that these affected 10 percent of the transmission network (over 1,500 km of lines). The resulting restrictions forced the dispatch of more expensive 'security generation' to avoid rationing. CREG stated that transmission companies bear the cost of rebuilding towers, that the extra generation cost from attack-caused restrictions is borne by all users of the national interconnected system and not only by users in the affected regions, and that any budget funding was a matter for Congress and the Ministry of Finance.</t>
        </is>
      </c>
      <c r="S79" s="6" t="inlineStr">
        <is>
          <t>Transmission companies (towers down and repaired); the national dispatch (security generation); CREG (tariff treatment); users who complained of higher bills.</t>
        </is>
      </c>
      <c r="T79" s="6" t="inlineStr">
        <is>
          <t>The regulator's rules treat restrictions caused by attacks as a separate cost category, spread across all users, while other local restrictions fall on the owners of the limited infrastructure; the category names no attacker. Because the cost is dispersed nationally through tariffs, no affected group holds a record large enough to press for attribution or compensation.</t>
        </is>
      </c>
      <c r="U79" s="6" t="inlineStr">
        <is>
          <t>None in the source checked; the regulator socialized the cost without attributing the attacks.</t>
        </is>
      </c>
      <c r="V79" s="6" t="inlineStr">
        <is>
          <t>Every electricity user paid part of the campaign's cost through the tariff, a harm recorded as a pricing component.</t>
        </is>
      </c>
      <c r="W79" s="6" t="inlineStr">
        <is>
          <t>Shows a regulator converting a sabotage campaign into a tariff line, so that the harm is distributed and recorded without anyone having to name the attacker.</t>
        </is>
      </c>
      <c r="X79" s="6" t="inlineStr">
        <is>
          <t>Comisión de Regulación de Energía y Gas (CREG), Concepto MMECREG-0140-01 (ref. CREG-7961 de 2000), 30 January 2001 | https://gestornormativo.creg.gov.co/gestor/entorno/docs/concepto_creg_0010140_2001.htm</t>
        </is>
      </c>
      <c r="Y79" s="6" t="inlineStr">
        <is>
          <t>verified</t>
        </is>
      </c>
      <c r="Z79" s="6" t="inlineStr"/>
    </row>
    <row r="80" ht="60" customHeight="1">
      <c r="A80" s="4" t="inlineStr">
        <is>
          <t>AG-079</t>
        </is>
      </c>
      <c r="B80" s="4" t="inlineStr">
        <is>
          <t>published</t>
        </is>
      </c>
      <c r="C80" s="5" t="n">
        <v>46317</v>
      </c>
      <c r="D80" s="6" t="inlineStr">
        <is>
          <t>West Nile virus outbreak, New York</t>
        </is>
      </c>
      <c r="E80" s="4" t="inlineStr">
        <is>
          <t>New York West Nile outbreak</t>
        </is>
      </c>
      <c r="F80" s="4" t="inlineStr">
        <is>
          <t>June–October 1999</t>
        </is>
      </c>
      <c r="G80" s="4" t="n">
        <v>1999</v>
      </c>
      <c r="H80" s="4" t="inlineStr">
        <is>
          <t>United States / New York City and New York State</t>
        </is>
      </c>
      <c r="I80" s="4" t="n">
        <v>40.78</v>
      </c>
      <c r="J80" s="4" t="n">
        <v>-73.84</v>
      </c>
      <c r="K80" s="4" t="inlineStr"/>
      <c r="L80" s="4" t="inlineStr">
        <is>
          <t>area</t>
        </is>
      </c>
      <c r="M80" s="4" t="inlineStr">
        <is>
          <t>control</t>
        </is>
      </c>
      <c r="N80" s="4" t="inlineStr">
        <is>
          <t>civilian service</t>
        </is>
      </c>
      <c r="O80" s="4" t="inlineStr">
        <is>
          <t>no hostile act</t>
        </is>
      </c>
      <c r="P80" s="4" t="inlineStr">
        <is>
          <t>health, food and agriculture</t>
        </is>
      </c>
      <c r="Q80" s="4" t="n">
        <v>3</v>
      </c>
      <c r="R80" s="6" t="inlineStr">
        <is>
          <t>In summer 1999 birds and then people in and around New York City fell ill with an encephalitis that CDC announced on 3 September as St. Louis encephalitis, a virus never before documented in the city. Animal-health laboratories concluded by mid-September that the bird disease was viral and lacked the reagents to identify it. From 23 September an academic researcher at the University of California at Irvine and CDC came to the same conclusion that the agent was something else, and by the week of 27 September CDC had confirmed a West Nile-like virus. Health officials confirmed 62 human cases, of whom 7 died. After an October 1999 media report suggested an unnatural origin, the Central Intelligence Agency examined the allegations and concluded that there was no indication of intentional causation.</t>
        </is>
      </c>
      <c r="S80" s="6" t="inlineStr">
        <is>
          <t>A veterinarian at a Queens animal health clinic had examined and treated birds with apparent nervous-system disorders by late June; dead birds were sent from mid-August to the wildlife pathologist at the New York State Department of Environmental Conservation, who could not identify a clear cause; the Bronx Zoo's head pathologist obtained the agreement of the US Army Medical Research Institute of Infectious Diseases to try to identify the virus in birds. An infectious disease physician at a northern Queens hospital reported two encephalitis patients to the New York City Department of Health on 23 August, and the department then identified an initial cluster of six patients; the city began active surveillance on 30 August, and the Westchester and Nassau county health departments on 3 September. Samples went to the USDA laboratory in Ames and to the USGS National Wildlife Health Center in Madison, which received almost 1,200 specimens. CDC's laboratory was not linked to the New York State network, so the state had to relay CDC results to local health departments. In CDC's account of 1 October 1999, bird tissues went to the USDA National Veterinary Services Laboratories on 10 September and virus isolates to CDC on 20 September, where polymerase chain reaction and DNA sequencing showed on 23 September that the isolates were closely related to West Nile virus; as of 28 September the agencies recorded 17 confirmed and 20 probable human cases and four deaths.</t>
        </is>
      </c>
      <c r="T80" s="6" t="inlineStr">
        <is>
          <t>Human and animal records belonged to separate systems with separate laboratories and reporting lines, and veterinary health officials were concerned that they were not always included in the daily conference calls. GAO found that some key public health officials, including the director of the city's Bureau of Communicable Disease, were not aware of the similarities between the clinical symptoms in birds and in humans until days or weeks after the human outbreak began. The earliest human infection, dated retrospectively to 2 August, was unreported and unknown until after the virus was identified in late September.</t>
        </is>
      </c>
      <c r="U80" s="6" t="inlineStr">
        <is>
          <t>Joining was pressed by an animal-health recorder (the Bronx Zoo pathologist) outside the public-health chain and completed by CDC with an academic laboratory. The CIA's review of the bioterrorism allegation closed the hostile-act question; GAO's report of 11 September 2000, requested by Senators Moynihan and Schumer and eleven New York House members, set the chronology on the public record as a lesson for bioterrorism preparedness.</t>
        </is>
      </c>
      <c r="V80" s="6" t="inlineStr"/>
      <c r="W80" s="6" t="inlineStr">
        <is>
          <t>Shows the human and animal recording divide delaying identification of a new pathogen, and the joining apparatus (laboratories, an intelligence review, a congressional audit) settling a suspected attack as natural.</t>
        </is>
      </c>
      <c r="X80" s="6" t="inlineStr">
        <is>
          <t>US General Accounting Office, West Nile Virus Outbreak: Lessons for Public Health Preparedness, GAO/HEHS-00-180, 11 September 2000 | https://www.gao.gov/assets/hehs-00-180.pdf
Centers for Disease Control and Prevention, 'Outbreak of West Nile-Like Viral Encephalitis - New York, 1999', Morbidity and Mortality Weekly Report 48(38), 1 October 1999, 845 | https://www.cdc.gov/mmwr/preview/mmwrhtml/mm4838a1.htm</t>
        </is>
      </c>
      <c r="Y80" s="6" t="inlineStr">
        <is>
          <t>verified</t>
        </is>
      </c>
      <c r="Z80" s="6" t="inlineStr">
        <is>
          <t>Bird deaths and human encephalitis ran through separate laboratories and reporting lines; the Bronx Zoo pathologist pressed the link, CDC confirmed the virus, and a CIA review closed the bioterrorism question.</t>
        </is>
      </c>
    </row>
    <row r="81" ht="60" customHeight="1">
      <c r="A81" s="4" t="inlineStr">
        <is>
          <t>AG-080</t>
        </is>
      </c>
      <c r="B81" s="4" t="inlineStr">
        <is>
          <t>published</t>
        </is>
      </c>
      <c r="C81" s="5" t="n">
        <v>46317</v>
      </c>
      <c r="D81" s="6" t="inlineStr">
        <is>
          <t>Attacks on Balochistan's gas pipelines and the scattered ledger of blasts</t>
        </is>
      </c>
      <c r="E81" s="4" t="inlineStr">
        <is>
          <t>Balochistan gas pipeline blasts</t>
        </is>
      </c>
      <c r="F81" s="4" t="inlineStr">
        <is>
          <t>Mar 2000–Oct 2023 (SSGC attacks 2002; SNGPL cut Jan 2003; Sui gas field attack 11 Jan 2005; SATP tally to 29 Oct 2023)</t>
        </is>
      </c>
      <c r="G81" s="4" t="n">
        <v>2000</v>
      </c>
      <c r="H81" s="4" t="inlineStr">
        <is>
          <t>Pakistan / Balochistan (Sui, Dera Bugti, Ormara in Gwadar district); Punjab–Balochistan border</t>
        </is>
      </c>
      <c r="I81" s="4" t="n">
        <v>28.62</v>
      </c>
      <c r="J81" s="4" t="n">
        <v>69.18000000000001</v>
      </c>
      <c r="K81" s="4" t="inlineStr">
        <is>
          <t>25.21, 64.64</t>
        </is>
      </c>
      <c r="L81" s="4" t="inlineStr">
        <is>
          <t>area</t>
        </is>
      </c>
      <c r="M81" s="4" t="inlineStr">
        <is>
          <t>core</t>
        </is>
      </c>
      <c r="N81" s="4" t="inlineStr">
        <is>
          <t>civilian service</t>
        </is>
      </c>
      <c r="O81" s="4" t="inlineStr">
        <is>
          <t>terrorism / non-state</t>
        </is>
      </c>
      <c r="P81" s="4" t="inlineStr">
        <is>
          <t>energy</t>
        </is>
      </c>
      <c r="Q81" s="4" t="n">
        <v>2</v>
      </c>
      <c r="R81" s="6" t="inlineStr">
        <is>
          <t>Gas transmission lines running from the Sui field in Balochistan have been blown up repeatedly since at least 2000, cutting supply to industry in Punjab and to towns in Balochistan. An attack on the Sui gas field on 11 January 2005 killed 15 people; later blasts were claimed by Baloch armed groups such as the Baloch Republican Guards and the Baloch Raaji Aajoi Sangar, while others went unclaimed. The South Asia Terrorism Portal (SATP), a project of the Institute for Conflict Management, counted 254 attacks on gas and oil installations and tankers in Balochistan from March 2000 to 29 October 2023, with 36 deaths.</t>
        </is>
      </c>
      <c r="S81" s="6" t="inlineStr">
        <is>
          <t>Sui Southern Gas Company (SSGC) kept its own count of attacks on its 2,782 km transmission network (three in 2002, all in Balochistan, according to company sources), raised its pipeline security force to 400, hired guards from local communities, and paid tribal leaders appointed as caretakers; its sources said some had believed the blasts were internal explosions until the damage showed external charges, and that tribal feuds also drove attacks. Sui Northern Gas Pipelines (SNGPL) recorded supply stoppages, such as the cut to 700 large industries in Punjab and the NWFP in January 2003. Local security commanders described individual blasts, such as the March 2005 blast at Khamri Bridge, which was attributed to an unidentified group. Armed groups published claims for some attacks. The Frontier Corps guards the installations. SATP's tally is the only cumulative series found, and its compilers describe their data as partial.</t>
        </is>
      </c>
      <c r="T81" s="6" t="inlineStr">
        <is>
          <t>Each blast was recorded by the company whose line was cut, as a repair and a supply interruption, and by a local security officer, as an incident, under categories that left open whether the cause was insurgency, a tribal dispute over guard contracts, or an internal failure. Payments to tribal caretakers surfaced only through company sources speaking anonymously, and no published official series joined the companies' counts with the security forces' records. The cumulative picture was assembled by a non-governmental research portal that describes its own data as partial.</t>
        </is>
      </c>
      <c r="U81" s="6" t="inlineStr">
        <is>
          <t>No Pakistani authority published a joined count in the sources checked; at a Senate panel hearing on 28 January 2019 the Petroleum Division described a planned special force of about 50,000 for oil and gas security without giving attack numbers. SATP joined reports into a running tally. Claims by armed groups narrowed the gap for single incidents.</t>
        </is>
      </c>
      <c r="V81" s="6" t="inlineStr"/>
      <c r="W81" s="6" t="inlineStr">
        <is>
          <t>Shows a long campaign against pipelines in which each operator logs breaks as repairs and supply cuts, the cause stays open between insurgency, tribal dispute and internal failure, and the only cumulative series comes from a non-governmental research portal.</t>
        </is>
      </c>
      <c r="X81" s="6" t="inlineStr">
        <is>
          <t>Dawn, 'Security for gas pipelines enhanced', 23 Jan 2003 | https://www.dawn.com/news/78860
Tushar Ranjan Mohanty, 'Balochistan: Exploding pipelines of exploitation', South Asia Intelligence Review, vol. 22, no. 19, Institute for Conflict Management, Oct 2023 | https://satp.org/south-asia-intelligence-review-Volume-22-No-19
Al Jazeera, 'Gas pipeline blown up in Pakistan', 23 Mar 2005 | https://www.aljazeera.com/news/2005/3/23/gas-pipeline-blown-up-in-pakistan</t>
        </is>
      </c>
      <c r="Y81" s="6" t="inlineStr">
        <is>
          <t>partly verified: no official Pakistani series of pipeline attacks was found; SATP's yearly figures and its compilation method were not shown on the page opened</t>
        </is>
      </c>
      <c r="Z81" s="6" t="inlineStr"/>
    </row>
    <row r="82" ht="60" customHeight="1">
      <c r="A82" s="4" t="inlineStr">
        <is>
          <t>AG-081</t>
        </is>
      </c>
      <c r="B82" s="4" t="inlineStr">
        <is>
          <t>published</t>
        </is>
      </c>
      <c r="C82" s="5" t="n">
        <v>46317</v>
      </c>
      <c r="D82" s="6" t="inlineStr">
        <is>
          <t>Maroochy Shire sewage control intrusions</t>
        </is>
      </c>
      <c r="E82" s="4" t="inlineStr">
        <is>
          <t>Maroochy sewage control intrusions</t>
        </is>
      </c>
      <c r="F82" s="4" t="inlineStr">
        <is>
          <t>Feb–Apr 2000 (conviction Oct 2001)</t>
        </is>
      </c>
      <c r="G82" s="4" t="n">
        <v>2000</v>
      </c>
      <c r="H82" s="4" t="inlineStr">
        <is>
          <t>Australia (Queensland)</t>
        </is>
      </c>
      <c r="I82" s="4" t="n">
        <v>-26.63</v>
      </c>
      <c r="J82" s="4" t="n">
        <v>153.05</v>
      </c>
      <c r="K82" s="4" t="inlineStr"/>
      <c r="L82" s="4" t="inlineStr">
        <is>
          <t>area</t>
        </is>
      </c>
      <c r="M82" s="4" t="inlineStr">
        <is>
          <t>core</t>
        </is>
      </c>
      <c r="N82" s="4" t="inlineStr">
        <is>
          <t>civilian service</t>
        </is>
      </c>
      <c r="O82" s="4" t="inlineStr">
        <is>
          <t>criminal</t>
        </is>
      </c>
      <c r="P82" s="4" t="inlineStr">
        <is>
          <t>water</t>
        </is>
      </c>
      <c r="Q82" s="4" t="n">
        <v>3</v>
      </c>
      <c r="R82" s="6" t="inlineStr">
        <is>
          <t>Vitek Boden, who had been site supervisor for Hunter Watertech, the contractor that installed Maroochy Shire Council's radio-linked sewage control system, resigned in December 1999 and was told in January 2000 that the council would not employ him. Between 28 February and 23 April 2000 he sent commands to pumping stations, on at least 46 occasions according to a MITRE case study: pumps failed to run, alarms failed to reach the central computer and the computer lost contact with pumping stations, and about 800,000 liters of raw sewage spilled into parks, rivers and the grounds of a hotel. Police stopped his vehicle on the night of 23 April 2000 and found a laptop, a two-way radio and a PDS Compact 500 computer belonging to Hunter Watertech; on 31 October 2001 he was convicted and sentenced to two years.</t>
        </is>
      </c>
      <c r="S82" s="6" t="inlineStr">
        <is>
          <t>Maroochy Shire Council and its water services (pump and alarm faults, spills); Hunter Watertech, whose employee Mr Yager was assigned to investigate the faults and recorded all radio traffic; Queensland police (vehicle stop, seized equipment); the courts (conviction on computer-misuse counts, one count of causing serious environmental harm and two theft counts; compensation of $13,110.77 to the council; on appeal on 10 May 2002 six counts were set aside and the rest upheld).</t>
        </is>
      </c>
      <c r="T82" s="6" t="inlineStr">
        <is>
          <t>The faults were first filed as installation problems ("At first it was easier to blame installation errors for the problems"), and each malfunction fitted a normal category for a newly commissioned system. Recognition required the installer's engineer to record radio traffic and conclude that only human intervention could explain the pattern.</t>
        </is>
      </c>
      <c r="U82" s="6" t="inlineStr">
        <is>
          <t>The installer's engineer joined the fault records by logging radio traffic and concluded that the malfunctions resulted from human intervention; police tied them to one person through a vehicle stop; the trial court convicted, and the Queensland Court of Appeal upheld most counts. The attacker was named through prosecution.</t>
        </is>
      </c>
      <c r="V82" s="6" t="inlineStr"/>
      <c r="W82" s="6" t="inlineStr">
        <is>
          <t>Shows how routine faults in a new system absorbed an attack into the category of commissioning problems, and how recognition depended on one engineer's logging.</t>
        </is>
      </c>
      <c r="X82" s="6" t="inlineStr">
        <is>
          <t>Marshall Abrams and Joe Weiss, "Malicious Control System Cyber Security Attack Case Study: Maroochy Water Services, Australia," MITRE, 23 Jul 2008 | https://www.mitre.org/sites/default/files/pdf/08_1145.pdf
R v Boden [2002] QCA 164, Queensland Court of Appeal, 10 May 2002 | https://www.queenslandjudgments.com.au/caselaw/qca/2002/164</t>
        </is>
      </c>
      <c r="Y82" s="6" t="inlineStr">
        <is>
          <t>verified; also in case bank</t>
        </is>
      </c>
      <c r="Z82" s="6" t="inlineStr">
        <is>
          <t>The council's pump and alarm faults were first filed as installation problems; the installer's engineer logged the radio traffic and concluded that a person was causing them, and police tied the faults to one man.</t>
        </is>
      </c>
    </row>
    <row r="83" ht="60" customHeight="1">
      <c r="A83" s="4" t="inlineStr">
        <is>
          <t>AG-082</t>
        </is>
      </c>
      <c r="B83" s="4" t="inlineStr">
        <is>
          <t>published</t>
        </is>
      </c>
      <c r="C83" s="5" t="n">
        <v>46317</v>
      </c>
      <c r="D83" s="6" t="inlineStr">
        <is>
          <t>AZF fertilizer plant explosion, Toulouse</t>
        </is>
      </c>
      <c r="E83" s="4" t="inlineStr">
        <is>
          <t>Toulouse AZF ammonium nitrate blast</t>
        </is>
      </c>
      <c r="F83" s="4" t="inlineStr">
        <is>
          <t>21 Sep 2001; Toulouse Court of Appeal ruling 24 Sep 2012; annulled by the Cour de cassation 13 Jan 2015</t>
        </is>
      </c>
      <c r="G83" s="4" t="n">
        <v>2001</v>
      </c>
      <c r="H83" s="4" t="inlineStr">
        <is>
          <t>France (Toulouse)</t>
        </is>
      </c>
      <c r="I83" s="4" t="n">
        <v>43.57</v>
      </c>
      <c r="J83" s="4" t="n">
        <v>1.43</v>
      </c>
      <c r="K83" s="4" t="inlineStr"/>
      <c r="L83" s="4" t="inlineStr">
        <is>
          <t>site</t>
        </is>
      </c>
      <c r="M83" s="4" t="inlineStr">
        <is>
          <t>control</t>
        </is>
      </c>
      <c r="N83" s="4" t="inlineStr">
        <is>
          <t>civilian service</t>
        </is>
      </c>
      <c r="O83" s="4" t="inlineStr">
        <is>
          <t>no hostile act</t>
        </is>
      </c>
      <c r="P83" s="4" t="inlineStr">
        <is>
          <t>food and agriculture, other</t>
        </is>
      </c>
      <c r="Q83" s="4" t="n">
        <v>1</v>
      </c>
      <c r="R83" s="6" t="inlineStr">
        <is>
          <t>On 21 September 2001, ten days after the September 11 attacks, a store of downgraded ammonium nitrate at the Grande Paroisse (AZF) fertilizer plant in Toulouse, part of the TotalFinaElf group, exploded; the environment inspectorate counted 30 dead, 22 inside the plant and 8 outside, and about 2,500 injured. The blast raised fears of terrorism, and the attack hypothesis was argued again during the litigation. In September 2012 the Toulouse Court of Appeal overturned earlier acquittals and convicted the former plant director, Serge Biechlin, and Grande Paroisse of involuntary homicide through negligence; in January 2015 the Cour de cassation annulled that ruling because of a judge's link to a victims' association and sent the case to the Paris Court of Appeal.</t>
        </is>
      </c>
      <c r="S83" s="6" t="inlineStr">
        <is>
          <t>The Inspection générale de l'environnement, with technical support from INERIS, reported on 23 October 2001 that "it has not been possible to establish the precise cause of the accident"; the criminal courts held the judicial record and expert findings; the operator, Grande Paroisse, defended the case through four levels of proceedings.</t>
        </is>
      </c>
      <c r="T83" s="6" t="inlineStr">
        <is>
          <t>The administrative inquiry reported a month after the blast without a cause, so classification passed to the criminal courts, where an attack hypothesis remained in play for more than a decade alongside the negligence case.</t>
        </is>
      </c>
      <c r="U83" s="6" t="inlineStr">
        <is>
          <t>The criminal courts acted as the classifiers: the Toulouse Court of Appeal in 2012 attributed the explosion to negligence by the director and the operator, and the case then went to retrial in Paris. No attacker was named.</t>
        </is>
      </c>
      <c r="V83" s="6" t="inlineStr"/>
      <c r="W83" s="6" t="inlineStr">
        <is>
          <t>Shows a criminal court, more than a decade after the event, acting as the classifier of an explosion that occurred in a climate of terrorism fears.</t>
        </is>
      </c>
      <c r="X83" s="6" t="inlineStr">
        <is>
          <t>François Barthélemy, Henri Hornus and Jacques Roussot (Inspection générale de l'environnement), Report to the Minister for Regional Development and the Environment on the accident at the Grande Paroisse factory in Toulouse on 21 September 2001, 23 Oct 2001 (English translation hosted by UK HSE) | http://www.hse.gov.uk/landuseplanning/toulouse.pdf
Associated Press, "Factory Chief Convicted In Deadly French Plant Blast," Manufacturing Business Technology, 24 Sep 2012 | https://www.mbtmag.com/global/news/13088749/factory-chief-convicted-in-deadly-french-plant-blast
Benoît Coussy, "Affaire AZF: condamnation du directeur du site et de la compagnie de la Grande Paroisse," consultation.avocat.fr, Sep 2012 | https://consultation.avocat.fr/blog/benoit-coussy/article-82472-affaire-azf-condamnation-du-directeur-du-site-et-de-la-compagnie-de-la-grande-paroisse.html
AFP, "AZF: décision d'appel annulée en cassation, nouveau procès à Paris," Tendance Ouest, 13 Jan 2015 | https://www.tendanceouest.com/actualite-90480-paris-afp-azf-decision-d-appel-annulee-en-cassation-nouveau-proces-a-paris</t>
        </is>
      </c>
      <c r="Y83" s="6" t="inlineStr">
        <is>
          <t>partly verified: the Paris Court of Appeal ruling of 2017, the final Cour de cassation decision, Minister Yves Cochet's terrorism remark and the halted intelligence inquiry could not be confirmed in any source opened</t>
        </is>
      </c>
      <c r="Z83" s="6" t="inlineStr"/>
    </row>
    <row r="84" ht="60" customHeight="1">
      <c r="A84" s="4" t="inlineStr">
        <is>
          <t>AG-083</t>
        </is>
      </c>
      <c r="B84" s="4" t="inlineStr">
        <is>
          <t>published</t>
        </is>
      </c>
      <c r="C84" s="5" t="n">
        <v>46317</v>
      </c>
      <c r="D84" s="6" t="inlineStr">
        <is>
          <t>Anthrax letters and the mail path (Amerithrax)</t>
        </is>
      </c>
      <c r="E84" s="4" t="inlineStr">
        <is>
          <t>Anthrax letters through postal facilities</t>
        </is>
      </c>
      <c r="F84" s="4" t="inlineStr">
        <is>
          <t>Sep 2001 – Feb 2010 (scientific reviews 2011 and 2014)</t>
        </is>
      </c>
      <c r="G84" s="4" t="n">
        <v>2001</v>
      </c>
      <c r="H84" s="4" t="inlineStr">
        <is>
          <t>United States / Florida, New York, New Jersey, Washington DC, Connecticut</t>
        </is>
      </c>
      <c r="I84" s="4" t="n">
        <v>40.23</v>
      </c>
      <c r="J84" s="4" t="n">
        <v>-74.67</v>
      </c>
      <c r="K84" s="4" t="inlineStr">
        <is>
          <t>38.92, -76.98; 26.4, -80.12</t>
        </is>
      </c>
      <c r="L84" s="4" t="inlineStr">
        <is>
          <t>site</t>
        </is>
      </c>
      <c r="M84" s="4" t="inlineStr">
        <is>
          <t>core</t>
        </is>
      </c>
      <c r="N84" s="4" t="inlineStr">
        <is>
          <t>civilian service</t>
        </is>
      </c>
      <c r="O84" s="4" t="inlineStr">
        <is>
          <t>terrorism / non-state</t>
        </is>
      </c>
      <c r="P84" s="4" t="inlineStr">
        <is>
          <t>health, other</t>
        </is>
      </c>
      <c r="Q84" s="4" t="n">
        <v>3</v>
      </c>
      <c r="R84" s="6" t="inlineStr">
        <is>
          <t>Letters mailed in September and October 2001 caused 22 recorded cases of anthrax, eleven inhalational and eleven cutaneous, with five deaths; twelve of the cases were mail handlers. The first cutaneous cases in New York and New Jersey went unrecognized until a laboratory identified the organism in a Florida patient in early October, and exposure at the Hamilton and Brentwood postal facilities went unrecognized until a letter was opened in the Hart Senate Office Building on 15 October, because prophylaxis had been recommended only for people who handled envelopes directly. The Justice Department closed the case in February 2010 by naming Bruce Ivins, an Army laboratory scientist who had died in July 2008.</t>
        </is>
      </c>
      <c r="S84" s="6" t="inlineStr">
        <is>
          <t>Clinicians and clinical laboratories recorded individual cases; state and city health departments in Florida, New York City, New Jersey, the Washington area and Connecticut ran local investigations, and CDC coordinated them. The US Postal Service held facility and workforce records, and its facilities were sampled only once exposure along the mail path was suspected. The FBI held the letters and powders and the criminal file, and withheld some information from health authorities for prosecution. The National Research Council, at the FBI's request of September 2008, and GAO later reviewed the forensic science.</t>
        </is>
      </c>
      <c r="T84" s="6" t="inlineStr">
        <is>
          <t>Each early cutaneous case was a single clinical encounter below any outbreak threshold. The assumption that sealed envelopes posed no risk kept the postal workforce outside the exposure category until the Senate letter forced a re-examination. The criminal investigation's need for secrecy limited what health departments received.</t>
        </is>
      </c>
      <c r="U84" s="6" t="inlineStr">
        <is>
          <t>CDC and the health departments joined the case record within weeks, prompted by one laboratory result and then by a letter opened at a single high-profile target. Attribution took far longer: the FBI publicly treated another scientist, Steven Hatfill, as a person of interest, and the Justice Department settled his privacy suit for $5.8 million in June 2008. The National Research Council found in February 2011 that it is not possible to reach a definitive conclusion about the origins of the material on the scientific record alone, and said it had neither been asked for nor made findings on anyone's guilt or innocence. GAO reported on 19 December 2014 that the contractors' genetic tests were generally verified and validated and met the FBI's criteria, that the FBI lacked a comprehensive approach to standardizing the testing process, and that its statistical approach could have been improved in three of six areas; GAO took no position on the conclusions the FBI reached in closing the case.</t>
        </is>
      </c>
      <c r="V84" s="6" t="inlineStr">
        <is>
          <t>Mail handlers along the path of sealed envelopes, twelve of the 22 cases, stood outside the exposure category that guided prophylaxis until the Senate letter of 15 October; their illness became attributable to the mailings only after the category was widened.</t>
        </is>
      </c>
      <c r="W84" s="6" t="inlineStr">
        <is>
          <t>Shows how an exposure category set by one agency kept a workforce outside the record until a letter at a single conspicuous target forced the join, and how a criminal attribution can close while the independent scientific reviews decline to confirm its basis.</t>
        </is>
      </c>
      <c r="X84" s="6" t="inlineStr">
        <is>
          <t>Daniel B. Jernigan et al., 'Investigation of Bioterrorism-Related Anthrax, United States, 2001: Epidemiologic Findings', Emerging Infectious Diseases 8(10), October 2002 | https://wwwnc.cdc.gov/eid/article/8/10/02-0353_article
National Academies, 'Science Alone Does Not Establish Source of Anthrax Used in 2001 Mailings', 15 February 2011 | https://www.nationalacademies.org/news/2011/02/science-alone-does-not-establish-source-of-anthrax-used-in-2001-mailings
GAO, Anthrax: Agency Approaches to Validation and Statistical Analyses Could Be Improved, GAO-15-80, 19 December 2014 | https://www.gao.gov/products/gao-15-80
NPR, 'Justice Department Settles Anthrax Case', 27 June 2008 | https://www.npr.org/2008/06/27/91983431/justice-department-settles-anthrax-case</t>
        </is>
      </c>
      <c r="Y84" s="6" t="inlineStr">
        <is>
          <t>partly verified: the case counts, the composition of the case series and the October 2001 chronology rest on the cited CDC Emerging Infectious Diseases article, which was not re-opened in this pass; the institutional record (NRC 2011, GAO 2014, Hatfill settlement) was checked against the sources listed.</t>
        </is>
      </c>
      <c r="Z84" s="6" t="inlineStr"/>
    </row>
    <row r="85" ht="60" customHeight="1">
      <c r="A85" s="4" t="inlineStr">
        <is>
          <t>AG-084</t>
        </is>
      </c>
      <c r="B85" s="4" t="inlineStr">
        <is>
          <t>published</t>
        </is>
      </c>
      <c r="C85" s="5" t="n">
        <v>46317</v>
      </c>
      <c r="D85" s="6" t="inlineStr">
        <is>
          <t>Maoist destruction of hydropower plants and telecom repeaters in Nepal</t>
        </is>
      </c>
      <c r="E85" s="4" t="inlineStr">
        <is>
          <t>Nepal hydropower and repeater sabotage</t>
        </is>
      </c>
      <c r="F85" s="4" t="inlineStr">
        <is>
          <t>Nov 2001–2006 (Jhimruk 30 Mar 2002; Gamgadhi 31 Oct 2004); reconstruction reviews to 2016</t>
        </is>
      </c>
      <c r="G85" s="4" t="n">
        <v>2001</v>
      </c>
      <c r="H85" s="4" t="inlineStr">
        <is>
          <t>Nepal / Pyuthan (Jhimruk), Kapilvastu, Okhaldhunga, Bhojpur, Sankhuwasabha (Khandbari), Mugu and other hill districts</t>
        </is>
      </c>
      <c r="I85" s="4" t="n">
        <v>28.23</v>
      </c>
      <c r="J85" s="4" t="n">
        <v>82.7</v>
      </c>
      <c r="K85" s="4" t="inlineStr">
        <is>
          <t>27.37, 87.2</t>
        </is>
      </c>
      <c r="L85" s="4" t="inlineStr">
        <is>
          <t>site</t>
        </is>
      </c>
      <c r="M85" s="4" t="inlineStr">
        <is>
          <t>contrast</t>
        </is>
      </c>
      <c r="N85" s="4" t="inlineStr">
        <is>
          <t>civilian service</t>
        </is>
      </c>
      <c r="O85" s="4" t="inlineStr">
        <is>
          <t>armed conflict</t>
        </is>
      </c>
      <c r="P85" s="4" t="inlineStr">
        <is>
          <t>energy, telecommunications and internet, health</t>
        </is>
      </c>
      <c r="Q85" s="4" t="n">
        <v>2</v>
      </c>
      <c r="R85" s="6" t="inlineStr">
        <is>
          <t>During the civil war the Communist Party of Nepal (Maoist) attacked power plants, telecommunications stations, health posts and village and district offices. On 30 March 2002 Maoists blew up the control room and switching station of the 12 MW Jhimruk hydropower plant, flooding its turbines and powerhouse; by then several small hydro plants and substations had been damaged and 37 telecommunications substations attacked, leaving phones dead in 12 districts for months. On 31 October 2004 insurgents attacking Gamgadhi, the Mugu district headquarters, destroyed its power station and telephone exchange. After the 2006 peace agreement the Ministry of Peace and Reconstruction estimated the cost of rebuilding destroyed structures at about Rs 50 billion.</t>
        </is>
      </c>
      <c r="S85" s="6" t="inlineStr">
        <is>
          <t>In April 2002 the Finance Secretary said there were 'estimates but no formal assessment of damage'; the Nepal Electricity Authority had not assessed damage at Okhaldhunga; the Butwal Power Company, owner of Jhimruk, said it could not reach the site; an unnamed official put losses to public infrastructure since November 2001 at more than Rs 2 billion; and community-run micro-hydro plants, also destroyed, were counted by no one. A 2004 analysis by the Institute for Conflict Management put infrastructure losses at Rs 18 billion without naming its source. The Ministry of Peace and Reconstruction later used Rs 50 billion, and a Republica editorial reported Rs 8.8 billion spent on 2,870 structures. A parliamentary committee found in 2016 that conflict-damaged health posts had not been rebuilt and that reconstructed offices were substandard.</t>
        </is>
      </c>
      <c r="T85" s="6" t="inlineStr">
        <is>
          <t>The attacker was known, so recognition was never in doubt. The damage, however, was recorded by owners who could not reach their sites, by a utility that had not assessed it, and by officials offering estimates, while community-owned plants fell outside every register. Estimates moved from Rs 2 billion (2002) to Rs 18 billion (2004) to Rs 50 billion (after 2006) without a common method.</t>
        </is>
      </c>
      <c r="U85" s="6" t="inlineStr">
        <is>
          <t>The Ministry of Peace and Reconstruction, created after the war, joined the damage into a reconstruction budget. The parliamentary Social Justice and Human Rights Committee examined the results in Jumla, Rukum and Achham in 2016 and urged the Commission for Investigation of Abuse of Authority to investigate the substandard work. No body joined the infrastructure losses to the harm they caused.</t>
        </is>
      </c>
      <c r="V85" s="6" t="inlineStr">
        <is>
          <t>The loss of electricity, telephones and health posts to rural districts for years is recorded only as structures to be rebuilt; the effects on health and livelihoods were never measured in the sources checked, and community-owned plants were never counted.</t>
        </is>
      </c>
      <c r="W85" s="6" t="inlineStr">
        <is>
          <t>Shows that even with an open and self-declared attacker, the record of damage to dispersed infrastructure stays fragmentary when owners cannot reach their sites and small community assets belong to no register.</t>
        </is>
      </c>
      <c r="X85" s="6" t="inlineStr">
        <is>
          <t>Binod Bhattarai, 'Rampage', Nepali Times, issue 88, 5–11 Apr 2002 | https://nepalitimes.com/rampage
P. G. Rajamohan, 'Drifting into Disaster', South Asia Intelligence Review, vol. 3, no. 17, Institute for Conflict Management, Nov 2004 (with news brief citing Nepal News, 2 Nov 2004) | https://satp.org/south-asia-intelligence-review-Volume-3-No-17
Republica, editorial 'Immeasurable', n.d. | https://myrepublica.nagariknetwork.com/index.php/news/immeasurable
The Himalayan Times, 'Reconstructed structures of poor quality: House panel', 8 Jun 2016 | https://thehimalayantimes.com/ampArticle/161236</t>
        </is>
      </c>
      <c r="Y85" s="6" t="inlineStr">
        <is>
          <t>verified</t>
        </is>
      </c>
      <c r="Z85" s="6" t="inlineStr"/>
    </row>
    <row r="86" ht="60" customHeight="1">
      <c r="A86" s="4" t="inlineStr">
        <is>
          <t>AG-085</t>
        </is>
      </c>
      <c r="B86" s="4" t="inlineStr">
        <is>
          <t>published</t>
        </is>
      </c>
      <c r="C86" s="5" t="n">
        <v>46317</v>
      </c>
      <c r="D86" s="6" t="inlineStr">
        <is>
          <t>Moscow theater hostage rescue and the undisclosed agent</t>
        </is>
      </c>
      <c r="E86" s="4" t="inlineStr">
        <is>
          <t>Dubrovka theater gas rescue</t>
        </is>
      </c>
      <c r="F86" s="4" t="inlineStr">
        <is>
          <t>October 2002 – December 2011</t>
        </is>
      </c>
      <c r="G86" s="4" t="n">
        <v>2002</v>
      </c>
      <c r="H86" s="4" t="inlineStr">
        <is>
          <t>Russia / Dubrovka theater, Moscow</t>
        </is>
      </c>
      <c r="I86" s="4" t="n">
        <v>55.73</v>
      </c>
      <c r="J86" s="4" t="n">
        <v>37.68</v>
      </c>
      <c r="K86" s="4" t="inlineStr"/>
      <c r="L86" s="4" t="inlineStr">
        <is>
          <t>site</t>
        </is>
      </c>
      <c r="M86" s="4" t="inlineStr">
        <is>
          <t>core</t>
        </is>
      </c>
      <c r="N86" s="4" t="inlineStr">
        <is>
          <t>civilian service</t>
        </is>
      </c>
      <c r="O86" s="4" t="inlineStr">
        <is>
          <t>terrorism / non-state</t>
        </is>
      </c>
      <c r="P86" s="4" t="inlineStr">
        <is>
          <t>health</t>
        </is>
      </c>
      <c r="Q86" s="4" t="n">
        <v>2</v>
      </c>
      <c r="R86" s="6" t="inlineStr">
        <is>
          <t>After armed men took more than 900 people hostage at the Dubrovka theater on 23 October 2002, security forces pumped a narcotic gas into the auditorium on 26 October and stormed the building. Official counts of hostage deaths varied, with 129 among the initial figures, because authorities counted differently and records were incomplete. The head of the rescue service, rescue workers and city health officials had not been told of the gas, the latter for reasons of secrecy, and the FSB described it to investigators only as a special mixture based on fentanyl derivatives. The European Court of Human Rights held on 20 December 2011 (Finogenov and Others v. Russia) that the decision to use force and gas did not violate the right to life, while the planning and conduct of the rescue and medical aid, and the investigation, did.</t>
        </is>
      </c>
      <c r="S86" s="6" t="inlineStr">
        <is>
          <t>The FSB, which ran the crisis cell, held the operational record and the identity of the agent, which it withheld even from investigators for national security reasons. Ambulance services, bus drivers and hospitals held clinical and transport records without that information; one hospital official learned of the gas from the media. The prosecutors' investigation, whose team included representatives of agencies involved in the operation, attributed the deaths to a combination of factors (stress, lack of oxygen, immobility, dehydration, sleep deprivation and the gas) and found that the multi-factor nature of the causes excluded a direct causal link with the gas; the Court found that documents were destroyed and that key witnesses, including crisis cell members and bus drivers, were not questioned.</t>
        </is>
      </c>
      <c r="T86" s="6" t="inlineStr">
        <is>
          <t>The agency that used the agent withheld its identity from the medical services treating its effects and from the investigators assessing the deaths, and the investigation was not independent of the agencies involved.</t>
        </is>
      </c>
      <c r="U86" s="6" t="inlineStr">
        <is>
          <t>The ECtHR joined the operational, medical and investigative records on application by survivors and relatives, nine years after the event, and found the planning of the rescue and the investigation deficient; the domestic record continued to attribute deaths to multiple causes.</t>
        </is>
      </c>
      <c r="V86" s="6" t="inlineStr">
        <is>
          <t>The deaths were recorded domestically as products of combined stress and deprivation, with the gas as an indirect cause; the link between the deaths and the deficient medical preparation was established by the Strasbourg court.</t>
        </is>
      </c>
      <c r="W86" s="6" t="inlineStr">
        <is>
          <t>Shows a security service's secrecy about its own chemical use severing the medical record from the cause of death, and a regional court supplying the join.</t>
        </is>
      </c>
      <c r="X86" s="6" t="inlineStr">
        <is>
          <t>European Court of Human Rights, Finogenov and Others v. Russia, nos. 18299/03 and 27311/03, judgment of 20 December 2011 (text at lagen.nu) | https://lagen.nu/dom/echr/001-108231
Global Health and Human Rights Database (Lawyers Collective and O'Neill Institute, Georgetown University), "Finogenov and Others v. Russia" (case summary) | https://www.globalhealthrights.org/finogenov-and-others-v-russia/</t>
        </is>
      </c>
      <c r="Y86" s="6" t="inlineStr">
        <is>
          <t>verified</t>
        </is>
      </c>
      <c r="Z86" s="6" t="inlineStr"/>
    </row>
    <row r="87" ht="60" customHeight="1">
      <c r="A87" s="4" t="inlineStr">
        <is>
          <t>AG-086</t>
        </is>
      </c>
      <c r="B87" s="4" t="inlineStr">
        <is>
          <t>published</t>
        </is>
      </c>
      <c r="C87" s="5" t="n">
        <v>46317</v>
      </c>
      <c r="D87" s="6" t="inlineStr">
        <is>
          <t>NPA burnings of cell sites and the unrecorded 'revolutionary tax'</t>
        </is>
      </c>
      <c r="E87" s="4" t="inlineStr">
        <is>
          <t>Globe cell site burnings</t>
        </is>
      </c>
      <c r="F87" s="4" t="inlineStr">
        <is>
          <t>Dec 2002–2012 (Ilocos Sur Dec 2002; Negros 4 Jan 2003; Bicol Aug 2008; Capiz Aug 2008; Globe statement 2012)</t>
        </is>
      </c>
      <c r="G87" s="4" t="n">
        <v>2002</v>
      </c>
      <c r="H87" s="4" t="inlineStr">
        <is>
          <t>Philippines / Ilocos Sur, Negros, Bicol (Albay, Sorsogon, Camarines Norte, Camarines Sur), Capiz</t>
        </is>
      </c>
      <c r="I87" s="4" t="n">
        <v>10.3</v>
      </c>
      <c r="J87" s="4" t="n">
        <v>123</v>
      </c>
      <c r="K87" s="4" t="inlineStr">
        <is>
          <t>17.3, 120.55; 13.2, 123.6</t>
        </is>
      </c>
      <c r="L87" s="4" t="inlineStr">
        <is>
          <t>area</t>
        </is>
      </c>
      <c r="M87" s="4" t="inlineStr">
        <is>
          <t>contrast</t>
        </is>
      </c>
      <c r="N87" s="4" t="inlineStr">
        <is>
          <t>civilian service</t>
        </is>
      </c>
      <c r="O87" s="4" t="inlineStr">
        <is>
          <t>armed conflict</t>
        </is>
      </c>
      <c r="P87" s="4" t="inlineStr">
        <is>
          <t>telecommunications and internet</t>
        </is>
      </c>
      <c r="Q87" s="4" t="n">
        <v>1</v>
      </c>
      <c r="R87" s="6" t="inlineStr">
        <is>
          <t>The New People's Army (NPA) repeatedly burned or bombed mobile-phone cell sites, relay stations and transmission towers of Globe Telecom. An NDF official on Negros confirmed that the NPA carried out the 4 January 2003 'punitive operations' against Globe cell sites and said the company's owners had refused to negotiate payment of 'revolutionary taxes'. Rappler reported that NPA members disabled a Globe tower in Ilocos Sur in December 2002, and that relay stations and a tower in Jamindan, Capiz were allegedly bombed in August 2008, in both cases after the company refused to pay, the second time a reported P80,000. In 2012 Globe's chief executive, Ernest Cu, said the company's refusal to pay appeared to have reduced attacks, that it worked closely with the armed forces, and that it had suffered no attack that year.</t>
        </is>
      </c>
      <c r="S87" s="6" t="inlineStr">
        <is>
          <t>The NPA and NDF held and publicized their own account of the attacks as punitive operations. The military described the January 2003 raids as 'terrorism' and 'extortion'. Army and police officers described individual raids locally, such as the August 2008 sequence of cell-site bombings in Albay and Sorsogon. The operator's chief executive gave a public account of attacks declining after it refused to pay. Whether any firm paid was recorded nowhere public in the sources checked.</t>
        </is>
      </c>
      <c r="T87" s="6" t="inlineStr">
        <is>
          <t>Attacker publicity narrowed the question of who burned the towers. The question of who paid stayed open, because a payment to an insurgent appears in no published regulatory or company record, and each attack was reported locally by the officers of the province where it occurred. No national tally linking attacks, demands and payments was found.</t>
        </is>
      </c>
      <c r="U87" s="6" t="inlineStr">
        <is>
          <t>The insurgents joined the attacks into a campaign in their own statements. The operator joined its experience into a public claim that refusal worked. No government body published a joined record of tax demands and payments in the sources checked.</t>
        </is>
      </c>
      <c r="V87" s="6" t="inlineStr"/>
      <c r="W87" s="6" t="inlineStr">
        <is>
          <t>Shows an attacker who publicizes the destruction and conceals the extortion, so that the public record captures the burned towers and any payments made to avert attacks leave no trace.</t>
        </is>
      </c>
      <c r="X87" s="6" t="inlineStr">
        <is>
          <t>Edgar Cadagat and Karl G. Ombion, 'Marxist Priest Defends Cellsite Raids', Bulatlat, vol. 2, no. 49, 19–25 Jan 2003 | https://www.bulatlat.com/news/2-49/2-49-cellsite.html
Rappler, interview with Globe Telecom CEO Ernest Cu on revolutionary taxes (#TalkThursday), 2012 | https://www.rappler.com/?p=18361
Artemio Dumlao, 'Guerrillas make presence felt with cell tower attacks', Gulf News, Aug 2008 | https://gulfnews.com/world/asia/philippines/guerrillas-make-presence-felt-with-cell-tower-attacks-1.123085</t>
        </is>
      </c>
      <c r="Y87" s="6" t="inlineStr">
        <is>
          <t>verified</t>
        </is>
      </c>
      <c r="Z87" s="6" t="inlineStr"/>
    </row>
    <row r="88" ht="60" customHeight="1">
      <c r="A88" s="4" t="inlineStr">
        <is>
          <t>AG-087</t>
        </is>
      </c>
      <c r="B88" s="4" t="inlineStr">
        <is>
          <t>published</t>
        </is>
      </c>
      <c r="C88" s="5" t="n">
        <v>46317</v>
      </c>
      <c r="D88" s="6" t="inlineStr">
        <is>
          <t>August 2003 Northeast blackout and the binational security review</t>
        </is>
      </c>
      <c r="E88" s="4" t="inlineStr">
        <is>
          <t>Northeast blackout alarm failure</t>
        </is>
      </c>
      <c r="F88" s="4" t="inlineStr">
        <is>
          <t>Aug 14, 2003 (final report Apr 2004)</t>
        </is>
      </c>
      <c r="G88" s="4" t="n">
        <v>2003</v>
      </c>
      <c r="H88" s="4" t="inlineStr">
        <is>
          <t>United States and Canada</t>
        </is>
      </c>
      <c r="I88" s="4" t="n">
        <v>41.08</v>
      </c>
      <c r="J88" s="4" t="n">
        <v>-81.52</v>
      </c>
      <c r="K88" s="4" t="inlineStr">
        <is>
          <t>43.65, -79.38; 40.71, -74.01</t>
        </is>
      </c>
      <c r="L88" s="4" t="inlineStr">
        <is>
          <t>area</t>
        </is>
      </c>
      <c r="M88" s="4" t="inlineStr">
        <is>
          <t>control</t>
        </is>
      </c>
      <c r="N88" s="4" t="inlineStr">
        <is>
          <t>civilian service</t>
        </is>
      </c>
      <c r="O88" s="4" t="inlineStr">
        <is>
          <t>no hostile act</t>
        </is>
      </c>
      <c r="P88" s="4" t="inlineStr">
        <is>
          <t>energy</t>
        </is>
      </c>
      <c r="Q88" s="4" t="n">
        <v>2</v>
      </c>
      <c r="R88" s="6" t="inlineStr">
        <is>
          <t>A cascading failure beginning in FirstEnergy's Ohio system blacked out large parts of the northeastern United States and Ontario on 14 August 2003. The outage came three days after the Blaster worm spread, which prompted speculation that the worm had triggered or worsened it. Investigators traced the failure of FirstEnergy's control-room alarms to a race condition in its energy-management software, which stopped the alarm function silently in the early afternoon; the operators, unaware of the loss, "made no alternate arrangements to monitor the system."</t>
        </is>
      </c>
      <c r="S88" s="6" t="inlineStr">
        <is>
          <t>FirstEnergy (control-room and alarm records); reliability coordinators; NERC; the U.S.–Canada Power System Outage Task Force, chaired by Spencer Abraham and Herb Dhaliwal (later John Efford), with an Electric System Working Group, a Nuclear Working Group and a Security Working Group, made up of state and provincial representatives, federal employees and contractors.</t>
        </is>
      </c>
      <c r="T88" s="6" t="inlineStr">
        <is>
          <t>In the first hours operators, reliability coordinators and governments held separate partial pictures, and the failed alarm system left the utility's own record of the event incomplete.</t>
        </is>
      </c>
      <c r="U88" s="6" t="inlineStr">
        <is>
          <t>The Task Force joined the records with binational authority, and a computer-security contingent examined any cyber angle (Chapter 9 of the April 2004 final report). The final report placed the causes in FirstEnergy's failure to understand the deteriorating condition of its system, its failure to manage tree growth in transmission rights-of-way, and the reliability organizations' failure to provide real-time diagnostic support, none of them hostile; according to Kevin Poulsen's account of the report, the failure had nothing to do with viruses or cyber terrorists. The report recommended confirming NERC's ES-ISAC "as the central point for sharing security information and analysis" (Recommendation 42).</t>
        </is>
      </c>
      <c r="V88" s="6" t="inlineStr"/>
      <c r="W88" s="6" t="inlineStr">
        <is>
          <t>Shows the joining apparatus working as designed: a binational body with a security component settled a disruption as non-hostile and recommended confirming a sector channel for security information.</t>
        </is>
      </c>
      <c r="X88" s="6" t="inlineStr">
        <is>
          <t>U.S.–Canada Power System Outage Task Force, "Final Report on the August 14, 2003 Blackout in the United States and Canada: Causes and Recommendations," Apr 2004 | https://www.energy.gov/sites/default/files/oeprod/DocumentsandMedia/BlackoutFinal-Web.pdf
Kevin Poulsen, report on the blackout software bug, The Register, 8 Apr 2004 | https://www.theregister.com/2004/04/08/blackout_bug_report/</t>
        </is>
      </c>
      <c r="Y88" s="6" t="inlineStr">
        <is>
          <t>partly verified: the text of Chapter 9 (the Security Working Group's findings) could not be opened, so the non-hostile finding rests on Poulsen's account of the report; also in case bank</t>
        </is>
      </c>
      <c r="Z88" s="6" t="inlineStr"/>
    </row>
    <row r="89" ht="60" customHeight="1">
      <c r="A89" s="4" t="inlineStr">
        <is>
          <t>AG-088</t>
        </is>
      </c>
      <c r="B89" s="4" t="inlineStr">
        <is>
          <t>published</t>
        </is>
      </c>
      <c r="C89" s="5" t="n">
        <v>46317</v>
      </c>
      <c r="D89" s="6" t="inlineStr">
        <is>
          <t>Darfur: food stores, buried grain, wells and livestock</t>
        </is>
      </c>
      <c r="E89" s="4" t="inlineStr">
        <is>
          <t>Darfur grain and well destruction</t>
        </is>
      </c>
      <c r="F89" s="4" t="inlineStr">
        <is>
          <t>2003-2005; HRW report May 2004; Commission of Inquiry report 25 January 2005</t>
        </is>
      </c>
      <c r="G89" s="4" t="n">
        <v>2003</v>
      </c>
      <c r="H89" s="4" t="inlineStr">
        <is>
          <t>Sudan (Darfur)</t>
        </is>
      </c>
      <c r="I89" s="4" t="n">
        <v>13</v>
      </c>
      <c r="J89" s="4" t="n">
        <v>23</v>
      </c>
      <c r="K89" s="4" t="inlineStr"/>
      <c r="L89" s="4" t="inlineStr">
        <is>
          <t>area</t>
        </is>
      </c>
      <c r="M89" s="4" t="inlineStr">
        <is>
          <t>core</t>
        </is>
      </c>
      <c r="N89" s="4" t="inlineStr">
        <is>
          <t>civilian service</t>
        </is>
      </c>
      <c r="O89" s="4" t="inlineStr">
        <is>
          <t>armed conflict</t>
        </is>
      </c>
      <c r="P89" s="4" t="inlineStr">
        <is>
          <t>food and agriculture, water</t>
        </is>
      </c>
      <c r="Q89" s="4" t="n">
        <v>3</v>
      </c>
      <c r="R89" s="6" t="inlineStr">
        <is>
          <t>Human Rights Watch, after twenty-five days in and on the edges of West Darfur and interviews with refugees in Chad, reported in May 2004 that in all the villages visited food stores had been systematically looted and burned, that containers and implements for storing and preparing food had been destroyed, that wells and pumps had been looted or destroyed, and that Janjaweed forces had dug up and destroyed buried grain in some villages. It reported that cattle rustling was organized on an almost industrial scale, with stolen cattle gathered at collection points, sent to a government slaughterhouse in Nyala and exported by air. The UN International Commission of Inquiry on Darfur recorded the same pattern in its report of 25 January 2005.</t>
        </is>
      </c>
      <c r="S89" s="6" t="inlineStr">
        <is>
          <t>Human Rights Watch held village-level findings and refugee testimony; the Commission of Inquiry, set up at the request of Security Council resolution 1564 of 18 September 2004, recorded from its own site visits, including the destroyed villages of Shataya and Masteri, that water pumps and wells had been destroyed and food-processing implements wrecked, and recorded reports that wells had been poisoned with cattle carcasses. The Sudanese foreign minister said the death toll was "not more than 600 people at most"; HRW recorded that the government restricted media access and cited reports of government tampering with mass graves and other physical records.</t>
        </is>
      </c>
      <c r="T89" s="6" t="inlineStr">
        <is>
          <t>The destruction was village by village, in a region where independent access was restricted, and the categories under which it entered most records were displacement and mortality. Livestock passed into a commercial export chain with its own paperwork.</t>
        </is>
      </c>
      <c r="U89" s="6" t="inlineStr">
        <is>
          <t>A non-governmental organization joined village findings and refugee testimony into a pattern in 2004. The Commission of Inquiry joined the wider record in January 2005: it found that government forces and militias had conducted widespread and systematic attacks that may amount to crimes against humanity, noted the resulting loss of livelihood and means of survival, concluded that the government had not pursued a policy of genocide because genocidal intent appeared to be missing at least among the central authorities, and recommended referral to the International Criminal Court.</t>
        </is>
      </c>
      <c r="V89" s="6" t="inlineStr">
        <is>
          <t>Deaths from the loss of food stores, wells and herds enter the record as famine or displacement mortality and are not attributed to the destruction of those assets.</t>
        </is>
      </c>
      <c r="W89" s="6" t="inlineStr">
        <is>
          <t>A chapter can show the destruction of the means of subsistence documented in detail by two bodies and treated by the Commission as part of the conduct, while the classification turned on intent, which the destroyed assets could not show.</t>
        </is>
      </c>
      <c r="X89" s="6" t="inlineStr">
        <is>
          <t>Human Rights Watch, 'Darfur Destroyed: Ethnic Cleansing by Government and Militia Forces in Western Sudan', 6 May 2004 | https://www.hrw.org/report/2004/05/06/darfur-destroyed/ethnic-cleansing-government-and-militia-forces-western-sudan
Report of the International Commission of Inquiry on Darfur to the United Nations Secretary-General, Geneva, 25 January 2005 (Yale Genocide Studies Program copy; UN doc. S/2005/60) | https://gsp.yale.edu/sites/default/files/com_inq_darfur.pdf</t>
        </is>
      </c>
      <c r="Y89" s="6" t="inlineStr">
        <is>
          <t>verified</t>
        </is>
      </c>
      <c r="Z89" s="6" t="inlineStr">
        <is>
          <t>Destroyed wells, grain stores and livestock entered most records as displacement and mortality; Human Rights Watch in 2004 and the UN Commission of Inquiry in 2005 joined them into a pattern of systematic attack.</t>
        </is>
      </c>
    </row>
    <row r="90" ht="60" customHeight="1">
      <c r="A90" s="4" t="inlineStr">
        <is>
          <t>AG-089</t>
        </is>
      </c>
      <c r="B90" s="4" t="inlineStr">
        <is>
          <t>published</t>
        </is>
      </c>
      <c r="C90" s="5" t="n">
        <v>46317</v>
      </c>
      <c r="D90" s="6" t="inlineStr">
        <is>
          <t>Northern Nigeria polio vaccine boycott: a suspected sterilization plot tested by rival committees</t>
        </is>
      </c>
      <c r="E90" s="4" t="inlineStr">
        <is>
          <t>Northern Nigeria polio vaccine boycott</t>
        </is>
      </c>
      <c r="F90" s="4" t="inlineStr">
        <is>
          <t>2003–July 2004 (boycott); 2004–2005 (international spread)</t>
        </is>
      </c>
      <c r="G90" s="4" t="n">
        <v>2003</v>
      </c>
      <c r="H90" s="4" t="inlineStr">
        <is>
          <t>Nigeria / Kano, Zamfara, Kaduna</t>
        </is>
      </c>
      <c r="I90" s="4" t="n">
        <v>12</v>
      </c>
      <c r="J90" s="4" t="n">
        <v>8.52</v>
      </c>
      <c r="K90" s="4" t="inlineStr"/>
      <c r="L90" s="4" t="inlineStr">
        <is>
          <t>area</t>
        </is>
      </c>
      <c r="M90" s="4" t="inlineStr">
        <is>
          <t>control</t>
        </is>
      </c>
      <c r="N90" s="4" t="inlineStr">
        <is>
          <t>civilian service</t>
        </is>
      </c>
      <c r="O90" s="4" t="inlineStr">
        <is>
          <t>no hostile act</t>
        </is>
      </c>
      <c r="P90" s="4" t="inlineStr">
        <is>
          <t>health</t>
        </is>
      </c>
      <c r="Q90" s="4" t="n">
        <v>2</v>
      </c>
      <c r="R90" s="6" t="inlineStr">
        <is>
          <t>In 2003 political and religious leaders in Kano, Zamfara and Kaduna halted the oral polio vaccination campaign, citing rumors that the vaccine contained anti-fertility agents, HIV and cancer-causing agents; Datti Ahmed, head of the Supreme Council for Sharia in Nigeria, said the vaccines had been 'deliberately adulterated.' Five northern states took part in the boycott, with Kano holding out longest, for about 11 months, and the Supreme Council rejected the report of a federal technical committee set up on 29 October 2003. The impasse ended in July 2004, after state and religious representatives had observed vaccine testing abroad and a Kano team had endorsed an Indonesian manufacturer; the poliovirus spread to previously polio-free countries in West and Central Africa and, in 2005, to Yemen, Saudi Arabia and Indonesia.</t>
        </is>
      </c>
      <c r="S90" s="6" t="inlineStr">
        <is>
          <t>Federal technical committees (from 29 October 2003): laboratory tests of vaccine samples sent abroad. Kano state government: its own assessment, Governor Ibrahim Shekarau stating that the federal test results were unsatisfactory. Supreme Council for Sharia in Nigeria: public allegations, made against a background of distrust from Pfizer's 1996 Trovan trial in Kano. Polio surveillance: cases in Nigeria and in the countries reinfected.</t>
        </is>
      </c>
      <c r="T90" s="6" t="inlineStr">
        <is>
          <t>Authority over immunization was split: states control primary health care, including immunization, while the federal government controls tertiary care, so Kano could stop a national campaign. Each test result was accepted or rejected according to who had appointed the testers; the Supreme Council rejected the first federal committee because it judged Muslims underrepresented and then rejected a second committee's nominees. Political tension after the May 2003 presidential election, which the opposition challenged in the Supreme Court, compounded the dispute.</t>
        </is>
      </c>
      <c r="U90" s="6" t="inlineStr">
        <is>
          <t>The joining that settled the matter was negotiated rather than technical: in February 2004 the federal government sent state and religious representatives to South Africa, Indonesia and India to observe testing, a Kano team endorsed the Indonesian manufacturer Biopharma, and dialogue led by political and religious leaders, with WHO and UNICEF support, ended the impasse in July 2004. No contamination was established in the sources checked, and no one was named as an attacker.</t>
        </is>
      </c>
      <c r="V90" s="6" t="inlineStr">
        <is>
          <t>Children paralyzed in the countries reinfected (over 1,500, according to a Lancet report cited by Jegede) are recorded as polio cases; the boycott's share appears only in later epidemiological reconstruction.</t>
        </is>
      </c>
      <c r="W90" s="6" t="inlineStr">
        <is>
          <t>Control case: a suspected deliberate attack on a health program was joined and settled as non-hostile, and the joining succeeded only when the recorders were ones the suspicious party had accepted, which mirrors the Abbottabad case from the other side.</t>
        </is>
      </c>
      <c r="X90" s="6" t="inlineStr">
        <is>
          <t>Ayodele Samuel Jegede, 'What led to the Nigerian boycott of the polio vaccination campaign?', PLoS Medicine 4(3): e73, 20 March 2007 | https://journals.plos.org/plosmedicine/article?id=10.1371/journal.pmed.0040073
Isaac Ghinai, Chris Willott, Ibrahim Dadari and Heidi Larson, 'Listening to the rumours: what the northern Nigeria polio vaccine boycott can tell us ten years on', Global Public Health 8(10): 1138–1150, 2013 (abstract opened through LSHTM Research Online) | https://researchonline.lshtm.ac.uk/id/eprint/1386853</t>
        </is>
      </c>
      <c r="Y90" s="6" t="inlineStr">
        <is>
          <t>partly verified: the paralysis figure rests on Jegede's citation of a Lancet report, which was not opened; Jegede gives both 11 and 10 months for Kano's ban; Ghinai et al. was checked by abstract only.</t>
        </is>
      </c>
      <c r="Z90" s="6" t="inlineStr"/>
    </row>
    <row r="91" ht="60" customHeight="1">
      <c r="A91" s="4" t="inlineStr">
        <is>
          <t>AG-090</t>
        </is>
      </c>
      <c r="B91" s="4" t="inlineStr">
        <is>
          <t>published</t>
        </is>
      </c>
      <c r="C91" s="5" t="n">
        <v>46317</v>
      </c>
      <c r="D91" s="6" t="inlineStr">
        <is>
          <t>Sabotage, theft and outage on Iraq's oil and power systems</t>
        </is>
      </c>
      <c r="E91" s="4" t="inlineStr">
        <is>
          <t>Iraq pipeline and grid sabotage</t>
        </is>
      </c>
      <c r="F91" s="4" t="inlineStr">
        <is>
          <t>2003–2008</t>
        </is>
      </c>
      <c r="G91" s="4" t="n">
        <v>2003</v>
      </c>
      <c r="H91" s="4" t="inlineStr">
        <is>
          <t>Iraq (northern pipelines, Bayji, national grid)</t>
        </is>
      </c>
      <c r="I91" s="4" t="n">
        <v>34.93</v>
      </c>
      <c r="J91" s="4" t="n">
        <v>43.49</v>
      </c>
      <c r="K91" s="4" t="inlineStr"/>
      <c r="L91" s="4" t="inlineStr">
        <is>
          <t>area</t>
        </is>
      </c>
      <c r="M91" s="4" t="inlineStr">
        <is>
          <t>core</t>
        </is>
      </c>
      <c r="N91" s="4" t="inlineStr">
        <is>
          <t>civilian service</t>
        </is>
      </c>
      <c r="O91" s="4" t="inlineStr">
        <is>
          <t>armed conflict</t>
        </is>
      </c>
      <c r="P91" s="4" t="inlineStr">
        <is>
          <t>energy</t>
        </is>
      </c>
      <c r="Q91" s="4" t="n">
        <v>2</v>
      </c>
      <c r="R91" s="6" t="inlineStr">
        <is>
          <t>After the 2003 invasion insurgents repeatedly sabotaged oil pipelines in the north, electrical transmission lines and fuel lines and intimidated repair workers, while a large share of refined fuel was diverted to the black market and illegal connections drew power from the grid. Oil and electricity production consistently fell below US program goals; peak electricity generation averaged 4,280 MW in 2006 against a goal of 6,000 MW.</t>
        </is>
      </c>
      <c r="S91" s="6" t="inlineStr">
        <is>
          <t>US military data counted enemy-initiated attacks (a record 176 per day in October 2006), and the Defense Intelligence Agency later raised its April 2007 total from about 4,500 to about 4,900. The Ministry of Oil supplied production estimates without comprehensive metering, and the World Bank and the ministry's Inspector General estimated that millions of dollars of revenue were lost each year to smuggling. The State Department reported that about 10 to 30 percent of refined fuels were diverted to the black market. The Institute for the Analysis of Global Security kept a public 'Iraq Pipeline Watch' log of attacks on pipelines, oil facilities and oil workers, numbered to 469 entries by 27 March 2008, which it described as updated only sporadically and possibly incomplete.</t>
        </is>
      </c>
      <c r="T91" s="6" t="inlineStr">
        <is>
          <t>The categories did not translate. Military attack counts recorded enemy action, the oil ministry recorded estimated output, and electricity losses mixed sabotage, theft, illegal connections and nonfunctioning meters. GAO found that State's production estimate 'may be overstated due to inadequate metering' and that the protection forces had been 'underpaid, underequipped, and poorly led,' with the 'capability and loyalty' of some infrastructure battalions 'questionable'; some tribes paid to protect transmission lines also sold materials from the downed lines. The guards were thus also an uncertain recorder, and no record separated how much of the shortfall each cause produced.</t>
        </is>
      </c>
      <c r="U91" s="6" t="inlineStr">
        <is>
          <t>GAO assembled the agencies' figures for Congress in May 2007 and stated their limits; the IAGS log joined incident reports, listing the UN among its sources, into a public series. Attackers were named generically as insurgents and anti-coalition forces; no body separated sabotage from theft and decay in the loss figures in the sources checked.</t>
        </is>
      </c>
      <c r="V91" s="6" t="inlineStr"/>
      <c r="W91" s="6" t="inlineStr">
        <is>
          <t>Shows how sabotage, theft and decay merge into one loss figure when the metering and recording systems are themselves degraded, so that the scale of a sabotage campaign cannot be measured even when its existence is obvious.</t>
        </is>
      </c>
      <c r="X91" s="6" t="inlineStr">
        <is>
          <t>US Government Accountability Office, Rebuilding Iraq: Integrated Strategic Plan Needed to Help Restore Iraq's Oil and Electricity Sectors, GAO-07-677, 15 May 2007 | https://www.gao.gov/assets/gao-07-677.pdf
Institute for the Analysis of Global Security, 'Iraq Pipeline Watch', last entry 27 March 2008 | http://www.iags.org/iraqpipelinewatch.htm</t>
        </is>
      </c>
      <c r="Y91" s="6" t="inlineStr">
        <is>
          <t>verified</t>
        </is>
      </c>
      <c r="Z91" s="6" t="inlineStr"/>
    </row>
    <row r="92" ht="60" customHeight="1">
      <c r="A92" s="4" t="inlineStr">
        <is>
          <t>AG-091</t>
        </is>
      </c>
      <c r="B92" s="4" t="inlineStr">
        <is>
          <t>published</t>
        </is>
      </c>
      <c r="C92" s="5" t="n">
        <v>46317</v>
      </c>
      <c r="D92" s="6" t="inlineStr">
        <is>
          <t>Slammer worm at the Davis-Besse nuclear plant</t>
        </is>
      </c>
      <c r="E92" s="4" t="inlineStr">
        <is>
          <t>Davis-Besse Slammer infection</t>
        </is>
      </c>
      <c r="F92" s="4" t="inlineStr">
        <is>
          <t>Jan 25, 2003 (public Aug 2003)</t>
        </is>
      </c>
      <c r="G92" s="4" t="n">
        <v>2003</v>
      </c>
      <c r="H92" s="4" t="inlineStr">
        <is>
          <t>United States (Ohio)</t>
        </is>
      </c>
      <c r="I92" s="4" t="n">
        <v>41.6</v>
      </c>
      <c r="J92" s="4" t="n">
        <v>-83.09</v>
      </c>
      <c r="K92" s="4" t="inlineStr"/>
      <c r="L92" s="4" t="inlineStr">
        <is>
          <t>site</t>
        </is>
      </c>
      <c r="M92" s="4" t="inlineStr">
        <is>
          <t>core</t>
        </is>
      </c>
      <c r="N92" s="4" t="inlineStr">
        <is>
          <t>civilian service</t>
        </is>
      </c>
      <c r="O92" s="4" t="inlineStr">
        <is>
          <t>criminal</t>
        </is>
      </c>
      <c r="P92" s="4" t="inlineStr">
        <is>
          <t>energy</t>
        </is>
      </c>
      <c r="Q92" s="4" t="n">
        <v>3</v>
      </c>
      <c r="R92" s="6" t="inlineStr">
        <is>
          <t>On 25 January 2003 the Slammer worm (the MS SQL Server 2000 worm) entered the network of a Davis-Besse consultant, crossed a T1 line that bypassed the plant's firewall into FirstEnergy's corporate network, and reached the plant network. The Safety Parameter Display System was unavailable for 4 hours 50 minutes and the plant process computer for 6 hours 9 minutes; analog backups were unaffected, and the plant had been shut since February 2002 for an unrelated reactor-head defect.</t>
        </is>
      </c>
      <c r="S92" s="6" t="inlineStr">
        <is>
          <t>FirstEnergy (internal record; an April 2003 filing by its employee Dale Wuokko describing the T1 connection as "a backdoor from the Internet to the Corporate internal network"); the NRC (notification required for an SPDS outage of eight hours or more; this outage was shorter; the NRC declined to comment to the press); a March 2003 industry advisory shared through the Nuclear Network; a June 2003 NERC document recording that Slammer had also downed another utility's SCADA network through a remote computer and a VPN connection.</t>
        </is>
      </c>
      <c r="T92" s="6" t="inlineStr">
        <is>
          <t>The outage fell under the NRC's eight-hour notification threshold, so no event notification was required, and the sector pattern (the worm reaching control networks at more than one utility) sat in an anonymized NERC document.</t>
        </is>
      </c>
      <c r="U92" s="6" t="inlineStr">
        <is>
          <t>A journalist, Kevin Poulsen, joined the FirstEnergy filing, the industry advisory and the NERC material in a report of 20 August 2003. Nine days later the NRC issued Information Notice 2003-14 to licensees, describing the infection and stating that "the event was not deemed significant since the plant control and protection functions were not affected." No attacker was named; the worm was untargeted.</t>
        </is>
      </c>
      <c r="V92" s="6" t="inlineStr"/>
      <c r="W92" s="6" t="inlineStr">
        <is>
          <t>Shows a notification threshold keeping a control-network failure out of a regulator's formal record until a journalist assembled it and the regulator then issued a notice.</t>
        </is>
      </c>
      <c r="X92" s="6" t="inlineStr">
        <is>
          <t>Kevin Poulsen, "Slammer worm crashed Ohio nuke plant net," The Register (from SecurityFocus), 20 Aug 2003 | https://www.theregister.com/security/2003/08/20/slammer-worm-crashed-ohio-nuke-plant-net/1487486
US Nuclear Regulatory Commission, "Potential Vulnerability of Plant Computer Network to Worm Infection," Information Notice 2003-14, 29 Aug 2003 | https://www.nrc.gov/reading-rm/doc-collections/gen-comm/info-notices/2003/in200314.pdf</t>
        </is>
      </c>
      <c r="Y92" s="6" t="inlineStr">
        <is>
          <t>partly verified: the FirstEnergy filing and the NERC document were not opened directly and are reported through Poulsen</t>
        </is>
      </c>
      <c r="Z92" s="6" t="inlineStr"/>
    </row>
    <row r="93" ht="60" customHeight="1">
      <c r="A93" s="4" t="inlineStr">
        <is>
          <t>AG-092</t>
        </is>
      </c>
      <c r="B93" s="4" t="inlineStr">
        <is>
          <t>published</t>
        </is>
      </c>
      <c r="C93" s="5" t="n">
        <v>46317</v>
      </c>
      <c r="D93" s="6" t="inlineStr">
        <is>
          <t>Hydro-Québec transmission tower bombing near the US border</t>
        </is>
      </c>
      <c r="E93" s="4" t="inlineStr">
        <is>
          <t>Hydro-Québec transmission tower bombing</t>
        </is>
      </c>
      <c r="F93" s="4" t="inlineStr">
        <is>
          <t>2004, on the eve of President Bush's visit; no arrest reported by 2006</t>
        </is>
      </c>
      <c r="G93" s="4" t="n">
        <v>2004</v>
      </c>
      <c r="H93" s="4" t="inlineStr">
        <is>
          <t>Canada / Saint-Herménégilde, near Coaticook, Eastern Townships, Quebec</t>
        </is>
      </c>
      <c r="I93" s="4" t="n">
        <v>45.07</v>
      </c>
      <c r="J93" s="4" t="n">
        <v>-71.68000000000001</v>
      </c>
      <c r="K93" s="4" t="inlineStr"/>
      <c r="L93" s="4" t="inlineStr">
        <is>
          <t>site</t>
        </is>
      </c>
      <c r="M93" s="4" t="inlineStr">
        <is>
          <t>contrast</t>
        </is>
      </c>
      <c r="N93" s="4" t="inlineStr">
        <is>
          <t>civilian service</t>
        </is>
      </c>
      <c r="O93" s="4" t="inlineStr">
        <is>
          <t>terrorism / non-state</t>
        </is>
      </c>
      <c r="P93" s="4" t="inlineStr">
        <is>
          <t>energy</t>
        </is>
      </c>
      <c r="Q93" s="4" t="n">
        <v>1</v>
      </c>
      <c r="R93" s="6" t="inlineStr">
        <is>
          <t>An explosive charge damaged the base of a Hydro-Québec transmission tower at Saint-Herménégilde, near Coaticook in the Eastern Townships close to the US border, on a line carrying James Bay power to the Boston area; CBC later reported that the attack took place on the eve of President George W. Bush's 2004 visit. A group signing as IRI (Initiative de résistance internationaliste) sent a communiqué to La Presse, Le Journal de Montréal and the radio station CKAC, presenting the attack as a protest against the 'pillaging' of Quebec's resources by the United States. The IRI later claimed the firebombing of the car of a Canadian Petroleum Products Institute spokesperson, and no arrests had been made for the tower bombing by then.</t>
        </is>
      </c>
      <c r="S93" s="6" t="inlineStr">
        <is>
          <t>Hydro-Québec held the asset and damage record; police attributed the damage to an explosive charge; the Sûreté du Québec, Hydro-Québec and a federal counter-terrorism force investigated; three Montreal media outlets received the communiqué; police said they had never heard of the group, and none of the agencies would comment on the communiqué; the Sûreté du Québec's anti-terrorism unit later investigated the IRI's car-bomb claim.</t>
        </is>
      </c>
      <c r="T93" s="6" t="inlineStr">
        <is>
          <t>The police identified an explosive charge, and the communiqué to the press supplied the political motive. The agencies declined to comment on the communiqué, and the checked sources do not show when or how the utility discovered the damage or whether supply was interrupted.</t>
        </is>
      </c>
      <c r="U93" s="6" t="inlineStr">
        <is>
          <t>The group's own claim joined the damage to a political motive; the provincial police, the utility and the federal counter-terrorism force investigated together. No arrest for the tower bombing was reported by 2006. CTV later linked a claim signed 'Résistance internationaliste' for a bombing of a Canadian Forces recruitment center in Trois-Rivières to the same group's earlier acts.</t>
        </is>
      </c>
      <c r="V93" s="6" t="inlineStr"/>
      <c r="W93" s="6" t="inlineStr">
        <is>
          <t>A contrast in which an attacker's communiqué converts damage to one cross-border transmission asset into a recognized attack.</t>
        </is>
      </c>
      <c r="X93" s="6" t="inlineStr">
        <is>
          <t>CBC News, 'Group claims responsibility for hydro tower bomb', December 2004 | https://www.cbc.ca/news/canada/montreal/group-claims-responsibility-for-hydro-tower-bomb-1.494398
CBC News, 'Police confirm oil exec's car was firebombed', 2006 | https://www.cbc.ca/news/canada/montreal/police-confirm-oil-exec-s-car-was-firebombed-1.611413
CTV News, 'Group claims responsibility for Quebec blast' (Trois-Rivières recruitment centre), 2010 | https://www.ctvnews.ca/group-claims-responsibility-for-quebec-blast-1.528562</t>
        </is>
      </c>
      <c r="Y93" s="6" t="inlineStr">
        <is>
          <t>partly verified: the exact date of the bombing and of the communiqué, how the damage was discovered and any outage effects were not established; publication dates of the three articles are not shown on the pages</t>
        </is>
      </c>
      <c r="Z93" s="6" t="inlineStr"/>
    </row>
    <row r="94" ht="60" customHeight="1">
      <c r="A94" s="4" t="inlineStr">
        <is>
          <t>AG-093</t>
        </is>
      </c>
      <c r="B94" s="4" t="inlineStr">
        <is>
          <t>published</t>
        </is>
      </c>
      <c r="C94" s="5" t="n">
        <v>46317</v>
      </c>
      <c r="D94" s="6" t="inlineStr">
        <is>
          <t>European grid split of 4 November 2006</t>
        </is>
      </c>
      <c r="E94" s="4" t="inlineStr">
        <is>
          <t>European grid split at Ems</t>
        </is>
      </c>
      <c r="F94" s="4" t="inlineStr">
        <is>
          <t>4 Nov 2006 (ERGEG interim report 20 Dec 2006; UCTE final report Jan 2007)</t>
        </is>
      </c>
      <c r="G94" s="4" t="n">
        <v>2006</v>
      </c>
      <c r="H94" s="4" t="inlineStr">
        <is>
          <t>Germany (E.ON Netz control area) and continental Europe (France, Italy, Spain, Portugal, Belgium and others)</t>
        </is>
      </c>
      <c r="I94" s="4" t="n">
        <v>53.13</v>
      </c>
      <c r="J94" s="4" t="n">
        <v>7.33</v>
      </c>
      <c r="K94" s="4" t="inlineStr">
        <is>
          <t>46.6, 2.4; 40.2, -3.7; 43.0, 12.5</t>
        </is>
      </c>
      <c r="L94" s="4" t="inlineStr">
        <is>
          <t>site</t>
        </is>
      </c>
      <c r="M94" s="4" t="inlineStr">
        <is>
          <t>control</t>
        </is>
      </c>
      <c r="N94" s="4" t="inlineStr">
        <is>
          <t>civilian service</t>
        </is>
      </c>
      <c r="O94" s="4" t="inlineStr">
        <is>
          <t>no hostile act</t>
        </is>
      </c>
      <c r="P94" s="4" t="inlineStr">
        <is>
          <t>energy</t>
        </is>
      </c>
      <c r="Q94" s="4" t="n">
        <v>2</v>
      </c>
      <c r="R94" s="6" t="inlineStr">
        <is>
          <t>At 21:38 and 21:39 on 4 November 2006, E.ON Netz switched off the two circuits of the 380 kV Conneforde-Diele line over the Ems so that the cruise ship Norwegian Pearl could pass; at 22:10:28 a cascade of line trips split the continental synchronous grid into three areas. More than 15 million European households lost supply, about 17,000 MW of consumption was shed in the western area, and full resynchronization took 38 minutes. The operators' association, the regulators and the operator each investigated, and all three attributed the event to operational causes in the E.ON Netz control area.</t>
        </is>
      </c>
      <c r="S94" s="6" t="inlineStr">
        <is>
          <t>E.ON Netz held the switching log and, on 15 November, said human error had caused the event, since its control center had not checked whether losing another line would overload the grid; neighboring TSOs held tie-line and protection records, and the protection settings at the two ends of the Landesbergen-Wehrendorf line differed; each TSO reported load shedding to UCTE and to its national regulator; the UCTE investigation committee (set up 5 November, chaired by Gerard Maas of TenneT) joined the operator records; ERGEG's ad hoc working group, part of a joint inquiry proposed by the Italian regulator, joined the national regulators' reports.</t>
        </is>
      </c>
      <c r="T94" s="6" t="inlineStr">
        <is>
          <t>The regulators depended on the operators for facts: ERGEG stated that its members 'did not perform independent audits to check the validity of the information provided by the TSOs,' noted that load-shedding figures sometimes differed between national reports and the UCTE interim report, and found that a large amount of distribution-connected generation had tripped. Two joining bodies worked in parallel on the same operator records under different mandates (industry rule compliance and regulatory oversight).</t>
        </is>
      </c>
      <c r="U94" s="6" t="inlineStr">
        <is>
          <t>ERGEG (interim report 20 December 2006) and UCTE (final report January 2007) joined the records within weeks; both named the switching without an N-1 security check and insufficient inter-TSO coordination as causes. UCTE stated that the disturbance was 'not caused by some extraordinary climatic conditions or technical failures,' and ERGEG that it 'was not triggered by technical failures or external events.' No checked report discussed hostile action; the event struck more than twenty countries at once, which made one joined account unavoidable.</t>
        </is>
      </c>
      <c r="V94" s="6" t="inlineStr"/>
      <c r="W94" s="6" t="inlineStr">
        <is>
          <t>A control showing how quickly an industry association and a network of regulators join operator records when the disruption is simultaneous and continental, and how the regulators remained dependent on the operators' own account.</t>
        </is>
      </c>
      <c r="X94" s="6" t="inlineStr">
        <is>
          <t>UCTE, Final Report: System Disturbance on 4 November 2006, January 2007 | https://eepublicdownloads.entsoe.eu/clean-documents/pre2015/publications/ce/otherreports/Final-Report-20070130.pdf
ERGEG, Interim Report on the lessons to be learned from the large disturbance in European power supply on 4 November 2006, E06-BAG-01-05, 20 December 2006 | https://ceer.eu/wp-content/uploads/2024/04/E06-BAG-01-05_InterimReport.pdf
Autorità per l'energia elettrica e il gas, press release on the 4 November 2006 disturbance and the ERGEG interim report, Milan, 26 December 2006 | https://www.arera.it/comunicati-stampa/dettaglio/it/com-stampa/06/cs_061226
AFP via IndustryWeek, 'Human Error To Blame For Europe Blackout', 15 November 2006 | https://www.industryweek.com/operations/energy-management/article/21953258/human-error-to-blame-for-europe-blackout</t>
        </is>
      </c>
      <c r="Y94" s="6" t="inlineStr">
        <is>
          <t>verified</t>
        </is>
      </c>
      <c r="Z94" s="6" t="inlineStr">
        <is>
          <t>Each operator reported its own load shedding; the regulators and UCTE joined the operator records within weeks, found a switching error, and no report raised a hostile act.</t>
        </is>
      </c>
    </row>
    <row r="95" ht="60" customHeight="1">
      <c r="A95" s="4" t="inlineStr">
        <is>
          <t>AG-094</t>
        </is>
      </c>
      <c r="B95" s="4" t="inlineStr">
        <is>
          <t>published</t>
        </is>
      </c>
      <c r="C95" s="5" t="n">
        <v>46317</v>
      </c>
      <c r="D95" s="6" t="inlineStr">
        <is>
          <t>Jiyeh power station oil spill</t>
        </is>
      </c>
      <c r="E95" s="4" t="inlineStr">
        <is>
          <t>Jiyeh power station oil spill</t>
        </is>
      </c>
      <c r="F95" s="4" t="inlineStr">
        <is>
          <t>July 2006 (UN reporting 2006–2009)</t>
        </is>
      </c>
      <c r="G95" s="4" t="n">
        <v>2006</v>
      </c>
      <c r="H95" s="4" t="inlineStr">
        <is>
          <t>Lebanon (Jiyeh); coast of Lebanon and Syria</t>
        </is>
      </c>
      <c r="I95" s="4" t="n">
        <v>33.66</v>
      </c>
      <c r="J95" s="4" t="n">
        <v>35.42</v>
      </c>
      <c r="K95" s="4" t="inlineStr"/>
      <c r="L95" s="4" t="inlineStr">
        <is>
          <t>site</t>
        </is>
      </c>
      <c r="M95" s="4" t="inlineStr">
        <is>
          <t>contrast</t>
        </is>
      </c>
      <c r="N95" s="4" t="inlineStr">
        <is>
          <t>civilian service</t>
        </is>
      </c>
      <c r="O95" s="4" t="inlineStr">
        <is>
          <t>armed conflict</t>
        </is>
      </c>
      <c r="P95" s="4" t="inlineStr">
        <is>
          <t>energy</t>
        </is>
      </c>
      <c r="Q95" s="4" t="n">
        <v>2</v>
      </c>
      <c r="R95" s="6" t="inlineStr">
        <is>
          <t>Israeli air strikes on the fuel storage tanks of the Jiyeh power station during the July–August 2006 war released about 15,000 tons of fuel oil into the Mediterranean, which affected about 150 km of coastline in Lebanon and Syria. The General Assembly adopted resolutions 61/194, 62/188 and 63/211 on the 'oil slick on Lebanese shores,' asking Israel to 'assume responsibility for prompt and adequate compensation.'</t>
        </is>
      </c>
      <c r="S95" s="6" t="inlineStr">
        <is>
          <t>Lebanon notified the Regional Marine Pollution Emergency Response Centre for the Mediterranean (REMPEC) by letter of 21 July 2006; the Ministry of the Environment put the clean-up cost at $150 million on a cost-per-ton model, and asked UNEP on 5 August 2006 for a post-conflict environmental assessment; an Experts Working Group estimated $137 to $205 million; IMO and UNEP convened an international meeting in Athens on 17 August 2006; UNEP, whose fieldwork ran from 30 September to 21 October 2006, put the release at 10,000 to 15,000 tonnes.</t>
        </is>
      </c>
      <c r="T95" s="6" t="inlineStr">
        <is>
          <t>Narrow on recognition: a single target and a known attacker. Damage estimates diverged across recorders, and assistance received by June 2008 came to around 10 percent of the average upper estimate.</t>
        </is>
      </c>
      <c r="U95" s="6" t="inlineStr">
        <is>
          <t>The Secretary-General's reports joined the national, regional and UN assessments, and the General Assembly assigned compensation responsibility to Israel without means of enforcement. Israel replied that 'it was not Israel which initiated the violence' and cited UNEP's finding of 'relatively limited long-term effects'; by August 2009 it had not paid compensation.</t>
        </is>
      </c>
      <c r="V95" s="6" t="inlineStr"/>
      <c r="W95" s="6" t="inlineStr">
        <is>
          <t>A contrast: an attributed strike on one facility whose environmental harm was joined by a political body that assigned responsibility and could not compel compensation.</t>
        </is>
      </c>
      <c r="X95" s="6" t="inlineStr">
        <is>
          <t>UN Secretary-General, Oil slick on Lebanese shores, A/64/259, 7 August 2009 (copy hosted by Lebanon's Ministry of Environment) | http://www.moe.gov.lb/oilspill2006/docs/UN%20SG%20report%20A%2064%20259-2009%20english.pdf
UNEP, 'Lebanon' (country page on the 2006 conflict and the Post-Conflict Environmental Assessment) | https://www.unep.org/topics/disasters-and-conflicts/country-presence/lebanon</t>
        </is>
      </c>
      <c r="Y95" s="6" t="inlineStr">
        <is>
          <t>verified</t>
        </is>
      </c>
      <c r="Z95" s="6" t="inlineStr"/>
    </row>
    <row r="96" ht="60" customHeight="1">
      <c r="A96" s="4" t="inlineStr">
        <is>
          <t>AG-095</t>
        </is>
      </c>
      <c r="B96" s="4" t="inlineStr">
        <is>
          <t>published</t>
        </is>
      </c>
      <c r="C96" s="5" t="n">
        <v>46317</v>
      </c>
      <c r="D96" s="6" t="inlineStr">
        <is>
          <t>Litvinenko polonium poisoning, inquest and public inquiry</t>
        </is>
      </c>
      <c r="E96" s="4" t="inlineStr">
        <is>
          <t>Litvinenko polonium poisoning</t>
        </is>
      </c>
      <c r="F96" s="4" t="inlineStr">
        <is>
          <t>October 2006 – September 2021</t>
        </is>
      </c>
      <c r="G96" s="4" t="n">
        <v>2006</v>
      </c>
      <c r="H96" s="4" t="inlineStr">
        <is>
          <t>United Kingdom / London</t>
        </is>
      </c>
      <c r="I96" s="4" t="n">
        <v>51.51</v>
      </c>
      <c r="J96" s="4" t="n">
        <v>-0.15</v>
      </c>
      <c r="K96" s="4" t="inlineStr"/>
      <c r="L96" s="4" t="inlineStr">
        <is>
          <t>site</t>
        </is>
      </c>
      <c r="M96" s="4" t="inlineStr">
        <is>
          <t>core</t>
        </is>
      </c>
      <c r="N96" s="4" t="inlineStr">
        <is>
          <t>civilian service</t>
        </is>
      </c>
      <c r="O96" s="4" t="inlineStr">
        <is>
          <t>short of armed conflict</t>
        </is>
      </c>
      <c r="P96" s="4" t="inlineStr">
        <is>
          <t>health</t>
        </is>
      </c>
      <c r="Q96" s="4" t="n">
        <v>2</v>
      </c>
      <c r="R96" s="6" t="inlineStr">
        <is>
          <t>Alexander Litvinenko fell ill on 1 November 2006 after meeting Andrey Lugovoy and Dmitri Kovtun at the Millennium Hotel in London, and died at University College Hospital on 23 November. Doctors could not diagnose his condition, and samples sent to the Atomic Weapons Establishment at Aldermaston identified polonium-210 only several hours before he died. Sir Robert Owen pressed for a statutory public inquiry in place of the inquest so that sensitive government material could be considered; the Home Secretary's refusal was overturned on judicial review, and the inquiry was established on 31 July 2014. Its report of 21 January 2016 found that Lugovoy and Kovtun poisoned him, Lugovoy probably under FSB direction, in an operation probably approved by Mr. Patrushev and President Putin, and that the two had made an earlier attempt on 16 October 2006.</t>
        </is>
      </c>
      <c r="S96" s="6" t="inlineStr">
        <is>
          <t>University College Hospital held the clinical record, which could not classify the illness; the Atomic Weapons Establishment held the analytical result; the government held sensitive material that could be considered only by a statutory inquiry.</t>
        </is>
      </c>
      <c r="T96" s="6" t="inlineStr">
        <is>
          <t>Routine hospital diagnostics had no category for the agent, so recognition depended on a weapons laboratory outside the health system. The government's sensitive material could not be considered at the inquest, and the Home Secretary refused the statutory inquiry that would let one body consider it until a court overturned the refusal.</t>
        </is>
      </c>
      <c r="U96" s="6" t="inlineStr">
        <is>
          <t>The statutory inquiry, established after judicial review, joined the clinical, forensic and closed government records and named the Russian state as the probable author. It found no evidence that a UK agency played a part in the death; because of the Home Secretary's 'neither confirm nor deny' approach it could not reach conclusions on whether Litvinenko had a relationship with the UK agencies. On 21 September 2021 the European Court of Human Rights (Carter v. Russia) found that Russia had violated the right to life in its substantive and procedural aspects, citing a strong prima facie case that Lugovoy and Kovtun acted under the direction or control of Russian authorities.</t>
        </is>
      </c>
      <c r="V96" s="6" t="inlineStr"/>
      <c r="W96" s="6" t="inlineStr">
        <is>
          <t>Shows recognition depending on a weapons laboratory outside routine diagnosis, and naming depending on a forum with authority to receive secret records, obtained only through litigation.</t>
        </is>
      </c>
      <c r="X96" s="6" t="inlineStr">
        <is>
          <t>The Litvinenko Inquiry (Sir Robert Owen, chair), Report into the death of Alexander Litvinenko, HC 695, 21 January 2016 (GOV.UK publication page) | https://www.gov.uk/government/publications/the-litvinenko-inquiry-report-into-the-death-of-alexander-litvinenko
UK Human Rights Blog (1 Crown Office Row), "Litvinenko - When real life is more fantastic than fiction," 25 January 2016 | https://ukhumanrightsblog.com/2016/01/25/litvinenko-when-real-life-is-more-fantastic-than-fiction/
American Society of International Law, International Law in Brief, "European Human Rights Court Issues Judgment in Litvinenko Case" (Carter v. Russia, judgment of 21 September 2021) | https://www.asil.org/ILIB/european-human-rights-court-issues-judgment-litvinenko-case</t>
        </is>
      </c>
      <c r="Y96" s="6" t="inlineStr">
        <is>
          <t>verified</t>
        </is>
      </c>
      <c r="Z96" s="6" t="inlineStr"/>
    </row>
    <row r="97" ht="60" customHeight="1">
      <c r="A97" s="4" t="inlineStr">
        <is>
          <t>AG-096</t>
        </is>
      </c>
      <c r="B97" s="4" t="inlineStr">
        <is>
          <t>published</t>
        </is>
      </c>
      <c r="C97" s="5" t="n">
        <v>46317</v>
      </c>
      <c r="D97" s="6" t="inlineStr">
        <is>
          <t>North Ossetia gas pipeline and Karachay-Cherkessia power line explosions</t>
        </is>
      </c>
      <c r="E97" s="4" t="inlineStr">
        <is>
          <t>North Ossetia gas pipeline blasts</t>
        </is>
      </c>
      <c r="F97" s="4" t="inlineStr">
        <is>
          <t>22 Jan–Feb 2006</t>
        </is>
      </c>
      <c r="G97" s="4" t="n">
        <v>2006</v>
      </c>
      <c r="H97" s="4" t="inlineStr">
        <is>
          <t>Russia (North Ossetia, Karachay-Cherkessia) / Georgia / Armenia</t>
        </is>
      </c>
      <c r="I97" s="4" t="n">
        <v>43.2</v>
      </c>
      <c r="J97" s="4" t="n">
        <v>44.4</v>
      </c>
      <c r="K97" s="4" t="inlineStr"/>
      <c r="L97" s="4" t="inlineStr">
        <is>
          <t>approximate</t>
        </is>
      </c>
      <c r="M97" s="4" t="inlineStr">
        <is>
          <t>misattribution</t>
        </is>
      </c>
      <c r="N97" s="4" t="inlineStr">
        <is>
          <t>civilian service</t>
        </is>
      </c>
      <c r="O97" s="4" t="inlineStr">
        <is>
          <t>short of armed conflict</t>
        </is>
      </c>
      <c r="P97" s="4" t="inlineStr">
        <is>
          <t>energy</t>
        </is>
      </c>
      <c r="Q97" s="4" t="n">
        <v>2</v>
      </c>
      <c r="R97" s="6" t="inlineStr">
        <is>
          <t>In the early hours of 22 January 2006 explosions in North Ossetia damaged the main North Caucasus-South Caucasus gas pipeline and the Mozdok-Tbilisi line, cutting Russian gas to Georgia and Armenia during near-record cold; a later blast in Karachay-Cherkessia briefly cut power to part of Georgia. Russian officials first said the blasts appeared accidental, then opened a criminal case, treating it as sabotage after investigators reported remains of improvised explosive devices, and suggested pro-Chechen insurgents. President Saakashvili accused Russia of 'serious sabotage' aimed at forcing Georgia to give up ownership of its gas pipeline network. Repairs were expected to take about three days on the main line and up to four weeks on the Mozdok-Tbilisi line.</t>
        </is>
      </c>
      <c r="S97" s="6" t="inlineStr">
        <is>
          <t>Russian prosecutors held the criminal file, which a spokesman for the deputy prosecutor said was being treated as sabotage, a category distinct from terrorism; a Gazprom official said extra gas would be sent through Azerbaijan; Russia's ambassador in Tbilisi called the blasts 'a terror act, which was evidently planned beforehand'; Georgia's Deputy Energy Minister recorded the complete halt in gas imports, and Georgian authorities set emergency priorities for hospitals, bakeries, homes and industry; the Russian Foreign Ministry rejected Georgian claims as 'hysterical and confused'; Putin ordered the Interior Ministry and FSB to tighten control over Caucasus pipelines.</t>
        </is>
      </c>
      <c r="T97" s="6" t="inlineStr">
        <is>
          <t>All physical traces lay in Russian territory and in a Russian criminal file, while the harm fell in Georgia and Armenia. The Russian classification (sabotage by insurgents) and the Georgian one (state coercion linked to the near doubling of the gas price from 1 January 2006 and to Russian interest in Georgia's pipelines) were built on different records and never met in a shared investigation.</t>
        </is>
      </c>
      <c r="U97" s="6" t="inlineStr">
        <is>
          <t>No joint or international investigation joined the records in the sources checked. Russia named regional insurgents without published findings; Georgia named the Russian state without offering proof. The attribution dispute remained open in the sources checked.</t>
        </is>
      </c>
      <c r="V97" s="6" t="inlineStr"/>
      <c r="W97" s="6" t="inlineStr">
        <is>
          <t>Shows how a cross-border energy disruption produces rival attribution claims when one state holds the site and the criminal record and another bears the harm.</t>
        </is>
      </c>
      <c r="X97" s="6" t="inlineStr">
        <is>
          <t>Al Jazeera (AFP), 'Georgia accuses Russia of sabotage', 22 Jan 2006 | https://www.aljazeera.com/news/2006/1/22/georgia-accuses-russia-of-sabotage
Eric Watkins, 'Pipeline blasts cut Russian gas to Georgia', Oil &amp; Gas Journal, 23 Jan 2006 | https://www.ogj.com/pipelines-transportation/article/17280147/pipeline-blasts-cut-russian-gas-to-georgia
RFE/RL, 'Georgia: Tbilisi Accuses Moscow Of Energy Sabotage', 23 Jan 2006 | https://www.rferl.org/a/1064976.html</t>
        </is>
      </c>
      <c r="Y97" s="6" t="inlineStr">
        <is>
          <t>partly verified: the outcome of the Russian criminal case was not found; the actual repair date was not found</t>
        </is>
      </c>
      <c r="Z97" s="6" t="inlineStr"/>
    </row>
    <row r="98" ht="60" customHeight="1">
      <c r="A98" s="4" t="inlineStr">
        <is>
          <t>AG-097</t>
        </is>
      </c>
      <c r="B98" s="4" t="inlineStr">
        <is>
          <t>published</t>
        </is>
      </c>
      <c r="C98" s="5" t="n">
        <v>46317</v>
      </c>
      <c r="D98" s="6" t="inlineStr">
        <is>
          <t>Brazil blackouts and the 60 Minutes hacking claim</t>
        </is>
      </c>
      <c r="E98" s="4" t="inlineStr">
        <is>
          <t>Brazil blackout hacking claim</t>
        </is>
      </c>
      <c r="F98" s="4" t="inlineStr">
        <is>
          <t>26 September 2007 blackout; ANEEL finding January 2009; CBS broadcast 8 November 2009; Itaipu blackout 10 November 2009</t>
        </is>
      </c>
      <c r="G98" s="4" t="n">
        <v>2007</v>
      </c>
      <c r="H98" s="4" t="inlineStr">
        <is>
          <t>Brazil (Espírito Santo)</t>
        </is>
      </c>
      <c r="I98" s="4" t="n">
        <v>-19.6</v>
      </c>
      <c r="J98" s="4" t="n">
        <v>-40.6</v>
      </c>
      <c r="K98" s="4" t="inlineStr"/>
      <c r="L98" s="4" t="inlineStr">
        <is>
          <t>area</t>
        </is>
      </c>
      <c r="M98" s="4" t="inlineStr">
        <is>
          <t>misattribution</t>
        </is>
      </c>
      <c r="N98" s="4" t="inlineStr">
        <is>
          <t>civilian service</t>
        </is>
      </c>
      <c r="O98" s="4" t="inlineStr">
        <is>
          <t>no hostile act</t>
        </is>
      </c>
      <c r="P98" s="4" t="inlineStr">
        <is>
          <t>energy</t>
        </is>
      </c>
      <c r="Q98" s="4" t="n">
        <v>2</v>
      </c>
      <c r="R98" s="6" t="inlineStr">
        <is>
          <t>CBS's 60 Minutes reported on 8 November 2009, on the strength of six unnamed sources in intelligence, military and cybersecurity circles, that hackers had caused a two-day blackout in Espírito Santo beginning 26 September 2007, which affected about three million people, and a smaller blackout north of Rio de Janeiro in January 2005. Furnas, the utility, had attributed the 2007 outage two days after it began to soot and dust from field burning deposited on insulators during eight months without rain; the national system operator ONS confirmed that a 345 kV line had failed because of polluted insulators, and the regulator ANEEL concluded in January 2009 that Furnas had failed to maintain them and fined it $3.27 million. Two days after the broadcast, a blackout that cut 40 percent of Brazil's power and shut down the Itaipu dam was attributed by Energy Minister Edison Lobão to rain and wind that short-circuited transformers on a key transmission line.</t>
        </is>
      </c>
      <c r="S98" s="6" t="inlineStr">
        <is>
          <t>Furnas held the line-failure record; ONS held the system-operation record; ANEEL held the regulatory investigation and the fine; Raphael Mandarino Jr., director of the Homeland Security Information and Communication Directorate, said he had investigated and found 'no evidence of hacker attacks' and that Brazil's electric control systems were not directly connected to the internet; the Ministry of Mines and Energy and Itaipu, which called 'some accident that affected one or more points in the transmission system' the most probable hypothesis for the 2009 outage; the US sources held whatever unnamed intelligence fragments the broadcast relied on.</t>
        </is>
      </c>
      <c r="T98" s="6" t="inlineStr">
        <is>
          <t>The Brazilian regulatory record had already classified the 2007 event as a maintenance failure before the foreign claim appeared, and the anonymous intelligence fragments behind the claim were never placed where they could be compared with it.</t>
        </is>
      </c>
      <c r="U98" s="6" t="inlineStr">
        <is>
          <t>Marcelo Soares of Wired's Threat Level compared the Furnas, ONS and ANEEL records and found nothing supporting the hacking claim; Furnas said it had 'no knowledge of hackers acting in Furnas' power transmission system.' No attacker was named.</t>
        </is>
      </c>
      <c r="V98" s="6" t="inlineStr"/>
      <c r="W98" s="6" t="inlineStr">
        <is>
          <t>Shows a foreign attack claim assembled from anonymous intelligence sources meeting a domestic regulatory record that had already closed the event, with a journalist doing the comparison that neither government undertook.</t>
        </is>
      </c>
      <c r="X98" s="6" t="inlineStr">
        <is>
          <t>Marcelo Soares, 'Brazilian Blackout Traced to Sooty Insulators, Not Hackers', Wired Threat Level, 9 November 2009 (reposted on the Infowarrior list) | https://attrition.org/pipermail/infowarrior/2009-November/004761.html
Andrew Downie, 'Brazil Blackout Raises More Questions for the Olympics', Time, 11 November 2009 | https://time.com/archive/6948562/brazil-blackout-raises-more-questions-for-the-olympics/
Associated Press, 'Official: Brazil Blackout Caused by Bad Weather', Fox News, 11 November 2009 | https://www.foxnews.com/story/official-brazil-blackout-caused-by-bad-weather
ENR, 'After massive Nov. 10 blackout, Brazil is still in the dark over its true cause', 18 Nov 2009 | https://enr.com/articles/print/3807-after-massive-nov-10-blackout-brazil-is-still-in-the-dark-over-its-true-cause</t>
        </is>
      </c>
      <c r="Y98" s="6" t="inlineStr">
        <is>
          <t>verified</t>
        </is>
      </c>
      <c r="Z98" s="6" t="inlineStr"/>
    </row>
    <row r="99" ht="60" customHeight="1">
      <c r="A99" s="4" t="inlineStr">
        <is>
          <t>AG-098</t>
        </is>
      </c>
      <c r="B99" s="4" t="inlineStr">
        <is>
          <t>published</t>
        </is>
      </c>
      <c r="C99" s="5" t="n">
        <v>46317</v>
      </c>
      <c r="D99" s="6" t="inlineStr">
        <is>
          <t>Cyberattacks on Estonia after the Bronze Soldier relocation</t>
        </is>
      </c>
      <c r="E99" s="4" t="inlineStr">
        <is>
          <t>Estonian DDoS campaign</t>
        </is>
      </c>
      <c r="F99" s="4" t="inlineStr">
        <is>
          <t>Late Apr – May 2007</t>
        </is>
      </c>
      <c r="G99" s="4" t="n">
        <v>2007</v>
      </c>
      <c r="H99" s="4" t="inlineStr">
        <is>
          <t>Estonia</t>
        </is>
      </c>
      <c r="I99" s="4" t="n">
        <v>59.44</v>
      </c>
      <c r="J99" s="4" t="n">
        <v>24.75</v>
      </c>
      <c r="K99" s="4" t="inlineStr"/>
      <c r="L99" s="4" t="inlineStr">
        <is>
          <t>area</t>
        </is>
      </c>
      <c r="M99" s="4" t="inlineStr">
        <is>
          <t>contrast</t>
        </is>
      </c>
      <c r="N99" s="4" t="inlineStr">
        <is>
          <t>civilian service</t>
        </is>
      </c>
      <c r="O99" s="4" t="inlineStr">
        <is>
          <t>short of armed conflict</t>
        </is>
      </c>
      <c r="P99" s="4" t="inlineStr">
        <is>
          <t>telecommunications and internet, other</t>
        </is>
      </c>
      <c r="Q99" s="4" t="n">
        <v>2</v>
      </c>
      <c r="R99" s="6" t="inlineStr">
        <is>
          <t>From late April 2007, during the dispute over relocating the Bronze Soldier memorial in Tallinn, distributed denial-of-service attacks hit Estonian government sites, banks and media, many through networks of compromised computers; RFE/RL reported that bank cards and mobile networks were temporarily frozen at the peak. Estonian officials blamed Russia, which denied involvement. In January 2008 a Tallinn court fined Dmitri Galushkevich, 20, 17,500 kroons for attacking the website of Prime Minister Andrus Ansip's Reform Party. In March 2009 State Duma deputy Sergei Markov reportedly said his assistant had carried out the attack and called it a reaction from civil society.</t>
        </is>
      </c>
      <c r="S99" s="6" t="inlineStr">
        <is>
          <t>Banks, media outlets and ministries each held their own outage records; Estonian prosecutors held the criminal case and requested legal cooperation from the Russian Public Prosecutor's Office, which refused; the defense ministry held the government's assessment of a highly coordinated campaign beyond the capacity of one person.</t>
        </is>
      </c>
      <c r="T99" s="6" t="inlineStr">
        <is>
          <t>The attacks were simultaneous and obvious, so recognition was immediate. Attribution stalled at the border: the traffic ran through botnets, and Russia refused Estonia's request for legal cooperation, leaving Estonian investigators with one domestic participant.</t>
        </is>
      </c>
      <c r="U99" s="6" t="inlineStr">
        <is>
          <t>The only court finding concerned one participant. A Russian deputy's 2009 remark named an assistant without official confirmation, and Estonian defense officials dismissed it as inconsistent with a coordinated campaign. No state attribution with an agreed record followed.</t>
        </is>
      </c>
      <c r="V99" s="6" t="inlineStr"/>
      <c r="W99" s="6" t="inlineStr">
        <is>
          <t>Shows recognition without attribution: an obvious, simultaneous attack in which cross-border legal assistance, refused by Russia, blocked the joining of records needed to name an author.</t>
        </is>
      </c>
      <c r="X99" s="6" t="inlineStr">
        <is>
          <t>RFE/RL, "Behind the Estonia Cyberattacks," March 6, 2009 | https://www.rferl.org/a/Behind_The_Estonia_Cyberattacks/1505613.html
John Leyden, "Estonia fines man for DDoS attacks," The Register, January 24, 2008 | https://www.theregister.com/off-prem/2008/01/24/estonia-fines-man-for-ddos-attacks/1214878
Eneken Tikk and Kadri Kaska, "Legal Cooperation to Investigate Cyber Incidents: Estonian Case Study and Lessons," Proceedings of the 9th European Conference on Information Warfare and Security, 2010 (abstract at NATO CCDCOE) | https://ccdcoe.org/library/publications/legal-cooperation-to-investigate-cyber-incidents-estonian-case-study-and-lessons/</t>
        </is>
      </c>
      <c r="Y99" s="6" t="inlineStr">
        <is>
          <t>partly verified: the dates of the Estonian investigation (May 2), the request (May 10) and Russia's refusal (June 28, 2007) from the merged entry were not confirmed and were left out; Estonia's CERT role and the Nashi activist's 2009 claim were not checked.</t>
        </is>
      </c>
      <c r="Z99" s="6" t="inlineStr"/>
    </row>
    <row r="100" ht="60" customHeight="1">
      <c r="A100" s="4" t="inlineStr">
        <is>
          <t>AG-099</t>
        </is>
      </c>
      <c r="B100" s="4" t="inlineStr">
        <is>
          <t>published</t>
        </is>
      </c>
      <c r="C100" s="5" t="n">
        <v>46317</v>
      </c>
      <c r="D100" s="6" t="inlineStr">
        <is>
          <t>GPS outage in San Diego caused by a Navy jamming exercise</t>
        </is>
      </c>
      <c r="E100" s="4" t="inlineStr">
        <is>
          <t>San Diego Navy GPS jamming</t>
        </is>
      </c>
      <c r="F100" s="4" t="inlineStr">
        <is>
          <t>22 January 2007 (later accounts 2011–2014)</t>
        </is>
      </c>
      <c r="G100" s="4" t="n">
        <v>2007</v>
      </c>
      <c r="H100" s="4" t="inlineStr">
        <is>
          <t>United States (San Diego, California)</t>
        </is>
      </c>
      <c r="I100" s="4" t="n">
        <v>32.72</v>
      </c>
      <c r="J100" s="4" t="n">
        <v>-117.16</v>
      </c>
      <c r="K100" s="4" t="inlineStr"/>
      <c r="L100" s="4" t="inlineStr">
        <is>
          <t>site</t>
        </is>
      </c>
      <c r="M100" s="4" t="inlineStr">
        <is>
          <t>control</t>
        </is>
      </c>
      <c r="N100" s="4" t="inlineStr">
        <is>
          <t>civilian service</t>
        </is>
      </c>
      <c r="O100" s="4" t="inlineStr">
        <is>
          <t>no hostile act</t>
        </is>
      </c>
      <c r="P100" s="4" t="inlineStr">
        <is>
          <t>navigation and space, health, telecommunications and internet, transport</t>
        </is>
      </c>
      <c r="Q100" s="4" t="n">
        <v>2</v>
      </c>
      <c r="R100" s="6" t="inlineStr">
        <is>
          <t>On 22 January 2007 the US Navy accidentally jammed GPS signals in downtown San Diego. A Coast Guard Navigation Center official later confirmed that Coast Guard vessels lost GPS service, that two cell carriers lost GPS timing at downtown towers and switched to other methods without loss of service, and that a paging company's service was shut down for about 30 minutes. Later accounts, by New Scientist in 2011 and an Exelis industry report in 2014, described failed Naval Medical Center pagers, a failed harbor traffic-management system, air traffic control on backup systems, lost cell signals and refused ATM withdrawals, and Exelis said it took three days to find an explanation; a 2011 Voice of San Diego fact-check judged the New Scientist account misleading because it was exaggerated.</t>
        </is>
      </c>
      <c r="S100" s="6" t="inlineStr">
        <is>
          <t>An FAA report sent to the Coast Guard the day after the incident stated that 'there was no disruption to air traffic control'. Coast Guard vessels reported lost GPS service, the cell carriers lost GPS timing, and a paging company recorded a shutdown of about 30 minutes. The Coast Guard Navigation Center held these reports, and a Coast Guard navigation official first made the episode public at a GPS conference later in 2007. In 2011 the port and the FAA told a reporter they had no idea what he was referring to, and the Navy said it was mystified.</t>
        </is>
      </c>
      <c r="T100" s="6" t="inlineStr">
        <is>
          <t>Each user recorded the effect as a fault in its own system, and the source was a military training activity whose emissions were unknown to the civilian users affected. Later retellings added effects that the Coast Guard official did not confirm.</t>
        </is>
      </c>
      <c r="U100" s="6" t="inlineStr">
        <is>
          <t>The Coast Guard Navigation Center gathered the user reports, and the outage was traced to the Navy's jamming and settled as unintentional. The joined record stayed with the Navigation Center and reached the public through a conference presentation; in 2011 Voice of San Diego checked the published account against the Coast Guard's information and found it exaggerated.</t>
        </is>
      </c>
      <c r="V100" s="6" t="inlineStr">
        <is>
          <t>A paging outage of about 30 minutes may have affected Naval Medical Center pagers; any effect on patient care could be established only by linking hospital and paging records to the outage window, which no source reports.</t>
        </is>
      </c>
      <c r="W100" s="6" t="inlineStr">
        <is>
          <t>Shows one emitter producing simultaneous faults across health, telecommunications and transport users, each recorded by a different operator, and a joined record that later published accounts overstated.</t>
        </is>
      </c>
      <c r="X100" s="6" t="inlineStr">
        <is>
          <t>Randy Dotinga, 'Fact check: Mysterious outage unleashes S.D. chaos?', Voice of San Diego, 10 June 2011 | https://voiceofsandiego.org/2011/06/10/fact-check-mysterious-outage-unleashes-s-d-chaos/
Exelis, The Threat of GPS Jamming: The Risk to an Information Utility, February 2014, p. 6 | https://rntfnd.org/wp-content/uploads/Exelis-GPS-Vulnerability-Assessment-February2014.pdf</t>
        </is>
      </c>
      <c r="Y100" s="6" t="inlineStr">
        <is>
          <t>verified</t>
        </is>
      </c>
      <c r="Z100" s="6" t="inlineStr"/>
    </row>
    <row r="101" ht="60" customHeight="1">
      <c r="A101" s="4" t="inlineStr">
        <is>
          <t>AG-100</t>
        </is>
      </c>
      <c r="B101" s="4" t="inlineStr">
        <is>
          <t>published</t>
        </is>
      </c>
      <c r="C101" s="5" t="n">
        <v>46317</v>
      </c>
      <c r="D101" s="6" t="inlineStr">
        <is>
          <t>Theft of active submarine cable off southern Vietnam</t>
        </is>
      </c>
      <c r="E101" s="4" t="inlineStr">
        <is>
          <t>TVH submarine cable theft</t>
        </is>
      </c>
      <c r="F101" s="4" t="inlineStr">
        <is>
          <t>January–June 2007</t>
        </is>
      </c>
      <c r="G101" s="4" t="n">
        <v>2007</v>
      </c>
      <c r="H101" s="4" t="inlineStr">
        <is>
          <t>Vietnam (Ca Mau, Ba Ria–Vung Tau, Kien Giang, Soc Trang)</t>
        </is>
      </c>
      <c r="I101" s="4" t="n">
        <v>8.300000000000001</v>
      </c>
      <c r="J101" s="4" t="n">
        <v>105.4</v>
      </c>
      <c r="K101" s="4" t="inlineStr"/>
      <c r="L101" s="4" t="inlineStr">
        <is>
          <t>approximate</t>
        </is>
      </c>
      <c r="M101" s="4" t="inlineStr">
        <is>
          <t>core</t>
        </is>
      </c>
      <c r="N101" s="4" t="inlineStr">
        <is>
          <t>civilian service</t>
        </is>
      </c>
      <c r="O101" s="4" t="inlineStr">
        <is>
          <t>criminal</t>
        </is>
      </c>
      <c r="P101" s="4" t="inlineStr">
        <is>
          <t>telecommunications and internet</t>
        </is>
      </c>
      <c r="Q101" s="4" t="n">
        <v>2</v>
      </c>
      <c r="R101" s="6" t="inlineStr">
        <is>
          <t>On 25 March 2007 at least 11 km of the TVH cable linking Vietnam with Thailand and Hong Kong (LIRNEasia describes the section as the Vietnamese portion of the SEA-ME-WE 3 link) was taken from the seabed off Ca Mau and reportedly sold as scrap. With TVH out of service Vietnam depended almost completely on a single remaining cable for international traffic. Officials estimated that repairs would take at least a month and cost over US$5.84 million, Vietnam Telecom International (VTI) put its lost revenue at US$4 million, and the Prime Minister ordered a crackdown after at least five cases since January.</t>
        </is>
      </c>
      <c r="S101" s="6" t="inlineStr">
        <is>
          <t>VTI hired a cable-repair vessel from Singapore, which returned because it did not carry enough cable for the repair. Police in Vung Tau seized boats carrying 60 and 40 tons of undersea cable, border guards in Kien Giang detected two fishing boats with 80 tonnes of cable, three boats with 80 tonnes were caught in Soc Trang, and police broke up five rings that had sold about 500 tons of salvaged cable. The Ministry of Defence had contracted companies in August 2006 to salvage decommissioned pre-1975 copper cable, and Ba Ria–Vung Tau province had allowed soldiers and fishermen to salvage old cable in 2006.</t>
        </is>
      </c>
      <c r="T101" s="6" t="inlineStr">
        <is>
          <t>The salvage permits created a lawful category, recovery of abandoned cable, under which the removal of live fiber-optic cable entered police records as scrap trade. Seizures were logged by provincial police and border guards as cargo offenses, while the outage was an operator fault; VTI's deputy director said that the cable seized at Vung Tau did not match his company's cable. Ministry of Posts and Telematics officials doubted that the raids were anything but deliberate because operational cables were buried one to two meters deep.</t>
        </is>
      </c>
      <c r="U101" s="6" t="inlineStr">
        <is>
          <t>The national government joined the operator's outage record with the seizures in mid-2007: the Prime Minister ordered a crackdown, the province withdrew its salvage decision and banned salvaging, and the Ministry of Defence, the Ministry of Public Security and the Naval Command joined forces to pursue the thieves. Deputy minister Le Nam Thang warned that cable theft could be charged as destroying national communications. No foreign actor was involved or named.</t>
        </is>
      </c>
      <c r="V101" s="6" t="inlineStr"/>
      <c r="W101" s="6" t="inlineStr">
        <is>
          <t>Shows how a licensing category (salvage of abandoned cable) concealed damage to a live network until operator, police and border-guard records were joined at national level.</t>
        </is>
      </c>
      <c r="X101" s="6" t="inlineStr">
        <is>
          <t>LIRNEasia, 'Vietnam's submarine cable "lost" and "found"', June 2007 (citing VietNamNet Bridge) | https://lirneasia.net/2007/06/vietnams-submarine-cable-lost-and-found/
Austin Modine, report on undersea cable theft by Vietnamese fishermen, The Register, 7 June 2007 | https://www.theregister.com/off-prem/2007/06/07/fishermen-sea-dos-vietnam/1211330</t>
        </is>
      </c>
      <c r="Y101" s="6" t="inlineStr">
        <is>
          <t>verified</t>
        </is>
      </c>
      <c r="Z101" s="6" t="inlineStr"/>
    </row>
    <row r="102" ht="60" customHeight="1">
      <c r="A102" s="4" t="inlineStr">
        <is>
          <t>AG-101</t>
        </is>
      </c>
      <c r="B102" s="4" t="inlineStr">
        <is>
          <t>published</t>
        </is>
      </c>
      <c r="C102" s="5" t="n">
        <v>46317</v>
      </c>
      <c r="D102" s="6" t="inlineStr">
        <is>
          <t>Baku–Tbilisi–Ceyhan pipeline explosion at Refahiye</t>
        </is>
      </c>
      <c r="E102" s="4" t="inlineStr">
        <is>
          <t>BTC pipeline blast at Refahiye</t>
        </is>
      </c>
      <c r="F102" s="4" t="inlineStr">
        <is>
          <t>5 Aug 2008; cyber claim Dec 2014; rebuttal June 2015</t>
        </is>
      </c>
      <c r="G102" s="4" t="n">
        <v>2008</v>
      </c>
      <c r="H102" s="4" t="inlineStr">
        <is>
          <t>Turkey / Refahiye, Erzincan province</t>
        </is>
      </c>
      <c r="I102" s="4" t="n">
        <v>39.9</v>
      </c>
      <c r="J102" s="4" t="n">
        <v>38.77</v>
      </c>
      <c r="K102" s="4" t="inlineStr"/>
      <c r="L102" s="4" t="inlineStr">
        <is>
          <t>site</t>
        </is>
      </c>
      <c r="M102" s="4" t="inlineStr">
        <is>
          <t>misattribution</t>
        </is>
      </c>
      <c r="N102" s="4" t="inlineStr">
        <is>
          <t>civilian service</t>
        </is>
      </c>
      <c r="O102" s="4" t="inlineStr">
        <is>
          <t>short of armed conflict</t>
        </is>
      </c>
      <c r="P102" s="4" t="inlineStr">
        <is>
          <t>energy</t>
        </is>
      </c>
      <c r="Q102" s="4" t="n">
        <v>2</v>
      </c>
      <c r="R102" s="6" t="inlineStr">
        <is>
          <t>At about 23:00 on 5 August 2008, an explosion at valve 30 of the BTC crude pipeline near Refahiye started a fire that burned for several days, halted flows of about one million barrels a day, and led the BTC partners to declare force majeure, shortly before the Russia-Georgia war. The PKK's military wing claimed the blast on 7 August, while Turkish officials first described a technical malfunction. In December 2014 Bloomberg, citing four Western intelligence officials, reported that a cyber intrusion had suppressed alarms and raised pressure until the line exploded, and that US intelligence believed Russia was responsible. In 2015 Süddeutsche Zeitung reported, from an internal report, that explosives had been found at the site and that no security cameras or wireless network for the valve stations had existed through which such an intrusion could have run.</t>
        </is>
      </c>
      <c r="S102" s="6" t="inlineStr">
        <is>
          <t>BTC officials closed valves 29 and 31 and BOTAŞ estimated the repair time; local authorities ruled out sabotage and cited a system fault detected before the blast, while Energy Minister Hilmi Güler said it was too early to say; BTC officials who visited the site told CNNTürk they had seen no sign of sabotage; the HPG published its claim through the Firat News Agency; BP announced the force majeure declaration and the diversion of crude to Supsa; a US embassy cable from Baku of 28 August 2008 recorded BP's statement that it had 'never observed any deliberate actions by the Russians to target the Baku-Supsa or BTC pipelines'; Western intelligence officials held the material behind the 2014 cyber account; an internal report described explosives at the site.</t>
        </is>
      </c>
      <c r="T102" s="6" t="inlineStr">
        <is>
          <t>The operator's records stayed with the operator and the Turkish state, which is legally responsible for the pipeline's security and financially liable for losses from terrorist attacks, an incentive to prefer an accident finding; the intelligence material behind the cyber account was never published; and the insurgent claim offered a ready explanation that matched neither the first official category (technical fault) nor the later cyber account. Each party's record supported a different category for six years.</t>
        </is>
      </c>
      <c r="U102" s="6" t="inlineStr">
        <is>
          <t>Bloomberg (December 2014) joined anonymous intelligence accounts into a Russian cyberattack attribution; Robert M. Lee (SANS ICS blog, June 2015) joined that account with the internal report described by Süddeutsche Zeitung and concluded that 'no real evidence was ever presented.' No government publicly named an attacker; Russian and Turkish officials declined to comment to Bloomberg.</t>
        </is>
      </c>
      <c r="V102" s="6" t="inlineStr"/>
      <c r="W102" s="6" t="inlineStr">
        <is>
          <t>Shows one incident recorded under three incompatible categories (technical fault, insurgent sabotage, state cyber operation), joined by journalists and an industry analyst while no authority published a finding.</t>
        </is>
      </c>
      <c r="X102" s="6" t="inlineStr">
        <is>
          <t>Gareth Jenkins, 'Explosion Raises Questions About the Security of the BTC Pipeline', Eurasia Daily Monitor 5(152), Jamestown Foundation, 8 August 2008 | https://jamestown.org/?p=71560
Hürriyet Daily News, 'Fire-hit Azeri-Turkish oil pipeline to remain closed for 1-2 weeks', 7 August 2008 | https://hurriyet.com.tr/gundem/fire-hit-azeri-turkish-oil-pipeline-to-remain-closed-for-1-2-weeks-9604410
Joshua Kucera, 'U.S. Intelligence: Russia Sabotaged BTC Pipeline Ahead Of 2008 Georgia War', Eurasianet, 11 December 2014 | https://eurasianet.org/us-intelligence-russia-sabotaged-btc-pipeline-ahead-of-2008-georgia-war
Robert M. Lee, 'Closing the Case on the Reported 2008 Russian Cyber Attack on the BTC Pipeline', SANS ICS blog, 19 June 2015, republished by New America | https://www.newamerica.org/insights/closing-the-case-on-the-reported-2008-russian-cyber-attack-on-the-btc-pipeline-3/</t>
        </is>
      </c>
      <c r="Y102" s="6" t="inlineStr">
        <is>
          <t>verified</t>
        </is>
      </c>
      <c r="Z102" s="6" t="inlineStr">
        <is>
          <t>The operator and Turkish authorities recorded a technical fault, the PKK claimed the blast, and a 2014 press report built a cyberattack account from unnamed sources; no government named an attacker.</t>
        </is>
      </c>
    </row>
    <row r="103" ht="60" customHeight="1">
      <c r="A103" s="4" t="inlineStr">
        <is>
          <t>AG-102</t>
        </is>
      </c>
      <c r="B103" s="4" t="inlineStr">
        <is>
          <t>published</t>
        </is>
      </c>
      <c r="C103" s="5" t="n">
        <v>46317</v>
      </c>
      <c r="D103" s="6" t="inlineStr">
        <is>
          <t>Cable cuts off Alexandria and in the Gulf</t>
        </is>
      </c>
      <c r="E103" s="4" t="inlineStr">
        <is>
          <t>Alexandria and Gulf cable cuts</t>
        </is>
      </c>
      <c r="F103" s="4" t="inlineStr">
        <is>
          <t>30 January – April 2008</t>
        </is>
      </c>
      <c r="G103" s="4" t="n">
        <v>2008</v>
      </c>
      <c r="H103" s="4" t="inlineStr">
        <is>
          <t>Egypt (Mediterranean off Alexandria), United Arab Emirates (off Dubai), Qatar</t>
        </is>
      </c>
      <c r="I103" s="4" t="n">
        <v>31.3</v>
      </c>
      <c r="J103" s="4" t="n">
        <v>29.85</v>
      </c>
      <c r="K103" s="4" t="inlineStr">
        <is>
          <t>25.78, 55.2; 25.1, 52.6</t>
        </is>
      </c>
      <c r="L103" s="4" t="inlineStr">
        <is>
          <t>site</t>
        </is>
      </c>
      <c r="M103" s="4" t="inlineStr">
        <is>
          <t>control</t>
        </is>
      </c>
      <c r="N103" s="4" t="inlineStr">
        <is>
          <t>civilian service</t>
        </is>
      </c>
      <c r="O103" s="4" t="inlineStr">
        <is>
          <t>no hostile act</t>
        </is>
      </c>
      <c r="P103" s="4" t="inlineStr">
        <is>
          <t>telecommunications and internet</t>
        </is>
      </c>
      <c r="Q103" s="4" t="n">
        <v>2</v>
      </c>
      <c r="R103" s="6" t="inlineStr">
        <is>
          <t>On 30 January 2008 two cables, one owned by FLAG Telecom and the SEA-ME-WE 4 cable, were cut about five miles off Alexandria, disrupting Internet use across the Middle East and parts of Asia. On 1 February a FLAG cable was cut in the Gulf about 35 miles north of Dubai, and on 3 February Qtel reported damage to a cable linking Qatar with the UAE. A FLAG repair crew found an abandoned anchor of more than 5.5 tons near the Gulf cut, and on 19 February Dubai authorities impounded two ships, MV Hounslow and MT Ann; one was released after its owner agreed to pay US$60,000 in damages to FLAG.</t>
        </is>
      </c>
      <c r="S103" s="6" t="inlineStr">
        <is>
          <t>FLAG Telecom and the SEA-ME-WE 4 consortium of 16 companies recorded the faults and repair findings. Egypt's transport ministry reviewed onshore footage covering 12 hours before and after the Alexandria cuts, found that no vessels had sailed in the area and noted that it was marked on maps as a no-go zone; Egypt's telecommunications ministry said no ships were registered near the cut. Reliance Globalcom, FLAG's parent, studied satellite images of ship movements; Dubai Port Trust, the Dubai Police CID and the coast guard handled the anchoring case; Qtel recorded its own fault.</t>
        </is>
      </c>
      <c r="T103" s="6" t="inlineStr">
        <is>
          <t>Four faults in different seas within five days invited a single explanation, while each fault was recorded by a different owner and coastal state. Bloggers speculated about sabotage, on which government authorities and FLAG declined to comment. Egypt answered the anchor hypothesis with a negative finding based on its own footage, and in the sources checked no operator or authority published a cause for the Alexandria cuts. FLAG did not say how the anchor in the Gulf had cut the cable or which vessel it came from.</t>
        </is>
      </c>
      <c r="U103" s="6" t="inlineStr">
        <is>
          <t>Reliance Globalcom joined its fault position with satellite imagery of ship movements and passed the result to the Dubai authorities. Dubai Port Trust officials said the ships had improperly dropped anchor; one ship was released after its owner paid compensation, and two sailors from the other were to be referred to the Dubai Public Prosecution. No public joining of the Alexandria records took place in the sources checked, and no hostile actor was named.</t>
        </is>
      </c>
      <c r="V103" s="6" t="inlineStr"/>
      <c r="W103" s="6" t="inlineStr">
        <is>
          <t>Shows a private operator joining one cut with commercial imagery while a coastal state's negative finding left the companion cuts without an official explanation.</t>
        </is>
      </c>
      <c r="X103" s="6" t="inlineStr">
        <is>
          <t>Associated Press, 'Anchor caused cut in Gulf Internet cable', ABC News, 9 February 2008 | https://abcnews.com/Technology/story?id=4267160
AFP report reposted on the KICTANet mailing list, 4 February 2008 (Egypt rules out damage by ships; fourth cable cut) | https://lists.kictanet.or.ke/pipermail/kictanet/2008-February/003722.html
Press Trust of India report, 12 April 2008, reposted on the Infowarrior mailing list, 14 April 2008 | https://attrition.org/pipermail/infowarrior/2008-April/002870.html
Data Center Knowledge, 'Ships impounded in Middle East cable cuts', 13 April 2008 | https://www.datacenterknowledge.com/cables/ships-impounded-in-middle-east-cable-cuts</t>
        </is>
      </c>
      <c r="Y103" s="6" t="inlineStr">
        <is>
          <t>verified</t>
        </is>
      </c>
      <c r="Z103" s="6" t="inlineStr"/>
    </row>
    <row r="104" ht="60" customHeight="1">
      <c r="A104" s="4" t="inlineStr">
        <is>
          <t>AG-103</t>
        </is>
      </c>
      <c r="B104" s="4" t="inlineStr">
        <is>
          <t>published</t>
        </is>
      </c>
      <c r="C104" s="5" t="n">
        <v>46317</v>
      </c>
      <c r="D104" s="6" t="inlineStr">
        <is>
          <t>Cyberattacks accompanying the Russo-Georgian war</t>
        </is>
      </c>
      <c r="E104" s="4" t="inlineStr">
        <is>
          <t>Georgian wartime DDoS campaign</t>
        </is>
      </c>
      <c r="F104" s="4" t="inlineStr">
        <is>
          <t>July 20 – Aug 2008</t>
        </is>
      </c>
      <c r="G104" s="4" t="n">
        <v>2008</v>
      </c>
      <c r="H104" s="4" t="inlineStr">
        <is>
          <t>Georgia</t>
        </is>
      </c>
      <c r="I104" s="4" t="n">
        <v>42</v>
      </c>
      <c r="J104" s="4" t="n">
        <v>44</v>
      </c>
      <c r="K104" s="4" t="inlineStr"/>
      <c r="L104" s="4" t="inlineStr">
        <is>
          <t>area</t>
        </is>
      </c>
      <c r="M104" s="4" t="inlineStr">
        <is>
          <t>contrast</t>
        </is>
      </c>
      <c r="N104" s="4" t="inlineStr">
        <is>
          <t>civilian service</t>
        </is>
      </c>
      <c r="O104" s="4" t="inlineStr">
        <is>
          <t>armed conflict</t>
        </is>
      </c>
      <c r="P104" s="4" t="inlineStr">
        <is>
          <t>telecommunications and internet, other</t>
        </is>
      </c>
      <c r="Q104" s="4" t="n">
        <v>2</v>
      </c>
      <c r="R104" s="6" t="inlineStr">
        <is>
          <t>Distributed denial-of-service attacks on Georgian internet infrastructure began as early as July 20, 2008, including an attack on the president's website, and many of the most serious attacks began as Russian forces moved on August 7–8: the parliament's website was defaced, government sites were hit, and in Gori official and local news sites were shut down before Russian aircraft arrived. The US Cyber Consequences Unit reported in August 2009 that the attacks disrupted government email and communications and that the National Bank of Georgia was offline for ten days. It found that the first wave used botnets apparently controlled by Russian organized crime and the second recruited civilian sympathizers through social networks and hacker forums.</t>
        </is>
      </c>
      <c r="S104" s="6" t="inlineStr">
        <is>
          <t>Georgian site operators held outage records; the US Cyber Consequences Unit, a private research institute, held a technical analysis; a US defense intelligence analyst published a case study; Russian forums held the attack tools posted for volunteers.</t>
        </is>
      </c>
      <c r="T104" s="6" t="inlineStr">
        <is>
          <t>Simultaneity with an invasion removed any recognition gap. Attribution stayed open because the attacks ran through civilian volunteers, criminal botnets and forums that gave the state distance.</t>
        </is>
      </c>
      <c r="U104" s="6" t="inlineStr">
        <is>
          <t>The US-CCU reported in 2009 that it found no direct link between the attacks and the Russian government or military, while the attackers' timing showed advance knowledge of military plans; a 2011 case study by a US defense intelligence analyst described the operations as closely synchronized with land, air and sea operations while calling them alleged. Moscow officially denied involvement.</t>
        </is>
      </c>
      <c r="V104" s="6" t="inlineStr"/>
      <c r="W104" s="6" t="inlineStr">
        <is>
          <t>Shows cyber operations synchronized with an invasion, where simultaneity ends the recognition question and outsourcing to volunteers keeps attribution open.</t>
        </is>
      </c>
      <c r="X104" s="6" t="inlineStr">
        <is>
          <t>David M. Hollis, "Cyberwar Case Study: Georgia 2008," Small Wars Journal, January 6, 2011 | https://smallwarsjournal.com/blog/journal/docs-temp/639-hollis.pdf
William Jackson, "Russian military, organized crime in on cyberattacks against Georgia," GCN (Route Fifty), August 17, 2009 | https://www.route-fifty.com/cybersecurity/2009/08/russian-military-organized-crime-in-on-cyberattacks-against-georgia/287967</t>
        </is>
      </c>
      <c r="Y104" s="6" t="inlineStr">
        <is>
          <t>partly verified: the US-CCU report itself was not opened and is known through GCN's account; the StopGeorgia forum, the Shadowserver botnet count and the rehosting of Georgian sites abroad were not confirmed and were left out.</t>
        </is>
      </c>
      <c r="Z104" s="6" t="inlineStr"/>
    </row>
    <row r="105" ht="60" customHeight="1">
      <c r="A105" s="4" t="inlineStr">
        <is>
          <t>AG-104</t>
        </is>
      </c>
      <c r="B105" s="4" t="inlineStr">
        <is>
          <t>published</t>
        </is>
      </c>
      <c r="C105" s="5" t="n">
        <v>46317</v>
      </c>
      <c r="D105" s="6" t="inlineStr">
        <is>
          <t>EnCana pipeline bombings near Dawson Creek</t>
        </is>
      </c>
      <c r="E105" s="4" t="inlineStr">
        <is>
          <t>EnCana sour-gas pipeline bombings</t>
        </is>
      </c>
      <c r="F105" s="4" t="inlineStr">
        <is>
          <t>11 Oct 2008-4 Jul 2009; arrest without charge Jan 2010; investigation still open c. 2013</t>
        </is>
      </c>
      <c r="G105" s="4" t="n">
        <v>2008</v>
      </c>
      <c r="H105" s="4" t="inlineStr">
        <is>
          <t>Canada / Peace River region, northeastern British Columbia (Tomslake, Pouce Coupe, Dawson Creek)</t>
        </is>
      </c>
      <c r="I105" s="4" t="n">
        <v>55.65</v>
      </c>
      <c r="J105" s="4" t="n">
        <v>-120.12</v>
      </c>
      <c r="K105" s="4" t="inlineStr"/>
      <c r="L105" s="4" t="inlineStr">
        <is>
          <t>area</t>
        </is>
      </c>
      <c r="M105" s="4" t="inlineStr">
        <is>
          <t>contrast</t>
        </is>
      </c>
      <c r="N105" s="4" t="inlineStr">
        <is>
          <t>civilian service</t>
        </is>
      </c>
      <c r="O105" s="4" t="inlineStr">
        <is>
          <t>terrorism / non-state</t>
        </is>
      </c>
      <c r="P105" s="4" t="inlineStr">
        <is>
          <t>energy</t>
        </is>
      </c>
      <c r="Q105" s="4" t="n">
        <v>2</v>
      </c>
      <c r="R105" s="6" t="inlineStr">
        <is>
          <t>Six explosions damaged EnCana sour-gas and natural gas pipelines, a wellhead, a metering shed and a gas facility near Dawson Creek between 11 October 2008 and 4 July 2009; two of the three blasts that followed the first threatening letter caused sour-gas leaks, and the fourth went off 250 meters from the nearest home. Anonymous letters to local media demanded a stop to oil and gas operations in the area. The RCMP called the attacks domestic terrorism and had 250 investigators on the case by July 2009, and EnCana raised its reward from C$500,000 to C$1 million. Wiebo Ludwig, convicted in April 2000 of bombing a Suncor well site in Alberta, was arrested in January 2010 and released without charge; no one was charged.</t>
        </is>
      </c>
      <c r="S105" s="6" t="inlineStr">
        <is>
          <t>A hunter found the first crater on 11 October 2008; EnCana held operational records of each damaged asset and offered the reward; the Dawson Creek Daily News received four anonymous letters, three handwritten and one typed (April 2010); the RCMP led the bombing investigation from its Vancouver headquarters, called in its Integrated National Security Enforcement Team, and had interviewed 450 people by July 2009, while the Dawson Creek detachment handled the April 2010 letter as a separate file; British Columbia Crown counsel had not approved charges after the January 2010 arrest.</t>
        </is>
      </c>
      <c r="T105" s="6" t="inlineStr">
        <is>
          <t>Recognition was immediate because the devices left craters and the letters announced intent. The records stayed apart on attribution: the RCMP kept the letter and bombing investigations separate ('I want to make sure that we're not associating one with the other'), one handwritten letter was found to be a hoax, and DNA on the typed 2010 letter produced no charge in the sources checked.</t>
        </is>
      </c>
      <c r="U105" s="6" t="inlineStr">
        <is>
          <t>The RCMP joined the six blasts into one domestic-terrorism investigation in 2008-2009 and brought in its national security unit. No court named an attacker; around 2013 the RCMP said only that the investigation had not concluded.</t>
        </is>
      </c>
      <c r="V105" s="6" t="inlineStr"/>
      <c r="W105" s="6" t="inlineStr">
        <is>
          <t>A contrast case: an attacker who announces himself narrows recognition to zero delay, while attribution can still fail entirely.</t>
        </is>
      </c>
      <c r="X105" s="6" t="inlineStr">
        <is>
          <t>CBC News, 'Convicted bomber Ludwig arrested in B.C. pipeline blasts', 8 January 2010 (corrected 11 January 2010) | https://www.cbc.ca/news/canada/british-columbia/convicted-bomber-ludwig-arrested-in-b-c-pipeline-blasts-1.906851
CBC News, 'DNA found on pipeline bomber letter: RCMP', 2010 | https://www.cbc.ca/news/canada/british-columbia/dna-found-on-pipeline-bomber-letter-rcmp-1.960636
The Globe and Mail, 'Questions linger about EnCana bombings', c. 2013 | https://www.theglobeandmail.com/news/british-columbia/questions-linger-about-encana-bombings/article16109812</t>
        </is>
      </c>
      <c r="Y105" s="6" t="inlineStr">
        <is>
          <t>verified</t>
        </is>
      </c>
      <c r="Z105" s="6" t="inlineStr"/>
    </row>
    <row r="106" ht="60" customHeight="1">
      <c r="A106" s="4" t="inlineStr">
        <is>
          <t>AG-105</t>
        </is>
      </c>
      <c r="B106" s="4" t="inlineStr">
        <is>
          <t>published</t>
        </is>
      </c>
      <c r="C106" s="5" t="n">
        <v>46317</v>
      </c>
      <c r="D106" s="6" t="inlineStr">
        <is>
          <t>Melamine in Chinese infant formula</t>
        </is>
      </c>
      <c r="E106" s="4" t="inlineStr">
        <is>
          <t>Sanlu melamine infant formula</t>
        </is>
      </c>
      <c r="F106" s="4" t="inlineStr">
        <is>
          <t>early 2008 - December 2008</t>
        </is>
      </c>
      <c r="G106" s="4" t="n">
        <v>2008</v>
      </c>
      <c r="H106" s="4" t="inlineStr">
        <is>
          <t>China; exports to New Zealand and elsewhere</t>
        </is>
      </c>
      <c r="I106" s="4" t="n">
        <v>38.04</v>
      </c>
      <c r="J106" s="4" t="n">
        <v>114.51</v>
      </c>
      <c r="K106" s="4" t="inlineStr"/>
      <c r="L106" s="4" t="inlineStr">
        <is>
          <t>site</t>
        </is>
      </c>
      <c r="M106" s="4" t="inlineStr">
        <is>
          <t>core</t>
        </is>
      </c>
      <c r="N106" s="4" t="inlineStr">
        <is>
          <t>civilian service</t>
        </is>
      </c>
      <c r="O106" s="4" t="inlineStr">
        <is>
          <t>criminal</t>
        </is>
      </c>
      <c r="P106" s="4" t="inlineStr">
        <is>
          <t>food and agriculture, health</t>
        </is>
      </c>
      <c r="Q106" s="4" t="n">
        <v>2</v>
      </c>
      <c r="R106" s="6" t="inlineStr">
        <is>
          <t>Sanlu received complaints about sick infants from early 2008, and its own tests detected melamine in its infant formula on 1 August 2008; the company alerted city authorities and the local health office on 3 August. Fonterra, a New Zealand shareholder, learned of the contamination on 2 August and sought the New Zealand government's help, and Prime Minister Helen Clark bypassed the local authorities to inform Beijing directly. A recall began only in mid-September, when two infant deaths and almost 600 sick children were reported, and by early December the Ministry of Health counted 294,000 infants sickened and 51,900 hospitalized.</t>
        </is>
      </c>
      <c r="S106" s="6" t="inlineStr">
        <is>
          <t>Individual hospitals held the kidney cases; Gansu provincial health authorities reported to the central health bureau in July 2008 that sick babies with kidney problems had drunk only Sanlu powder; Sanlu held the complaint log and its laboratory results; the city authorities and the local health office received the company's report in August; Fonterra held the information it passed to the New Zealand government; the Ministry of Health ran 22.38 million examinations and revised the count from 53,000 to 294,000. Propaganda controls on food-safety news were in place in the two years before the Beijing Olympics.</t>
        </is>
      </c>
      <c r="T106" s="6" t="inlineStr">
        <is>
          <t>Kidney stones in infants arrived at hospitals one at a time, in different provinces, each case below any threshold that would generate an alert, and the categories in use were clinical. The company held the record that joined them and passed it only to local authorities, under controls on food-safety reporting during the Olympic period. Some six weeks passed between the company's detection of melamine and the exposure of the cover-up, and the route that worked ran through a foreign shareholder and a foreign prime minister.</t>
        </is>
      </c>
      <c r="U106" s="6" t="inlineStr">
        <is>
          <t>A foreign corporate shareholder and the New Zealand government went around the local administrative chain in September 2008; the Ministry of Health then joined the clinical cases nationally through mass screening. The act was adulteration for profit, with no hostile intent toward the service, but the institutional mechanics are those the volume describes.</t>
        </is>
      </c>
      <c r="V106" s="6" t="inlineStr">
        <is>
          <t>The count of sickened children rose from almost 600 in mid-September to 294,000 by early December, which shows how much of the harm existed only in unjoined clinical records until national screening.</t>
        </is>
      </c>
      <c r="W106" s="6" t="inlineStr">
        <is>
          <t>The strongest non-hostile case for the mechanics: dispersed clinical records, a company holding the only joining record, local authorities that did not escalate it, and the eventual joining set off from outside the country.</t>
        </is>
      </c>
      <c r="X106" s="6" t="inlineStr">
        <is>
          <t>Anne-Marie Brady, 'Saving Face, Not Lives', YaleGlobal Online, 23 September 2008 | https://archive-yaleglobal.yale.edu/node/35021
DairyReporter, 'Fonterra blames slow Chinese rules for contaminated milk delay', 16 September 2008 | https://www.dairyreporter.com/Article/2008/09/16/Fonterra-blames-slow-Chinese-rules-for-contaminated-milk-delay/
Radio Free Asia, 'Melamine Cases Surge in China', 3 December 2008 | https://www.rfa.org/english/news/china/melamine-children-increase-12032008162445.html</t>
        </is>
      </c>
      <c r="Y106" s="6" t="inlineStr">
        <is>
          <t>partly verified: the date on which the New Zealand government alerted Beijing, and the official death toll, were not confirmed in the sources opened.</t>
        </is>
      </c>
      <c r="Z106" s="6" t="inlineStr"/>
    </row>
    <row r="107" ht="60" customHeight="1">
      <c r="A107" s="4" t="inlineStr">
        <is>
          <t>AG-106</t>
        </is>
      </c>
      <c r="B107" s="4" t="inlineStr">
        <is>
          <t>published</t>
        </is>
      </c>
      <c r="C107" s="5" t="n">
        <v>46317</v>
      </c>
      <c r="D107" s="6" t="inlineStr">
        <is>
          <t>Łódź tram points switched by a teenager's infrared device</t>
        </is>
      </c>
      <c r="E107" s="4" t="inlineStr">
        <is>
          <t>Łódź tram points hijacking</t>
        </is>
      </c>
      <c r="F107" s="4" t="inlineStr">
        <is>
          <t>early Jan 2008 (reported 11-15 Jan 2008)</t>
        </is>
      </c>
      <c r="G107" s="4" t="n">
        <v>2008</v>
      </c>
      <c r="H107" s="4" t="inlineStr">
        <is>
          <t>Poland / Łódź</t>
        </is>
      </c>
      <c r="I107" s="4" t="n">
        <v>51.76</v>
      </c>
      <c r="J107" s="4" t="n">
        <v>19.46</v>
      </c>
      <c r="K107" s="4" t="inlineStr"/>
      <c r="L107" s="4" t="inlineStr">
        <is>
          <t>site</t>
        </is>
      </c>
      <c r="M107" s="4" t="inlineStr">
        <is>
          <t>core</t>
        </is>
      </c>
      <c r="N107" s="4" t="inlineStr">
        <is>
          <t>civilian service</t>
        </is>
      </c>
      <c r="O107" s="4" t="inlineStr">
        <is>
          <t>criminal</t>
        </is>
      </c>
      <c r="P107" s="4" t="inlineStr">
        <is>
          <t>transport</t>
        </is>
      </c>
      <c r="Q107" s="4" t="n">
        <v>1</v>
      </c>
      <c r="R107" s="6" t="inlineStr">
        <is>
          <t>A 14-year-old in Łódź adapted a television remote control into an infrared device that could move the points of the city's tram network. According to police, he testified that he had switched points three times, once causing a tram to jump the tracks; The Daily Telegraph reported four derailments, and RMF FM reported twelve passengers injured. He was to face a juvenile court on charges of endangering public safety, and on 15 January 2008 RMF FM reported that points without safeguards in Łódź still worked on infrared.</t>
        </is>
      </c>
      <c r="S107" s="6" t="inlineStr">
        <is>
          <t>MPK Łódź, the municipal tram operator, was checking whether the tram driver had contributed to the derailment; Łódź police (spokesman Mirosław Micor) held the interrogation, the device found at the boy's home and his school exercise book listing the best junctions and the signals to change; the juvenile court received the case; a tram driver told The Telegraph that he had steered right and the tram swerved left; the press reported the injuries.</t>
        </is>
      </c>
      <c r="T107" s="6" t="inlineStr">
        <is>
          <t>Derailments at points enter an operator's record as technical or driver faults, and the operator's review was still examining its own driver after the police had a suspect. The checked sources do not show how the derailments were joined into one deliberate series or how the boy was identified.</t>
        </is>
      </c>
      <c r="U107" s="6" t="inlineStr">
        <is>
          <t>Łódź police joined the incidents through the boy's statement and the search of his home, and named him as the cause; the press then reported that the infrared control remained unprotected.</t>
        </is>
      </c>
      <c r="V107" s="6" t="inlineStr"/>
      <c r="W107" s="6" t="inlineStr">
        <is>
          <t>Shows a Polish urban transport domain in which derailments recorded as operational incidents became an attack only through a police inquiry into one person.</t>
        </is>
      </c>
      <c r="X107" s="6" t="inlineStr">
        <is>
          <t>Dark Reading (from The Daily Telegraph), 'Teenage Hacker Takes Over Polish Tram System', 11 January 2008 | https://www.darkreading.com/attacks-breaches/teenage-hacker-takes-over-polish-tram-system/d/d-id/1129231?print=yes
Agnieszka Wyderka, 'Niezabezpieczone zwrotnice nadal działają', RMF24, 15 January 2008 | https://www.rmf24.pl/news-niezabezpieczone-zwrotnice-nadal-dzialaja,nId,71754
Steven M. Bellovin, 'Hacking Trains', SMBlog, Columbia University, 11 January 2008 | https://cs.columbia.edu/~smb/blog/2008-01/2008-01-11.html</t>
        </is>
      </c>
      <c r="Y107" s="6" t="inlineStr">
        <is>
          <t>partly verified: how the series was detected and the boy identified, the dates of the individual derailments, the court outcome and the reconciliation of one derailment (police, RMF FM) with four (Telegraph, The Register) remain open; police statements reach the record through the Telegraph</t>
        </is>
      </c>
      <c r="Z107" s="6" t="inlineStr"/>
    </row>
    <row r="108" ht="60" customHeight="1">
      <c r="A108" s="4" t="inlineStr">
        <is>
          <t>AG-107</t>
        </is>
      </c>
      <c r="B108" s="4" t="inlineStr">
        <is>
          <t>published</t>
        </is>
      </c>
      <c r="C108" s="5" t="n">
        <v>46317</v>
      </c>
      <c r="D108" s="6" t="inlineStr">
        <is>
          <t>GPS jamming of the ground-based augmentation system at Newark Airport</t>
        </is>
      </c>
      <c r="E108" s="4" t="inlineStr">
        <is>
          <t>Newark airport GBAS jamming</t>
        </is>
      </c>
      <c r="F108" s="4" t="inlineStr">
        <is>
          <t>late 2009 – August 2013</t>
        </is>
      </c>
      <c r="G108" s="4" t="n">
        <v>2009</v>
      </c>
      <c r="H108" s="4" t="inlineStr">
        <is>
          <t>United States (Newark Liberty International Airport, New Jersey)</t>
        </is>
      </c>
      <c r="I108" s="4" t="n">
        <v>40.69</v>
      </c>
      <c r="J108" s="4" t="n">
        <v>-74.17</v>
      </c>
      <c r="K108" s="4" t="inlineStr"/>
      <c r="L108" s="4" t="inlineStr">
        <is>
          <t>site</t>
        </is>
      </c>
      <c r="M108" s="4" t="inlineStr">
        <is>
          <t>control</t>
        </is>
      </c>
      <c r="N108" s="4" t="inlineStr">
        <is>
          <t>civilian service</t>
        </is>
      </c>
      <c r="O108" s="4" t="inlineStr">
        <is>
          <t>criminal</t>
        </is>
      </c>
      <c r="P108" s="4" t="inlineStr">
        <is>
          <t>navigation and space, transport</t>
        </is>
      </c>
      <c r="Q108" s="4" t="n">
        <v>2</v>
      </c>
      <c r="R108" s="6" t="inlineStr">
        <is>
          <t>In late 2009 engineers at Newark noticed that satellite-positioning receivers for a new airport navigation aid lost signal at certain times of day; according to an Exelis report, the FAA investigated for about two months before tracing the cause to a truck driver's inexpensive jammer, used to prevent his employer from tracking his movements. On 3 August 2012 the FAA complained to the FCC that the Port Authority had been experiencing interference during pre-deployment testing of the airport's ground-based augmentation system (GBAS). The next day an FCC agent used direction finding to locate a pickup truck at an airport gate, and its driver admitted operating a jammer to block the GPS tracking system his employer had installed; on 2 August 2013 the FCC proposed a forfeiture of US$31,875.</t>
        </is>
      </c>
      <c r="S108" s="6" t="inlineStr">
        <is>
          <t>Engineers recorded the receiver outages from late 2009, and the FAA investigated (Exelis). The Port Authority, operator of the GBAS, experienced the interference during testing, and the FAA filed the complaint with the FCC. The FCC Enforcement Bureau's New York office located the emitter, and Port Authority police and security personnel stopped the vehicle.</t>
        </is>
      </c>
      <c r="T108" s="6" t="inlineStr">
        <is>
          <t>The outages were intermittent, occurred at certain times of day and came from a moving vehicle, in a system still under test; direction-finding measurements were needed to connect them to the emitter.</t>
        </is>
      </c>
      <c r="U108" s="6" t="inlineStr">
        <is>
          <t>The FAA and the FCC joined the airport's interference reports with direction-finding measurements, and the FCC issued a Notice of Apparent Liability against Gary P. Bojczak, adopted on 1 August and released on 2 August 2013. The disruption was settled as a private, non-hostile act.</t>
        </is>
      </c>
      <c r="V108" s="6" t="inlineStr"/>
      <c r="W108" s="6" t="inlineStr">
        <is>
          <t>Shows the domestic joining apparatus for navigation interference (airport operator, aviation regulator, spectrum regulator, police) settling a suspected attack as a commuter's privacy device.</t>
        </is>
      </c>
      <c r="X108" s="6" t="inlineStr">
        <is>
          <t>Federal Communications Commission, Gary P. Bojczak, Notice of Apparent Liability for Forfeiture, FCC 13-106, adopted 1 August, released 2 August 2013 | https://transition.fcc.gov/eb/Orders/2013/FCC-13-106A1.html
Exelis, The Threat of GPS Jamming: The Risk to an Information Utility, February 2014, p. 6 | https://rntfnd.org/wp-content/uploads/Exelis-GPS-Vulnerability-Assessment-February2014.pdf</t>
        </is>
      </c>
      <c r="Y108" s="6" t="inlineStr">
        <is>
          <t>verified</t>
        </is>
      </c>
      <c r="Z108" s="6" t="inlineStr"/>
    </row>
    <row r="109" ht="60" customHeight="1">
      <c r="A109" s="4" t="inlineStr">
        <is>
          <t>AG-108</t>
        </is>
      </c>
      <c r="B109" s="4" t="inlineStr">
        <is>
          <t>published</t>
        </is>
      </c>
      <c r="C109" s="5" t="n">
        <v>46317</v>
      </c>
      <c r="D109" s="6" t="inlineStr">
        <is>
          <t>Nigerian crude oil theft and the undetected Forcados line</t>
        </is>
      </c>
      <c r="E109" s="4" t="inlineStr">
        <is>
          <t>Forcados illegal crude export line</t>
        </is>
      </c>
      <c r="F109" s="4" t="inlineStr">
        <is>
          <t>2009–2022; illegal line disclosed Oct 2022; NEITI figures Aug 2023</t>
        </is>
      </c>
      <c r="G109" s="4" t="n">
        <v>2009</v>
      </c>
      <c r="H109" s="4" t="inlineStr">
        <is>
          <t>Nigeria / Niger Delta (Delta State)</t>
        </is>
      </c>
      <c r="I109" s="4" t="n">
        <v>5.35</v>
      </c>
      <c r="J109" s="4" t="n">
        <v>5.33</v>
      </c>
      <c r="K109" s="4" t="inlineStr"/>
      <c r="L109" s="4" t="inlineStr">
        <is>
          <t>site</t>
        </is>
      </c>
      <c r="M109" s="4" t="inlineStr">
        <is>
          <t>core</t>
        </is>
      </c>
      <c r="N109" s="4" t="inlineStr">
        <is>
          <t>civilian service</t>
        </is>
      </c>
      <c r="O109" s="4" t="inlineStr">
        <is>
          <t>criminal</t>
        </is>
      </c>
      <c r="P109" s="4" t="inlineStr">
        <is>
          <t>energy</t>
        </is>
      </c>
      <c r="Q109" s="4" t="n">
        <v>2</v>
      </c>
      <c r="R109" s="6" t="inlineStr">
        <is>
          <t>Nigeria's crude exports fell below 1 million barrels per day in August 2022 for the first time since at least 1990. In early October 2022 NNPC chief executive Mele Kyari told a parliamentary committee that an illegal 4-kilometer line from the Forcados export terminal, operated by Shell's SPDC, into the sea had gone unnoticed for nine years and had been found during a six-week clampdown on theft; Menas Associates instead tied the nine-year 4-kilometer line to the Trans Escravos pipeline, announced by the former militant leader Tompolo on 9 October, and reported a separate line on the Forcados Export Trunk Line on 16 October, less than a kilometer from a military post. In August 2023 NEITI put losses that 'is from theft and sabotage' at over 619.7 million barrels, worth $46.16 billion, for 2009–2020.</t>
        </is>
      </c>
      <c r="S109" s="6" t="inlineStr">
        <is>
          <t>NNPC (export figures; joint-venture partner); SPDC (terminal operator); the military, whose post lay less than a kilometer from the Forcados connection (Menas); Tantita Security Services (holder of a ₦48 billion a year contract to halt crude theft); Tompolo, who claimed to have found as many as 58 illicit connection points in Delta and Bayelsa states; the National Assembly committee that received Kyari's testimony; NEITI (industry reports, approved by government, company and civil-society stakeholders under the EITI Standard, covering production and losses).</t>
        </is>
      </c>
      <c r="T109" s="6" t="inlineStr">
        <is>
          <t>Theft through a concealed connection produces no incident record of its own; in the sources checked it surfaced only as an aggregate national loss attributed to 'theft and sabotage'. Tompolo claimed that security forces 'are actually heavily implicated in the industrial scale theft of crude oil', and one connection sat beside a military post. Menas noted that it was 'unclear why their use has significantly increased since the beginning of the year'.</t>
        </is>
      </c>
      <c r="U109" s="6" t="inlineStr">
        <is>
          <t>An anti-theft clampdown, in which a former militant leader publicized illicit lines, brought the connections to light, and NNPC disclosed the Forcados line to parliament. NEITI aggregated losses nationally without naming perpetrators. No operator of the Forcados line was named in the sources checked.</t>
        </is>
      </c>
      <c r="V109" s="6" t="inlineStr"/>
      <c r="W109" s="6" t="inlineStr">
        <is>
          <t>Shows a cumulative extraction that left no incident record for nine years and came to light through an anti-theft clampdown and a former militant's publicity, while the national loss figure was recorded only under the merged category 'theft and sabotage'.</t>
        </is>
      </c>
      <c r="X109" s="6" t="inlineStr">
        <is>
          <t>Reuters via Arise News, 'Nigeria oil export terminal had illegal 4-kilometre pipeline into sea for 9 years, NNPC says', 7 Oct 2022 | https://www.arise.tv/nigeria-oil-export-terminal-had-illegal-4-kilometre-pipeline-into-sea-for-9-years-nnpc-says/
Menas Associates, 'Another illicit Niger Delta pipeline: security forces complicity?', 17 Oct 2022 | https://menas.co.uk/blog/another-illicit-niger-delta-pipeline-security-forces-complicity
Harrison Edeh, 'Nigeria lost $10.7m daily to oil theft from 2009–2020 – NEITI', The ICIR, 18 Aug 2023 | https://www.icirnigeria.org/nigeria-lost-10-7m-daily-to-oil-theft-from-2009-2020-neiti/</t>
        </is>
      </c>
      <c r="Y109" s="6" t="inlineStr">
        <is>
          <t>verified</t>
        </is>
      </c>
      <c r="Z109" s="6" t="inlineStr"/>
    </row>
    <row r="110" ht="60" customHeight="1">
      <c r="A110" s="4" t="inlineStr">
        <is>
          <t>AG-109</t>
        </is>
      </c>
      <c r="B110" s="4" t="inlineStr">
        <is>
          <t>published</t>
        </is>
      </c>
      <c r="C110" s="5" t="n">
        <v>46317</v>
      </c>
      <c r="D110" s="6" t="inlineStr">
        <is>
          <t>Sri Lanka, 2009: hospital shelling in the No Fire Zones and UN casualty records withheld</t>
        </is>
      </c>
      <c r="E110" s="4" t="inlineStr">
        <is>
          <t>Vanni No Fire Zone hospitals</t>
        </is>
      </c>
      <c r="F110" s="4" t="inlineStr">
        <is>
          <t>Jan–May 2009 (shelling); Apr 2011 (Panel of Experts); Nov 2012 (Internal Review Panel)</t>
        </is>
      </c>
      <c r="G110" s="4" t="n">
        <v>2009</v>
      </c>
      <c r="H110" s="4" t="inlineStr">
        <is>
          <t>Sri Lanka / Vanni</t>
        </is>
      </c>
      <c r="I110" s="4" t="n">
        <v>9.300000000000001</v>
      </c>
      <c r="J110" s="4" t="n">
        <v>80.75</v>
      </c>
      <c r="K110" s="4" t="inlineStr"/>
      <c r="L110" s="4" t="inlineStr">
        <is>
          <t>area</t>
        </is>
      </c>
      <c r="M110" s="4" t="inlineStr">
        <is>
          <t>core</t>
        </is>
      </c>
      <c r="N110" s="4" t="inlineStr">
        <is>
          <t>civilian service</t>
        </is>
      </c>
      <c r="O110" s="4" t="inlineStr">
        <is>
          <t>armed conflict</t>
        </is>
      </c>
      <c r="P110" s="4" t="inlineStr">
        <is>
          <t>health</t>
        </is>
      </c>
      <c r="Q110" s="4" t="n">
        <v>3</v>
      </c>
      <c r="R110" s="6" t="inlineStr">
        <is>
          <t>In the final months of the war against the LTTE, government forces shelled on a large scale in three consecutive No Fire Zones where civilians had been encouraged to gather, and all hospitals in the war zone were hit by mortars and artillery, some repeatedly, although their locations were well known to the government. UN staff compiled casualty figures, and UN satellite imagery showed heavy artillery fire while the war was under way. The Secretary-General's Panel of Experts (April 2011) found that 'the Government systematically shelled hospitals on the frontlines,' and an internal review led by Charles Petrie (November 2012) found that senior UN officials had worked to soften statements and remove casualty figures and had dismissed their own staff's death tolls as unverified.</t>
        </is>
      </c>
      <c r="S110" s="6" t="inlineStr">
        <is>
          <t>UN staff: death tolls compiled with what the internal review called a 'rigorous methodology.' UN satellite imagery: heavy artillery shelling and more civilians in the war zone than the government claimed; the top UN official in Sri Lanka downplayed it in a letter to the government. Hospital staff: strikes on hospitals. Government of Sri Lanka: a 'humanitarian rescue operation' with a policy of 'zero civilian casualties.' The Panel of Experts later used UN documents, reports by NGOs and individuals, satellite images (16 of them in the report, showing hospitals repeatedly hit), photographs and video; the government did not permit it to visit the country.</t>
        </is>
      </c>
      <c r="T110" s="6" t="inlineStr">
        <is>
          <t>The records had been joined inside the UN while the shelling continued; the gap came from a decision not to publish or attribute them. According to the internal review, UN officials feared that criticism would lead the government to restrict humanitarian access, UN aid workers had been barred from the northern war zone in late 2008, and member states held no formal meeting on the conflict's final months in the Security Council, Human Rights Council or General Assembly.</t>
        </is>
      </c>
      <c r="U110" s="6" t="inlineStr">
        <is>
          <t>The Panel of Experts, established by the Secretary-General in May 2010, joined the records two years after the event and found that most civilian casualties in the final phases were caused by government shelling; the government rejected the report as 'illegal' and 'biased, baseless and unilateral.' The internal review then examined the UN's own conduct and called its failure to protect civilians a 'grave failure'; an executive summary present in the draft, which AP obtained, was deleted from the published version.</t>
        </is>
      </c>
      <c r="V110" s="6" t="inlineStr">
        <is>
          <t>A UN report released in 2011 said up to 40,000 Tamil civilians may have been killed in the final months; the hospital deaths within that number were reconstructed only after the war, from records the UN had held at the time.</t>
        </is>
      </c>
      <c r="W110" s="6" t="inlineStr">
        <is>
          <t>Shows an institution that had joined the records and declined to name the attacker for reasons of access, which separates recognition from public admission inside the joining body itself.</t>
        </is>
      </c>
      <c r="X110" s="6" t="inlineStr">
        <is>
          <t>Human Rights Watch, 'Sri Lanka: UN Chief Should Establish International Inquiry', 25 April 2011 (quoting the UN Panel of Experts report) | https://www.hrw.org/news/2011/04/25/sri-lanka-un-chief-should-establish-international-inquiry
Peter James Spielmann and Ravi Nessman, 'UN slams its own response to Sri Lanka's civil war', Associated Press (via Christian Science Monitor), 15 November 2012 | https://www.csmonitor.com/World/Latest-News-Wires/2012/1115/UN-slams-its-own-response-to-Sri-Lanka-s-civil-war</t>
        </is>
      </c>
      <c r="Y110" s="6" t="inlineStr">
        <is>
          <t>partly verified: the Panel of Experts and internal review reports themselves were not opened; their findings were checked through HRW and AP summaries that quote them.</t>
        </is>
      </c>
      <c r="Z110" s="6" t="inlineStr">
        <is>
          <t>UN staff compiled casualty counts and satellite imagery while the shelling continued and withheld them; the Secretary-General's Panel of Experts joined the records in 2011 and attributed most deaths to government shelling.</t>
        </is>
      </c>
    </row>
    <row r="111" ht="60" customHeight="1">
      <c r="A111" s="4" t="inlineStr">
        <is>
          <t>AG-110</t>
        </is>
      </c>
      <c r="B111" s="4" t="inlineStr">
        <is>
          <t>published</t>
        </is>
      </c>
      <c r="C111" s="5" t="n">
        <v>46317</v>
      </c>
      <c r="D111" s="6" t="inlineStr">
        <is>
          <t>Stuxnet and the centrifuge losses at Natanz</t>
        </is>
      </c>
      <c r="E111" s="4" t="inlineStr">
        <is>
          <t>Natanz Stuxnet centrifuge losses</t>
        </is>
      </c>
      <c r="F111" s="4" t="inlineStr">
        <is>
          <t>2009–2010 (losses late 2009–early 2010; code public summer 2010; joined December 2010)</t>
        </is>
      </c>
      <c r="G111" s="4" t="n">
        <v>2009</v>
      </c>
      <c r="H111" s="4" t="inlineStr">
        <is>
          <t>Iran (Natanz Fuel Enrichment Plant)</t>
        </is>
      </c>
      <c r="I111" s="4" t="n">
        <v>33.72</v>
      </c>
      <c r="J111" s="4" t="n">
        <v>51.73</v>
      </c>
      <c r="K111" s="4" t="inlineStr"/>
      <c r="L111" s="4" t="inlineStr">
        <is>
          <t>site</t>
        </is>
      </c>
      <c r="M111" s="4" t="inlineStr">
        <is>
          <t>core</t>
        </is>
      </c>
      <c r="N111" s="4" t="inlineStr">
        <is>
          <t>civilian service</t>
        </is>
      </c>
      <c r="O111" s="4" t="inlineStr">
        <is>
          <t>short of armed conflict</t>
        </is>
      </c>
      <c r="P111" s="4" t="inlineStr">
        <is>
          <t>energy, other</t>
        </is>
      </c>
      <c r="Q111" s="4" t="n">
        <v>3</v>
      </c>
      <c r="R111" s="6" t="inlineStr">
        <is>
          <t>Malware in the control systems of the Natanz Fuel Enrichment Plant, a declared uranium enrichment facility under IAEA safeguards, was designed to change the speed of IR-1 centrifuges while the control room received signals that the plant was operating normally. In late 2009 or early 2010 Iran decommissioned and replaced about 1,000 IR-1 centrifuges, a level of breakage that the Institute for Science and International Security (ISIS) judged to have exceeded expectations. The code became public in summer 2010 through a programming error, and ISIS tied it publicly to the losses only in December 2010.</t>
        </is>
      </c>
      <c r="S111" s="6" t="inlineStr">
        <is>
          <t>Plant operators held failure and replacement records, which are not public; according to participants quoted by the New York Times (2012), the attack sent the control room signals that 'everything downstairs was operating normally.' IAEA safeguards inspectors counted installed and operating cascades; the IAEA report of 18 February 2010 showed centrifuges in 11 of the 18 cascades of module A26 disconnected. Symantec's W32.Stuxnet Dossier, as summarized by ISIS, described an attack sequence that raised centrifuge frequency as high as 1,410 Hz and, after about 27 days, lowered it toward 2 Hz. Ali Akbar Salehi, head of the Atomic Energy Organization of Iran, said on 23 November 2010 that the virus had been discovered before it could cause harm, and President Ahmadinejad said a software attack had caused 'problems for a limited number of our centrifuges.'</t>
        </is>
      </c>
      <c r="T111" s="6" t="inlineStr">
        <is>
          <t>Each holder answered its own question. The operators' category was equipment failure, which the attackers anticipated: participants told the New York Times that they expected 'the Iranians would blame bad parts, or bad engineering, or just incompetence,' and that no two attacks were exactly alike. Inspectors counted machines for safeguards purposes and recorded no causes. Code analysts knew what the malware commanded and had no plant data to confirm which plant it served. The operators' own display was falsified, so the first record was compromised at its source.</t>
        </is>
      </c>
      <c r="U111" s="6" t="inlineStr">
        <is>
          <t>ISIS (David Albright, Paul Brannan, Christina Walrond), a private Washington research institute, joined the public IAEA counts with Symantec's code analysis on 22 December 2010 and concluded that 'Stuxnet is a reasonable explanation for the apparent damage to module A26,' while listing open questions, among them that Iran had not admitted a Stuxnet attack on Natanz and that ordinary explanations such as manufacturing flaws had not been ruled out. The attackers were named only through press reporting: the New York Times (1 June 2012), citing participants, reported that the worm had been developed by the United States and Israel.</t>
        </is>
      </c>
      <c r="V111" s="6" t="inlineStr"/>
      <c r="W111" s="6" t="inlineStr">
        <is>
          <t>Shows an attack designed to stay inside the operator's ordinary failure category, and a joining done by a private research institute from international safeguards data and commercial malware analysis, with no authority behind either.</t>
        </is>
      </c>
      <c r="X111" s="6" t="inlineStr">
        <is>
          <t>David Albright, Paul Brannan and Christina Walrond, 'Did Stuxnet Take Out 1,000 Centrifuges at the Natanz Enrichment Plant?', Institute for Science and International Security, ISIS Report, 22 December 2010 | https://isis-online.org/isis-reports/did-stuxnet-take-out-1000-centrifuges-at-the-natanz-enrichment-plant/
ICRC, How Does Law Protect in War? (online casebook), case prepared by Margherita D'Ascanio, Geneva Academy, 2015, reproducing David E. Sanger, 'Obama Order Sped Up Wave of Cyberattacks Against Iran', New York Times, 1 June 2012 | https://casebook.icrc.org/node/20921</t>
        </is>
      </c>
      <c r="Y111" s="6" t="inlineStr">
        <is>
          <t>verified</t>
        </is>
      </c>
      <c r="Z111" s="6" t="inlineStr">
        <is>
          <t>Operators logged equipment failures, IAEA inspectors counted disconnected machines without causes, and code analysts lacked plant data; a Washington institute joined the inspection counts with the code analysis in December 2010.</t>
        </is>
      </c>
    </row>
    <row r="112" ht="60" customHeight="1">
      <c r="A112" s="4" t="inlineStr">
        <is>
          <t>AG-111</t>
        </is>
      </c>
      <c r="B112" s="4" t="inlineStr">
        <is>
          <t>published</t>
        </is>
      </c>
      <c r="C112" s="5" t="n">
        <v>46317</v>
      </c>
      <c r="D112" s="6" t="inlineStr">
        <is>
          <t>Explosion on the tanker M. Star in the Strait of Hormuz</t>
        </is>
      </c>
      <c r="E112" s="4" t="inlineStr">
        <is>
          <t>M. Star tanker explosion</t>
        </is>
      </c>
      <c r="F112" s="4" t="inlineStr">
        <is>
          <t>28 July – August 2010</t>
        </is>
      </c>
      <c r="G112" s="4" t="n">
        <v>2010</v>
      </c>
      <c r="H112" s="4" t="inlineStr">
        <is>
          <t>Oman (Strait of Hormuz) / United Arab Emirates (Fujairah)</t>
        </is>
      </c>
      <c r="I112" s="4" t="n">
        <v>26.5</v>
      </c>
      <c r="J112" s="4" t="n">
        <v>56.5</v>
      </c>
      <c r="K112" s="4" t="inlineStr"/>
      <c r="L112" s="4" t="inlineStr">
        <is>
          <t>approximate</t>
        </is>
      </c>
      <c r="M112" s="4" t="inlineStr">
        <is>
          <t>core</t>
        </is>
      </c>
      <c r="N112" s="4" t="inlineStr">
        <is>
          <t>civilian service</t>
        </is>
      </c>
      <c r="O112" s="4" t="inlineStr">
        <is>
          <t>terrorism / non-state</t>
        </is>
      </c>
      <c r="P112" s="4" t="inlineStr">
        <is>
          <t>energy, transport</t>
        </is>
      </c>
      <c r="Q112" s="4" t="n">
        <v>2</v>
      </c>
      <c r="R112" s="6" t="inlineStr">
        <is>
          <t>Shortly after midnight on 28 July 2010 the Marshall Islands-flagged tanker M. Star, operated by Mitsui O.S.K. Lines and carrying 270,000 tons of oil from Das Island in the UAE to Chiba, was damaged by an explosion in Omani waters in the Strait of Hormuz. A crew member saw a flash of light before the blast, a lifeboat was blown off and a crew member was cut by broken glass. The ship reached Fujairah under its own power.</t>
        </is>
      </c>
      <c r="S112" s="6" t="inlineStr">
        <is>
          <t>Mitsui O.S.K. Lines recorded the crew's account, and its spokeswoman said an attack was 'highly likely'. The Fujairah port director, quoted by the UAE news agency WAM, said the tanker had been hit by a large wave caused by a tremor, and an unnamed official source quoted by WAM ruled out an attack. An Iranian shipping official quoted by Mehr said an earthquake was the likely cause. The US Geological Survey had no reports of recent earthquakes in the area; the US Navy's Fifth Fleet said it was investigating and did not know the cause; Japan's transport ministry did not immediately suspect an attack and said the possibility could not be ruled out.</t>
        </is>
      </c>
      <c r="T112" s="6" t="inlineStr">
        <is>
          <t>On the first day each institution reported within its own category (port casualty, seismic event, naval incident, owner's damage report), and coastal-state explanations were issued before the hull was examined. The flag state, the coastal state where the blast occurred, the port state and the operator's state were four different states.</t>
        </is>
      </c>
      <c r="U112" s="6" t="inlineStr">
        <is>
          <t>On 6 August 2010 WAM reported an unnamed UAE official as saying that investigators had found traces of homemade explosives on the hull, which bore a square dent, and believed that a small boat carrying explosives had approached the tanker, indicating a terror attack. The al-Qaeda-linked Abdullah Azzam Brigades posted an online claim of responsibility. Japan's transport minister asked the UAE to verify the findings.</t>
        </is>
      </c>
      <c r="V112" s="6" t="inlineStr"/>
      <c r="W112" s="6" t="inlineStr">
        <is>
          <t>Shows first-day statements by port and regional officials classing an attack as a natural casualty until a hull inspection and a claim of responsibility joined the operator's report to an attack.</t>
        </is>
      </c>
      <c r="X112" s="6" t="inlineStr">
        <is>
          <t>Associated Press, 'Japanese oil tanker damaged at mouth of Persian Gulf; cause unclear, shipper suspects attack', Fox News, 28 July 2010 | https://www.foxnews.com/world/japanese-oil-tanker-damaged-at-mouth-of-persian-gulf-cause-unclear-shipper-suspects-attack
Al Jazeera, 'UAE confirms oil tanker attack', 6 August 2010 | https://www.aljazeera.com/news/2010/8/6/uae-confirms-oil-tanker-attack</t>
        </is>
      </c>
      <c r="Y112" s="6" t="inlineStr">
        <is>
          <t>verified</t>
        </is>
      </c>
      <c r="Z112" s="6" t="inlineStr"/>
    </row>
    <row r="113" ht="60" customHeight="1">
      <c r="A113" s="4" t="inlineStr">
        <is>
          <t>AG-112</t>
        </is>
      </c>
      <c r="B113" s="4" t="inlineStr">
        <is>
          <t>published</t>
        </is>
      </c>
      <c r="C113" s="5" t="n">
        <v>46317</v>
      </c>
      <c r="D113" s="6" t="inlineStr">
        <is>
          <t>Haiti cholera, 2010: a peacekeeping camp as source and a UN panel that named no one</t>
        </is>
      </c>
      <c r="E113" s="4" t="inlineStr">
        <is>
          <t>Mirebalais peacekeeper camp cholera</t>
        </is>
      </c>
      <c r="F113" s="4" t="inlineStr">
        <is>
          <t>Oct 2010 (outbreak); May 2011 (UN panel); July 2011 (Piarroux study); Dec 2016 (UN apology)</t>
        </is>
      </c>
      <c r="G113" s="4" t="n">
        <v>2010</v>
      </c>
      <c r="H113" s="4" t="inlineStr">
        <is>
          <t>Haiti / Artibonite, Mirebalais</t>
        </is>
      </c>
      <c r="I113" s="4" t="n">
        <v>18.82</v>
      </c>
      <c r="J113" s="4" t="n">
        <v>-72.09</v>
      </c>
      <c r="K113" s="4" t="inlineStr"/>
      <c r="L113" s="4" t="inlineStr">
        <is>
          <t>site</t>
        </is>
      </c>
      <c r="M113" s="4" t="inlineStr">
        <is>
          <t>control</t>
        </is>
      </c>
      <c r="N113" s="4" t="inlineStr">
        <is>
          <t>civilian service</t>
        </is>
      </c>
      <c r="O113" s="4" t="inlineStr">
        <is>
          <t>no hostile act</t>
        </is>
      </c>
      <c r="P113" s="4" t="inlineStr">
        <is>
          <t>health, water</t>
        </is>
      </c>
      <c r="Q113" s="4" t="n">
        <v>3</v>
      </c>
      <c r="R113" s="6" t="inlineStr">
        <is>
          <t>Cholera appeared in Haiti in October 2010, nine months after the January earthquake, and by late 2016 had sickened nearly 800,000 people and killed nearly 9,000. A French–Haitian investigation (Piarroux et al., July 2011) traced the start of the epidemic to Meille, near Mirebalais, where newly arrived Nepalese MINUSTAH troops had come on 9, 12 and 16 October, and concluded that contamination of the Artibonite and one of its tributaries 'downstream from a military camp triggered the epidemic.' The UN's Independent Panel of Experts reported in May 2011 that the strain most closely matched strains previously confined to South Asia and that camp sanitation was not sufficient to prevent contamination, yet called the outbreak the result of a 'confluence of circumstances' and 'not the fault of, or deliberate action of, a group or individual.'</t>
        </is>
      </c>
      <c r="S113" s="6" t="inlineStr">
        <is>
          <t>Haiti's Ministry of Public Health and Population established a National Cholera Surveillance System within days of detection and reported 604,634 cases and 7,436 deaths through 20 October 2012; health facilities reported cases by commune to departmental health directorates, and bacteriological confirmation was obtained only for the first cases in each department. Cuban medical brigades and MSF held their own case surveys, which the French–Haitian team used as a check. The UN panel, led by Alejandro Cravioto, held its own field and strain findings.</t>
        </is>
      </c>
      <c r="T113" s="6" t="inlineStr">
        <is>
          <t>The surveillance system counted cases by place and date and was not designed to identify a source. The French–Haitian team wrote that an epidemiological study cannot establish the exact contaminating event and that identifying the source and responsibilities falls to legal authorities; the UN's own panel joined comparable records and declined to assign fault.</t>
        </is>
      </c>
      <c r="U113" s="6" t="inlineStr">
        <is>
          <t>The French–Haitian team, sent at the request of Haitian authorities to the French Embassy and working in November 2010, joined surveillance data, field investigation and timing and pointed to the camp. The UN panel joined field and laboratory findings and named no responsible party. On 1 December 2016 Secretary-General Ban Ki-moon told the General Assembly that 'we simply did not do enough with regard to the cholera outbreak and its spread in Haiti,' without stating that peacekeepers brought the disease, and proposed $400 million for the cholera response and assistance to victims.</t>
        </is>
      </c>
      <c r="V113" s="6" t="inlineStr">
        <is>
          <t>Deaths were recorded as cholera deaths in the national surveillance system. Their link to the camp rests on outside reconstruction, and the 2016 apology did not state it.</t>
        </is>
      </c>
      <c r="W113" s="6" t="inlineStr">
        <is>
          <t>Control case: an international organization joined the records, agreed on the mechanism and settled the event as non-deliberate and without fault, which shows that joining records and naming responsibility are separate acts.</t>
        </is>
      </c>
      <c r="X113" s="6" t="inlineStr">
        <is>
          <t>Renaud Piarroux, Robert Barrais, Benoît Faucher, et al., 'Understanding the Cholera Epidemic, Haiti', Emerging Infectious Diseases 17(7), July 2011 | https://wwwnc.cdc.gov/eid/article/17/7/11-0059_article
Barzilay EJ, et al., 'Cholera Surveillance during the Haiti Epidemic: The First 2 Years', New England Journal of Medicine 368, January 2013 (abstract opened through the WASHplus reprint) | https://blogs.washplus.org/drinkingwaterupdates/2013/01/cholera-surveillance-during-the-haiti-epidemic-%E2%80%94-the-first-2-years/index.html
Gretchen Goetz, 'Many Factors Led to Haiti Cholera Epidemic', Food Safety News, 9 May 2011 (on the UN Independent Panel report) | https://www.foodsafetynews.com/2011/05/many-hands-make-a-cholera-epidemic-report-says/
NPR, 'U.N. Finally Apologizes For Cholera In Haiti ... But Omits One Point', 2 December 2016 | https://www.npr.org/sections/goatsandsoda/2016/12/02/504173541/u-n-finally-apologizes-for-cholera-in-haiti-but-omits-one-point</t>
        </is>
      </c>
      <c r="Y113" s="6" t="inlineStr">
        <is>
          <t>partly verified: the UN Independent Panel report itself was not opened; its findings were checked through a contemporary press summary. The NEJM article was checked by abstract only.</t>
        </is>
      </c>
      <c r="Z113" s="6" t="inlineStr"/>
    </row>
    <row r="114" ht="60" customHeight="1">
      <c r="A114" s="4" t="inlineStr">
        <is>
          <t>AG-113</t>
        </is>
      </c>
      <c r="B114" s="4" t="inlineStr">
        <is>
          <t>published</t>
        </is>
      </c>
      <c r="C114" s="5" t="n">
        <v>46317</v>
      </c>
      <c r="D114" s="6" t="inlineStr">
        <is>
          <t>North Korean GNSS jamming of South Korea</t>
        </is>
      </c>
      <c r="E114" s="4" t="inlineStr">
        <is>
          <t>North Korean GPS jamming</t>
        </is>
      </c>
      <c r="F114" s="4" t="inlineStr">
        <is>
          <t>Aug 2010; Mar 2011; Apr–May 2012; Mar–Apr 2016; May–Jun and Nov 2024</t>
        </is>
      </c>
      <c r="G114" s="4" t="n">
        <v>2010</v>
      </c>
      <c r="H114" s="4" t="inlineStr">
        <is>
          <t>South Korea / northwest (Gimpo, Paju, Incheon FIR, West Sea)</t>
        </is>
      </c>
      <c r="I114" s="4" t="n">
        <v>37.7</v>
      </c>
      <c r="J114" s="4" t="n">
        <v>126.7</v>
      </c>
      <c r="K114" s="4" t="inlineStr"/>
      <c r="L114" s="4" t="inlineStr">
        <is>
          <t>area</t>
        </is>
      </c>
      <c r="M114" s="4" t="inlineStr">
        <is>
          <t>contrast</t>
        </is>
      </c>
      <c r="N114" s="4" t="inlineStr">
        <is>
          <t>civilian service</t>
        </is>
      </c>
      <c r="O114" s="4" t="inlineStr">
        <is>
          <t>short of armed conflict</t>
        </is>
      </c>
      <c r="P114" s="4" t="inlineStr">
        <is>
          <t>navigation and space, transport, telecommunications and internet</t>
        </is>
      </c>
      <c r="Q114" s="4" t="n">
        <v>3</v>
      </c>
      <c r="R114" s="6" t="inlineStr">
        <is>
          <t>Jammers in North Korea disrupted GPS reception across South Korea's northwest in repeated waves. Data reported by the Central Radio Management Office counted 181 cell towers, 15 aircraft and one naval vessel affected in August 2010 (jammer at Kaesong); 145 towers, 106 aircraft and 10 ships in March 2011 (Kaesong and Mount Kumgang); and 1,016 aircraft and 254 ships in April–May 2012. During drills in spring 2016 about 962 aircraft and 700 fishing boats reported GPS problems, and legislator Jun Hyeon-hee counted 2,143 jamming attacks from North Korea since 2010. From 29 May to 3 June 2024 pilots filed about 500 reports of GPS anomalies and ground-proximity warnings in the Incheon FIR, and on 8–9 November 2024 the Joint Chiefs of Staff warned ships and aircraft in the West Sea of North Korean jamming from Haeju and Kaesong.</t>
        </is>
      </c>
      <c r="S114" s="6" t="inlineStr">
        <is>
          <t>The Central Radio Management Office kept cross-sector counts, and a government-funded jammer-location project (2010–2015) developed direction-finding from receiving stations. Pilots reported anomalies through aviation channels; ships and fishing boats reported position loss; cell towers were counted among affected systems; the JCS issued warnings. The ICAO Council expressed serious concern about North Korea's jamming on 5 July 2012, and ITU and ICAO planned a joint study; ICAO sent Pyongyang a warning letter in 2016, and after Seoul complained in 2024 ICAO warned North Korea to stop. South Korea's July 2024 working paper to the APANPIRG CNS Sub-group counts the incidents without naming their source.</t>
        </is>
      </c>
      <c r="T114" s="6" t="inlineStr">
        <is>
          <t>The gap narrowed because interference was simultaneous over a wide area and the radio regulator kept counts across sectors. The fragments still sit in separate categories: a pilot's terrain warning, a fishing boat's lost fix and a cell tower's fault fall to different authorities. South Korea's 2024 paper to a regional ICAO technical body recorded the incidents without a named source, while the ICAO Council itself had addressed North Korea by name.</t>
        </is>
      </c>
      <c r="U114" s="6" t="inlineStr">
        <is>
          <t>The radio regulator joined counts across aviation, maritime and mobile records from 2010; the government and the JCS named North Korea at home, and ICAO received the matter and warned Pyongyang. No North Korean acknowledgment appeared in the sources checked.</t>
        </is>
      </c>
      <c r="V114" s="6" t="inlineStr"/>
      <c r="W114" s="6" t="inlineStr">
        <is>
          <t>Shows a radio regulator joining aviation, maritime and mobile records, and the difference between naming an attacker before the ICAO Council and recording the same incidents without a name in a regional technical forum.</t>
        </is>
      </c>
      <c r="X114" s="6" t="inlineStr">
        <is>
          <t>Sang Jeong Lee (National GNSS Research Center, Chungnam National University), 'GNSS Vulnerability Issues in Korea', presentation to ICG Working Group B, UNOOSA, 14 May 2013 | https://www.unoosa.org/pdf/icg/2013/wgB-subgroup/5.pdf
Republic of Korea, 'Importance of Monitoring GNSS Signal Interference', ICAO APANPIRG CNS SG/28 WP/35, Bangkok, 1–5 Jul 2024 | https://www.icao.int/sites/default/files/APAC/Meetings/2024/2024%20CNS%20SG-28/3-Working%20Papers/WP35_ROK-AI-6.3-Importance-of-Monitoring-GNSS-Signal-Interference.pdf
Al Jazeera, 'South Korea's military blames North Korea for GPS signal jamming attack', 9 Nov 2024 | https://www.aljazeera.com/news/2024/11/9/south-koreas-military-blames-north-korea-on-gps-signal-jamming-attack
Sputnik via GlobalSecurity.org, 'Pyongyang Jams S Korea's GPS Signals Over 2,000 Times' (citing Yonhap and JoongAng Ilbo), 30 Jun 2016 | https://www.globalsecurity.org/wmd/library/news/dprk/2016/dprk-160630-sputnik02.htm</t>
        </is>
      </c>
      <c r="Y114" s="6" t="inlineStr">
        <is>
          <t>verified</t>
        </is>
      </c>
      <c r="Z114" s="6" t="inlineStr"/>
    </row>
    <row r="115" ht="60" customHeight="1">
      <c r="A115" s="4" t="inlineStr">
        <is>
          <t>AG-114</t>
        </is>
      </c>
      <c r="B115" s="4" t="inlineStr">
        <is>
          <t>published</t>
        </is>
      </c>
      <c r="C115" s="5" t="n">
        <v>46317</v>
      </c>
      <c r="D115" s="6" t="inlineStr">
        <is>
          <t>Bulgarian arms depot explosions and the Gebrev poisoning</t>
        </is>
      </c>
      <c r="E115" s="4" t="inlineStr">
        <is>
          <t>Bulgarian ammunition depot explosions</t>
        </is>
      </c>
      <c r="F115" s="4" t="inlineStr">
        <is>
          <t>Nov 2011–2020; poisoning Apr 2015; cases joined Apr 2021</t>
        </is>
      </c>
      <c r="G115" s="4" t="n">
        <v>2011</v>
      </c>
      <c r="H115" s="4" t="inlineStr">
        <is>
          <t>Bulgaria / Lovnidol, Iganovo, Maglizh</t>
        </is>
      </c>
      <c r="I115" s="4" t="n">
        <v>43</v>
      </c>
      <c r="J115" s="4" t="n">
        <v>25.25</v>
      </c>
      <c r="K115" s="4" t="inlineStr"/>
      <c r="L115" s="4" t="inlineStr">
        <is>
          <t>site</t>
        </is>
      </c>
      <c r="M115" s="4" t="inlineStr">
        <is>
          <t>core</t>
        </is>
      </c>
      <c r="N115" s="4" t="inlineStr">
        <is>
          <t>adjacent</t>
        </is>
      </c>
      <c r="O115" s="4" t="inlineStr">
        <is>
          <t>short of armed conflict</t>
        </is>
      </c>
      <c r="P115" s="4" t="inlineStr">
        <is>
          <t>other</t>
        </is>
      </c>
      <c r="Q115" s="4" t="n">
        <v>3</v>
      </c>
      <c r="R115" s="6" t="inlineStr">
        <is>
          <t>Between 2011 and 2020 four explosions hit Bulgarian ammunition sites: an EMCO warehouse near Lovnidol on 12 November 2011, two blasts at VMZ Sopot facilities near Iganovo in 2015, which also destroyed EMCO-owned ammunition, and a depot near Maglizh holding fuses from the Arsenal plant in 2020. No one was hurt, and prosecutors identified no clear cause for any blast. In late April 2015 EMCO's owner, Emilian Gebrev, his son and the company's production director were poisoned with a nerve agent. On 28 April 2021, eleven days after the Czech government linked the 2014 Vrbětice depot explosions to Russian military intelligence, Bulgarian prosecutors announced that they had joined the four blast cases and assumed a link to the poisoning.</t>
        </is>
      </c>
      <c r="S115" s="6" t="inlineStr">
        <is>
          <t>The prosecution service investigated the Lovnidol blast, found an explosive device and suspended the probe in 2013 because it could tie no perpetrator to the blast. The Iganovo and Maglizh blasts were recorded without an identified cause, and a fire later in 2015, which investigators believe was arson, destroyed evidence in the Iganovo case. The poisoning was a separate criminal case in which Bulgaria charged three Russians in 2019. The shells destroyed at Lovnidol, more than 3,000 152 mm rounds, had been stored at Vrbětice in the Czech Republic and shipped to Lovnidol between 4 October and 4 November 2011.</t>
        </is>
      </c>
      <c r="T115" s="6" t="inlineStr">
        <is>
          <t>The blasts were spread over nine years and three owners, injured no one and had no established cause, and the Lovnidol probe was suspended even though a device had been found. The link depended on records held abroad: the Czech findings on Vrbětice, where the Lovnidol shells had been stored, and later the travel data on Unit 29155 officers compiled by open-source investigators. EMCO itself disputed several facts on which prosecutors relied in 2021, including that a fire preceded the Lovnidol blast and that the stock there was destined for Georgia.</t>
        </is>
      </c>
      <c r="U115" s="6" t="inlineStr">
        <is>
          <t>The prosecution service and the State Agency for National Security (DANS) assumed a link between the blasts, the poisoning and the Czech explosions; the joined cases went to the Specialized Prosecution Office, and prosecutors announced cooperation with Czech authorities. The Prosecutor General's spokesperson, Siika Mileva, said the investigation indicated that Russians had sought to disrupt military supplies to Georgia and Ukraine. Open-source investigators supplied much of the linkage: Bellingcat, Der Spiegel and The Insider tied the Gebrev poisoning to GRU Unit 29155 in November 2019, and The Insider and Bellingcat tied the Lovnidol blast to the same unit through travel data in October 2023. The sources checked report charges only in the poisoning case.</t>
        </is>
      </c>
      <c r="V115" s="6" t="inlineStr"/>
      <c r="W115" s="6" t="inlineStr">
        <is>
          <t>Shows the gap stretched across time and owners: dispersed, injury-free blasts become a campaign only when a foreign disclosure supplies a common owner and a common unit.</t>
        </is>
      </c>
      <c r="X115" s="6" t="inlineStr">
        <is>
          <t>BTA, Prosecutors Find Link between Four Ammo Warehouse Blasts in Bulgaria, Suspect Russian Involvement, Bulgarian News Agency, 28 April 2021 | https://www.bta.bg/en/news/40432-Prosecutors-Find-Link-between-Four-Ammo-Warehouse-Blasts-in-Bulgaria-Suspect-Ru
RFE/RL Bulgarian Service, report on the investigation by The Insider and Bellingcat into the 2011 EMCO warehouse explosion and GRU Unit 29155, Radio Free Europe/Radio Liberty, 20 October 2023 | https://www.rferl.org/a/bulgaria-emco-arms-explosion-investigation-russia-gre-unit/32647210.html
Bellingcat Investigation Team (with Der Spiegel and The Insider), The Dreadful Eight: GRU's Unit 29155 and the 2015 Poisoning of Emilian Gebrev, Bellingcat, 23 November 2019 | https://www.bellingcat.com/news/europe/2019/11/23/the-dreadful-eight-grus-unit-29155-and-the-2015-poisoning-of-emilian-gebrev/
RFE/RL, Czech Republic expels Russian diplomats over 2014 Vrbětice depot blast, Radio Free Europe/Radio Liberty, 18 April 2021 (GlobalSecurity.org copy) | https://www.globalsecurity.org/intell/library/news/2021/intell-210418-rferl01.htm</t>
        </is>
      </c>
      <c r="Y115" s="6" t="inlineStr">
        <is>
          <t>verified</t>
        </is>
      </c>
      <c r="Z115" s="6" t="inlineStr"/>
    </row>
    <row r="116" ht="60" customHeight="1">
      <c r="A116" s="4" t="inlineStr">
        <is>
          <t>AG-115</t>
        </is>
      </c>
      <c r="B116" s="4" t="inlineStr">
        <is>
          <t>published</t>
        </is>
      </c>
      <c r="C116" s="5" t="n">
        <v>46317</v>
      </c>
      <c r="D116" s="6" t="inlineStr">
        <is>
          <t>Counting attacks on health care in Syria: PHR, SAMS, the Turkey health cluster and WHO</t>
        </is>
      </c>
      <c r="E116" s="4" t="inlineStr">
        <is>
          <t>Syrian health-care attack counts</t>
        </is>
      </c>
      <c r="F116" s="4" t="inlineStr">
        <is>
          <t>March 2011 - July 2019 (counting); 2016 data matched in 2018</t>
        </is>
      </c>
      <c r="G116" s="4" t="n">
        <v>2011</v>
      </c>
      <c r="H116" s="4" t="inlineStr">
        <is>
          <t>Syria</t>
        </is>
      </c>
      <c r="I116" s="4" t="n">
        <v>35.5</v>
      </c>
      <c r="J116" s="4" t="n">
        <v>36.8</v>
      </c>
      <c r="K116" s="4" t="inlineStr"/>
      <c r="L116" s="4" t="inlineStr">
        <is>
          <t>area</t>
        </is>
      </c>
      <c r="M116" s="4" t="inlineStr">
        <is>
          <t>core</t>
        </is>
      </c>
      <c r="N116" s="4" t="inlineStr">
        <is>
          <t>civilian service</t>
        </is>
      </c>
      <c r="O116" s="4" t="inlineStr">
        <is>
          <t>armed conflict</t>
        </is>
      </c>
      <c r="P116" s="4" t="inlineStr">
        <is>
          <t>health</t>
        </is>
      </c>
      <c r="Q116" s="4" t="n">
        <v>3</v>
      </c>
      <c r="R116" s="6" t="inlineStr">
        <is>
          <t>Several organizations counted attacks on health care in Syria, each with its own method and threshold. Physicians for Human Rights corroborated 578 attacks on at least 350 facilities and the killing of 890 medical personnel between March 2011 and July 2019. The Syrian American Medical Society recorded 200 attacks in four northern governorates in 2016, and the Turkey-based health cluster recorded 402 incidents between early November 2015 and December 2016. When researchers matched the SAMS and PHR records for 2016, only part of them overlapped.</t>
        </is>
      </c>
      <c r="S116" s="6" t="inlineStr">
        <is>
          <t>PHR: corroboration under what it calls a conservative methodology, with attribution to parties (521 of the 578 attacks to Syrian government and allied forces, including 297 by Syrian government forces and 224 by forces identified as either Russian or Syrian government). SAMS: field data collectors using a mobile questionnaire or text messages in Aleppo, Idleb, Hama and Homs. Health cluster for northern Syria, based in Turkey: alerts from cluster partners via WhatsApp and an anonymized online data-entry tool, covering mainly areas with a substantial presence of armed opposition groups; an attack counted as verified only if reported by at least one cluster partner and one external partner with most key data points matching. WHO Surveillance System for Attacks on Health Care: WHO states that it "does not collect nor verify information on perpetrators."</t>
        </is>
      </c>
      <c r="T116" s="6" t="inlineStr">
        <is>
          <t>Each recorder used its own definitions, verification rule and geographic reach, so the same strike could be counted, excluded or attributed differently. Haar and colleagues found that of 90 incidents at health facilities verified by PHR and 177 recorded by SAMS in 2016, only 60 could be matched to each other. The body with the widest UN mandate excludes perpetrators by design.</t>
        </is>
      </c>
      <c r="U116" s="6" t="inlineStr">
        <is>
          <t>No official body joined the datasets. Academics working with PHR and SAMS (Haar et al., PLOS Medicine, April 2018) matched two of them and concluded that there may have been significantly more attacks than any single method captured. Attribution to the Syrian government and Russia came from PHR, whose data the UN Secretary-General has shared with the Security Council; WHO names no perpetrator.</t>
        </is>
      </c>
      <c r="V116" s="6" t="inlineStr"/>
      <c r="W116" s="6" t="inlineStr">
        <is>
          <t>Shows how verification thresholds adopted for credibility shrink each count, how matching two counts changes the total, and how the recorder with the strongest mandate leaves attribution out of its categories.</t>
        </is>
      </c>
      <c r="X116" s="6" t="inlineStr">
        <is>
          <t>Haar RJ, Risko CB, Singh S, Rayes D, Albaik A, Alnajar M, Kewara M, Clouse E, Baker E and Rubenstein LS, 'Determining the scope of attacks on health in four governorates of Syria in 2016: Results of a field surveillance program', PLOS Medicine 15(4): e1002559, 24 April 2018 | https://journals.plos.org/plosmedicine/article?id=10.1371/journal.pmed.1002559
Elamein M, Bower H, Valderrama C, et al., 'Attacks against health care in Syria, 2015-16: results from a real-time reporting tool', The Lancet 390, 2017 | https://www.thelancet.com/journals/lancet/article/PIIS0140-6736(17)31328-4/fulltext
Susannah Sirkin, Physicians for Human Rights, Briefing to the UN Security Council on Attacks on Health Facilities and Personnel in Syria, 30 July 2019 | https://phr.org/our-work/resources/briefing-to-the-united-nations-security-council-on-attacks-on-health-facilities-and-personnel-in-syria/
World Health Organization, 'Attacks on health care initiative: Documenting the problem' (Q&amp;A), 22 July 2020 | https://www.who.int/news-room/q-a-detail/attacks-on-healthcare-initiative-documenting-the-problem</t>
        </is>
      </c>
      <c r="Y116" s="6" t="inlineStr">
        <is>
          <t>verified</t>
        </is>
      </c>
      <c r="Z116" s="6" t="inlineStr">
        <is>
          <t>Syrian medical groups, a cross-border health cluster and WHO each counted strikes on facilities by their own rules; for 2016, only 60 of the 90 incidents verified by PHR and 177 recorded by SAMS could be matched, and WHO names no perpetrator.</t>
        </is>
      </c>
    </row>
    <row r="117" ht="60" customHeight="1">
      <c r="A117" s="4" t="inlineStr">
        <is>
          <t>AG-116</t>
        </is>
      </c>
      <c r="B117" s="4" t="inlineStr">
        <is>
          <t>published</t>
        </is>
      </c>
      <c r="C117" s="5" t="n">
        <v>46317</v>
      </c>
      <c r="D117" s="6" t="inlineStr">
        <is>
          <t>Niger Delta oil spills and the 'sabotage' classification in joint investigation visits</t>
        </is>
      </c>
      <c r="E117" s="4" t="inlineStr">
        <is>
          <t>Niger Delta sabotage-classified spills</t>
        </is>
      </c>
      <c r="F117" s="4" t="inlineStr">
        <is>
          <t>2011–2023 (Decoders findings Mar 2018; NOSDRA data Jan–Aug 2023)</t>
        </is>
      </c>
      <c r="G117" s="4" t="n">
        <v>2011</v>
      </c>
      <c r="H117" s="4" t="inlineStr">
        <is>
          <t>Nigeria / Niger Delta (Rivers, Bayelsa, Delta states)</t>
        </is>
      </c>
      <c r="I117" s="4" t="n">
        <v>4.9</v>
      </c>
      <c r="J117" s="4" t="n">
        <v>6.3</v>
      </c>
      <c r="K117" s="4" t="inlineStr"/>
      <c r="L117" s="4" t="inlineStr">
        <is>
          <t>area</t>
        </is>
      </c>
      <c r="M117" s="4" t="inlineStr">
        <is>
          <t>misattribution</t>
        </is>
      </c>
      <c r="N117" s="4" t="inlineStr">
        <is>
          <t>civilian service</t>
        </is>
      </c>
      <c r="O117" s="4" t="inlineStr">
        <is>
          <t>criminal</t>
        </is>
      </c>
      <c r="P117" s="4" t="inlineStr">
        <is>
          <t>energy, water, food and agriculture</t>
        </is>
      </c>
      <c r="Q117" s="4" t="n">
        <v>3</v>
      </c>
      <c r="R117" s="6" t="inlineStr">
        <is>
          <t>In Nigeria the cause of each oil spill is recorded through a joint investigation visit (JIV), and a spill recorded as caused by sabotage or theft entitles the affected community to no compensation. Amnesty International and the Centre for Environment, Human Rights and Development (CEHRD) reported in Bad Information that 'the companies themselves are the primary investigators' and that there was 'no legitimate basis' for the companies' claim that most spills came from sabotage and theft. In March 2018 Amnesty's Decode Oil Spills project, with 3,545 volunteers from 142 countries and findings verified by the pipeline expert Accufacts, identified at least 89 spills (46 Shell, 43 Eni) with 'reasonable doubts surrounding the cause'; Shell called the allegations 'false, without merit' and Eni said Amnesty's statements were 'not correct and, in some cases, not acceptable'.</t>
        </is>
      </c>
      <c r="S117" s="6" t="inlineStr">
        <is>
          <t>Operating companies (Shell's SPDC; Eni's Nigerian Agip) lead the JIVs; Shell has posted its JIV reports online since 2011. NOSDRA, the spill regulator, publishes spill data on its online monitor under cause categories (oil theft and sabotage, corrosion, equipment failure, operational or maintenance error, unspecified); for January–August 2023 the data attributed 5,167 of 5,575 spilled barrels (reported as 92.73%) to theft and sabotage. Regulations require a site visit within 24 hours of a report; Shell met that deadline 26% of the time and Eni 76%. Communities and their lawyers hold their own accounts; in the Bodo case Shell 'massively understated' the volume spilled and, after legal action, paid £55 million in compensation.</t>
        </is>
      </c>
      <c r="T117" s="6" t="inlineStr">
        <is>
          <t>Each spill produces its own form, and the classification is made by the party whose liability depends on it; Amnesty and CEHRD found that 'regulatory certification of companies' oil spill processes is not credible'. The merged category 'oil theft and sabotage' joins criminal tapping with deliberate damage, so the hostile category is never tested on its own terms. Doubtful classifications appear only when forms and photographs are pooled across spills, companies and years.</t>
        </is>
      </c>
      <c r="U117" s="6" t="inlineStr">
        <is>
          <t>Outside parties without legal authority did the joining: Amnesty and CEHRD in Bad Information, and Amnesty's crowdsourced Decode Oil Spills project in 2018, which asked the Nigerian government to reopen investigations into the 89 spills and to give NOSDRA the tools to hold companies to account. The companies rejected the findings. This joining was aimed at the attack classification itself and named no attacker.</t>
        </is>
      </c>
      <c r="V117" s="6" t="inlineStr">
        <is>
          <t>When an operational spill is recorded as sabotage, harm to farms and fisheries becomes uncompensable; the record can be reassigned only by retrospective review of photographs and forms, as the Decoders project attempted.</t>
        </is>
      </c>
      <c r="W117" s="6" t="inlineStr">
        <is>
          <t>Shows a domain in which the 'attack' category is assigned by the party it exonerates, and how outside joining of records can contest an attack classification as well as support one.</t>
        </is>
      </c>
      <c r="X117" s="6" t="inlineStr">
        <is>
          <t>Amnesty International and CEHRD, Bad Information: Oil Spill Investigations in the Niger Delta (Amnesty International USA page dated 24 Jun 2014) | https://www.amnestyusa.org/reports/bad-information-oil-spill-investigations-in-the-niger-delta/
Amnesty International Ireland, news release on the Decode Oil Spills findings, 16 Mar 2018 | https://www.amnesty.ie/?p=111602
Elisha Bala-Gbogbo (Bloomberg), 'Shell, Eni misled Nigeria on oil spills, Amnesty says', World Oil, 16 Mar 2018 | https://worldoil.com/news/2018/3/16/shell-eni-misled-nigeria-on-oil-spills-amnesty-says
Bunmi Aduloju, 'How operational errors, sabotage caused 5,575 cases of oil spills in eight months', TheCable, 7 Sep 2023 | https://thecable.ng/how-operational-errors-sabotage-caused-5575-cases-of-oil-spills-in-eight-months</t>
        </is>
      </c>
      <c r="Y117" s="6" t="inlineStr">
        <is>
          <t>verified</t>
        </is>
      </c>
      <c r="Z117" s="6" t="inlineStr">
        <is>
          <t>The operators lead the joint visits that classify each spill, and the regulator's category merges theft with sabotage; Amnesty and CEHRD pooled the forms and photographs and challenged 89 classifications.</t>
        </is>
      </c>
    </row>
    <row r="118" ht="60" customHeight="1">
      <c r="A118" s="4" t="inlineStr">
        <is>
          <t>AG-117</t>
        </is>
      </c>
      <c r="B118" s="4" t="inlineStr">
        <is>
          <t>published</t>
        </is>
      </c>
      <c r="C118" s="5" t="n">
        <v>46317</v>
      </c>
      <c r="D118" s="6" t="inlineStr">
        <is>
          <t>The CIA's vaccination ruse in Abbottabad and the later fall in immunization</t>
        </is>
      </c>
      <c r="E118" s="4" t="inlineStr">
        <is>
          <t>Abbottabad vaccination ruse</t>
        </is>
      </c>
      <c r="F118" s="4" t="inlineStr">
        <is>
          <t>2011 (ruse; disclosed July 2011); Aug 2013 (CIA policy change, announced May 2014); 2021–2022 (econometric study)</t>
        </is>
      </c>
      <c r="G118" s="4" t="n">
        <v>2011</v>
      </c>
      <c r="H118" s="4" t="inlineStr">
        <is>
          <t>Pakistan</t>
        </is>
      </c>
      <c r="I118" s="4" t="n">
        <v>34.17</v>
      </c>
      <c r="J118" s="4" t="n">
        <v>73.23999999999999</v>
      </c>
      <c r="K118" s="4" t="inlineStr"/>
      <c r="L118" s="4" t="inlineStr">
        <is>
          <t>site</t>
        </is>
      </c>
      <c r="M118" s="4" t="inlineStr">
        <is>
          <t>core</t>
        </is>
      </c>
      <c r="N118" s="4" t="inlineStr">
        <is>
          <t>civilian service</t>
        </is>
      </c>
      <c r="O118" s="4" t="inlineStr">
        <is>
          <t>short of armed conflict</t>
        </is>
      </c>
      <c r="P118" s="4" t="inlineStr">
        <is>
          <t>health</t>
        </is>
      </c>
      <c r="Q118" s="4" t="n">
        <v>3</v>
      </c>
      <c r="R118" s="6" t="inlineStr">
        <is>
          <t>In 2011 the CIA used a hepatitis B vaccination drive run by a Pakistani doctor, Shakil Afridi, in Abbottabad in an attempt to obtain DNA confirming that Osama bin Laden's family lived in the compound; The Guardian and The New York Times reported the operation in July 2011. The Pakistani Taliban, whose campaign against vaccination predated the disclosure, issued fatwas accusing health workers of spying, and attacks on polio vaccination teams and their police escorts continued for more than a decade. In May 2014 Lisa Monaco, the President's homeland security adviser, wrote to the deans of 13 US schools of public health that 'the CIA will make no operational use of vaccination programs,' a policy CIA Director John Brennan had instituted in August 2013.</t>
        </is>
      </c>
      <c r="S118" s="6" t="inlineStr">
        <is>
          <t>Pakistan's Social and Living Standards Measurement survey recorded children's vaccinations by household. A report cited by Dawn in January 2024 counted 109 killed and 162 injured in polio-related attacks in Khyber Pakhtunkhwa since 2012, most of them police and health workers; the article does not name the body that compiled it. The CIA's operation appeared in press reporting and in the agency's own files.</t>
        </is>
      </c>
      <c r="T118" s="6" t="inlineStr">
        <is>
          <t>The cause sat in an intelligence operation, while the effects appeared years later in household surveys and in counts of attacks, kept by institutions that had no access to the cause and no category for it. No official body linked the operation to the decline in immunization in the sources checked.</t>
        </is>
      </c>
      <c r="U118" s="6" t="inlineStr">
        <is>
          <t>Economists Monica Martinez-Bravo and Andreas Stegmann (Journal of the European Economic Association; summarized as Cato Research Brief No. 276, November 2021) joined household vaccination data with 2008 district vote shares for the Islamist coalition Muttahida Majlis-e-Amal. A one-standard-deviation increase in Islamist support was associated with a 9 to 13 percent larger decline in first-dose vaccination after the disclosure, and changes in vaccination drives or facility availability did not explain the result. The CIA changed its practice after concerns from the public health community, according to a CIA spokesperson; the sources checked record no official account of the harm.</t>
        </is>
      </c>
      <c r="V118" s="6" t="inlineStr">
        <is>
          <t>Children left unvaccinated after 2011 appear in surveys without any link to the operation; the link exists only as a statistical reconstruction a decade later.</t>
        </is>
      </c>
      <c r="W118" s="6" t="inlineStr">
        <is>
          <t>Shows a state's covert use of a health program producing harm that every routine recorder captured in a category unrelated to its cause, so that only academic reconstruction connected them.</t>
        </is>
      </c>
      <c r="X118" s="6" t="inlineStr">
        <is>
          <t>Monica Martinez-Bravo and Andreas Stegmann, 'In Vaccines We Trust? The Effects of the CIA's Vaccine Ruse on Immunization in Pakistan', Cato Institute Research Briefs in Economic Policy No. 276, 10 November 2021 (summarizing their article in the Journal of the European Economic Association, doi:10.1093/jeea/jvab018) | https://www.cato.org/research-briefs-economic-policy/vaccines-we-trust-effects-cias-vaccine-ruse-immunization-pakistan
Jessica Firger, 'CIA says it will not use vaccine programs for spying', CBS News, 19 May 2014 | https://www.cbsnews.com/news/cia-says-it-will-not-use-vaccine-programs-for-spying/
NPR, 'CIA Tried Fake Vaccination Drive To Get Bin Laden DNA', The Two-Way, 12 July 2011 | https://www.npr.org/sections/thetwo-way/2011/07/12/137792912/reports-cia-tried-to-confirm-bin-laden-dna-using-fake-vaccination-drive
Ashfaq Yusufzai, 'Terrorists continue to target polio vaccinators in KP', Dawn, 9 January 2024 | https://www.dawn.com/news/1804269/terrorists-continue-to-target-polio-vaccinators-in-kp</t>
        </is>
      </c>
      <c r="Y118" s="6" t="inlineStr">
        <is>
          <t>partly verified: the journal article itself was not opened (findings checked through the authors' Cato brief); the body that compiled the Dawn casualty figures is not named.</t>
        </is>
      </c>
      <c r="Z118" s="6" t="inlineStr"/>
    </row>
    <row r="119" ht="60" customHeight="1">
      <c r="A119" s="4" t="inlineStr">
        <is>
          <t>AG-118</t>
        </is>
      </c>
      <c r="B119" s="4" t="inlineStr">
        <is>
          <t>published</t>
        </is>
      </c>
      <c r="C119" s="5" t="n">
        <v>46317</v>
      </c>
      <c r="D119" s="6" t="inlineStr">
        <is>
          <t>The Curran-Gardner "water pump hack" (Illinois)</t>
        </is>
      </c>
      <c r="E119" s="4" t="inlineStr">
        <is>
          <t>Curran-Gardner water pump scare</t>
        </is>
      </c>
      <c r="F119" s="4" t="inlineStr">
        <is>
          <t>June–November 2011 (fusion-center report 10 November; federal finding by 23 November 2011; Senate staff report 3 October 2012)</t>
        </is>
      </c>
      <c r="G119" s="4" t="n">
        <v>2011</v>
      </c>
      <c r="H119" s="4" t="inlineStr">
        <is>
          <t>United States (Springfield, Illinois)</t>
        </is>
      </c>
      <c r="I119" s="4" t="n">
        <v>39.74</v>
      </c>
      <c r="J119" s="4" t="n">
        <v>-89.77</v>
      </c>
      <c r="K119" s="4" t="inlineStr"/>
      <c r="L119" s="4" t="inlineStr">
        <is>
          <t>site</t>
        </is>
      </c>
      <c r="M119" s="4" t="inlineStr">
        <is>
          <t>misattribution</t>
        </is>
      </c>
      <c r="N119" s="4" t="inlineStr">
        <is>
          <t>civilian service</t>
        </is>
      </c>
      <c r="O119" s="4" t="inlineStr">
        <is>
          <t>no hostile act</t>
        </is>
      </c>
      <c r="P119" s="4" t="inlineStr">
        <is>
          <t>water</t>
        </is>
      </c>
      <c r="Q119" s="4" t="n">
        <v>3</v>
      </c>
      <c r="R119" s="6" t="inlineStr">
        <is>
          <t>After a pump burned out at the Curran-Gardner Public Water District near Springfield, Illinois, a contract repairman reviewing the SCADA logs on 8 November 2011 found a June login from a Russian IP address under the system integrator's username, and the district passed this to the EPA. On 10 November the Illinois Statewide Terrorism and Intelligence Center issued a report titled 'Public Water District Cyber Intrusion,' which stated that a Russian intruder had turned the SCADA system on and off and burned out the pump. DHS's ICS-CERT and the FBI then found 'no malicious traffic from Russia or any foreign entities'; the integrator, Jim Mimlitz, had logged in at the district's request while on vacation in Russia, and DHS found that the pump had failed for an electrical-mechanical reason.</t>
        </is>
      </c>
      <c r="S119" s="6" t="inlineStr">
        <is>
          <t>District operators and a contract repairman held the SCADA logs and the failure record; the EPA received the district's report; the fusion center produced and distributed the intrusion report, which also stated that usernames and passwords had been stolen (Illinois State Police said several agencies, DHS among them, contributed and the center only distributed it; DHS said it was an Illinois product and so did not undergo DHS review); the integrator held the explanation of the login; the Water ISAC, the DHS daily report and ICS-CERT had not circulated the claim to utilities, according to the consultant Joe Weiss; ICS-CERT and the FBI held the forensic review.</t>
        </is>
      </c>
      <c r="T119" s="6" t="inlineStr">
        <is>
          <t>The fusion center joined two fragments five months apart, a foreign login and a mechanical failure, without calling the one recorder who could explain the login. Each of the two bodies that might have reviewed the product treated it as the other's, so no review took place. The report then left its intended circle through an emergency-management mailing list, reached Weiss and the press, and some commentators called it the first real attack on US critical infrastructure.</t>
        </is>
      </c>
      <c r="U119" s="6" t="inlineStr">
        <is>
          <t>ICS-CERT and the FBI interviewed Mimlitz and reviewed the logs, and by 23 November 2011 ICS-CERT had told a working group that 'there is no evidence to support claims made in the initial Fusion Center report,' which rested on 'raw, unconfirmed data'; Mimlitz said the logs showed no on/off commands. No attacker existed to name. In October 2012 the Senate Permanent Subcommittee on Investigations listed the case ('Russian "Cyberattack" in Illinois') in its staff report on fusion centers, under the heading 'Fusion Centers May Have Hindered, Not Aided, Federal Counterterrorism Efforts.' The fusion center's own review concerned how the report leaked.</t>
        </is>
      </c>
      <c r="V119" s="6" t="inlineStr"/>
      <c r="W119" s="6" t="inlineStr">
        <is>
          <t>Shows that an institution created to join dispersed records can manufacture an attack when it joins without consulting the recorder who holds the explanatory fragment, and that a leak turns an internal product into a public attribution.</t>
        </is>
      </c>
      <c r="X119" s="6" t="inlineStr">
        <is>
          <t>Kim Zetter, 'Exclusive: Comedy of Errors Led to False "Water-Pump Hack" Report', Wired Threat Level, 30 November 2011 (reposted on the Infowarrior list) | https://attrition.org/pipermail/infowarrior/2011-November/007731.html
Dark Reading, 'DHS, FBI: No Evidence of Hacking at Water Utility', Dark Reading, 23 November 2011 | https://www.darkreading.com/attacks-breaches/dhs-fbi-no-evidence-of-hacking-at-water-utility
Joe Weiss, 'Water System Hack - The System Is Broken', Unfettered (blog), Control Global, 17 November 2011 | https://www.controlglobal.com/blogs/unfettered/water-system-hack-the-system-is-broken
US Senate Permanent Subcommittee on Investigations, Federal Support for and Involvement in State and Local Fusion Centers, majority and minority staff report, 3 October 2012, sec. VI.G(1), p. 101 | https://www.hsgac.senate.gov/imo/media/doc/10-3-2012%20PSI%20STAFF%20REPORT%20re%20FUSION%20CENTERS.2.pdf</t>
        </is>
      </c>
      <c r="Y119" s="6" t="inlineStr">
        <is>
          <t>partly verified: only the table-of-contents entry of the Senate report section was retrieved, so the subcommittee's findings on the case are not summarized</t>
        </is>
      </c>
      <c r="Z119" s="6" t="inlineStr"/>
    </row>
    <row r="120" ht="60" customHeight="1">
      <c r="A120" s="4" t="inlineStr">
        <is>
          <t>AG-119</t>
        </is>
      </c>
      <c r="B120" s="4" t="inlineStr">
        <is>
          <t>published</t>
        </is>
      </c>
      <c r="C120" s="5" t="n">
        <v>46317</v>
      </c>
      <c r="D120" s="6" t="inlineStr">
        <is>
          <t>Boko Haram's claimed attacks on mobile base stations</t>
        </is>
      </c>
      <c r="E120" s="4" t="inlineStr">
        <is>
          <t>Boko Haram mast burnings</t>
        </is>
      </c>
      <c r="F120" s="4" t="inlineStr">
        <is>
          <t>4–6 Sep 2012</t>
        </is>
      </c>
      <c r="G120" s="4" t="n">
        <v>2012</v>
      </c>
      <c r="H120" s="4" t="inlineStr">
        <is>
          <t>Nigeria / Borno, Yobe, Bauchi, Gombe and Kano states</t>
        </is>
      </c>
      <c r="I120" s="4" t="n">
        <v>11.85</v>
      </c>
      <c r="J120" s="4" t="n">
        <v>13.16</v>
      </c>
      <c r="K120" s="4" t="inlineStr">
        <is>
          <t>12.0, 8.52</t>
        </is>
      </c>
      <c r="L120" s="4" t="inlineStr">
        <is>
          <t>area</t>
        </is>
      </c>
      <c r="M120" s="4" t="inlineStr">
        <is>
          <t>contrast</t>
        </is>
      </c>
      <c r="N120" s="4" t="inlineStr">
        <is>
          <t>civilian service</t>
        </is>
      </c>
      <c r="O120" s="4" t="inlineStr">
        <is>
          <t>terrorism / non-state</t>
        </is>
      </c>
      <c r="P120" s="4" t="inlineStr">
        <is>
          <t>telecommunications and internet</t>
        </is>
      </c>
      <c r="Q120" s="4" t="n">
        <v>2</v>
      </c>
      <c r="R120" s="6" t="inlineStr">
        <is>
          <t>On 4 and 5 September 2012, roughly two dozen fires were set at mobile-phone masts in cities across northern Nigeria. In an email on 6 September the Boko Haram spokesman Abul Qaqa said the group had attacked the masts 'as a result of the assistance they offer security agents', which he said helped the security forces arrest its members. The operators' association ALTON said at least 25 of its members' base stations, many of them hubs, had been destroyed in Borno, Yobe, Bauchi, Gombe and Kano, and its members threatened to suspend service in the North; the police chief ordered round-the-clock surveillance of telecommunications installations.</t>
        </is>
      </c>
      <c r="S120" s="6" t="inlineStr">
        <is>
          <t>Operators recorded site losses and costs (an ALTON spokesman put the cost of a base station at N500 million to N1 billion). The police chief ordered protective surveillance. Boko Haram issued its own claim and motive. This Day reported that cell-phone communication in the affected states had been disrupted.</t>
        </is>
      </c>
      <c r="T120" s="6" t="inlineStr">
        <is>
          <t>The attacker's claim, made within a day, joined fires in several states into one campaign and stated its purpose.</t>
        </is>
      </c>
      <c r="U120" s="6" t="inlineStr">
        <is>
          <t>Boko Haram joined the incidents itself by claiming them; the operators' association joined its members' losses into a single count. Attacker publicity removed the aggregation gap.</t>
        </is>
      </c>
      <c r="V120" s="6" t="inlineStr"/>
      <c r="W120" s="6" t="inlineStr">
        <is>
          <t>A contrast case to the later Nigerian fibre-cut statistics: attacks on telecommunications assets in the same country became a recognized campaign at once because the attacker named itself and its purpose.</t>
        </is>
      </c>
      <c r="X120" s="6" t="inlineStr">
        <is>
          <t>Al Jazeera, 'Group claims responsibility for Nigeria fires', 7 Sep 2012 | https://www.aljazeera.com/news/africa/2012/09/2012972340112425.html
John Campbell, 'Boko Haram Attacking Nigeria's Mobile Phone Infrastructure', Council on Foreign Relations, Africa in Transition, 11 Sep 2012 | https://www.cfr.org/blog/boko-haram-attacking-nigerias-mobile-phone-infrastructure</t>
        </is>
      </c>
      <c r="Y120" s="6" t="inlineStr">
        <is>
          <t>verified</t>
        </is>
      </c>
      <c r="Z120" s="6" t="inlineStr"/>
    </row>
    <row r="121" ht="60" customHeight="1">
      <c r="A121" s="4" t="inlineStr">
        <is>
          <t>AG-120</t>
        </is>
      </c>
      <c r="B121" s="4" t="inlineStr">
        <is>
          <t>published</t>
        </is>
      </c>
      <c r="C121" s="5" t="n">
        <v>46317</v>
      </c>
      <c r="D121" s="6" t="inlineStr">
        <is>
          <t>Shamoon wiper attack on Saudi Aramco</t>
        </is>
      </c>
      <c r="E121" s="4" t="inlineStr">
        <is>
          <t>Shamoon wiper at Saudi Aramco</t>
        </is>
      </c>
      <c r="F121" s="4" t="inlineStr">
        <is>
          <t>15 August 2012 (later variant 2016)</t>
        </is>
      </c>
      <c r="G121" s="4" t="n">
        <v>2012</v>
      </c>
      <c r="H121" s="4" t="inlineStr">
        <is>
          <t>Saudi Arabia</t>
        </is>
      </c>
      <c r="I121" s="4" t="n">
        <v>26.31</v>
      </c>
      <c r="J121" s="4" t="n">
        <v>50.13</v>
      </c>
      <c r="K121" s="4" t="inlineStr"/>
      <c r="L121" s="4" t="inlineStr">
        <is>
          <t>site</t>
        </is>
      </c>
      <c r="M121" s="4" t="inlineStr">
        <is>
          <t>contrast</t>
        </is>
      </c>
      <c r="N121" s="4" t="inlineStr">
        <is>
          <t>civilian service</t>
        </is>
      </c>
      <c r="O121" s="4" t="inlineStr">
        <is>
          <t>short of armed conflict</t>
        </is>
      </c>
      <c r="P121" s="4" t="inlineStr">
        <is>
          <t>energy</t>
        </is>
      </c>
      <c r="Q121" s="4" t="n">
        <v>2</v>
      </c>
      <c r="R121" s="6" t="inlineStr">
        <is>
          <t>On 15 August 2012 wiper malware, unleashed by a company insider with privileged access, infected more than 30,000 Saudi Aramco computers, which had to be replaced. A group calling itself the Cutting Sword of Justice claimed the attack as 'an act of retaliation against the Al-Saud regime.' Aramco said oil production and exploration were unaffected because they ran on isolated networks, and it restored its main internal network services by the end of August.</t>
        </is>
      </c>
      <c r="S121" s="6" t="inlineStr">
        <is>
          <t>Aramco recorded and disclosed the damage. Symantec reported on 16 August that the malware (W32.Disttrack) was used 'in specific targeted attacks against at least one organization in the energy sector' and overwrote the master boot record. Kaspersky's analysis of the same day judged it 'more likely' a copycat inspired by the April 2012 Wiper story, rejected a technical link to Wiper, and found two sightings in its telemetry, both apparently from security researchers in China. US intelligence officials considered Iran responsible without making their basis public.</t>
        </is>
      </c>
      <c r="T121" s="6" t="inlineStr">
        <is>
          <t>Narrow: one company, simultaneous and visible destruction, and a public claim. The remaining questions concerned attribution behind the claimant.</t>
        </is>
      </c>
      <c r="U121" s="6" t="inlineStr">
        <is>
          <t>The victim joined its own record within days; the claimant publicized the act; attribution to Iran came from anonymous US intelligence officials quoted in the New York Times (Nicole Perlroth, 23 October 2012). A 2016 Shamoon variant against Saudi organizations was reportedly launched from Iran.</t>
        </is>
      </c>
      <c r="V121" s="6" t="inlineStr"/>
      <c r="W121" s="6" t="inlineStr">
        <is>
          <t>A contrast: a visible, claimed attack on the business network of an energy company posed only an attribution problem.</t>
        </is>
      </c>
      <c r="X121" s="6" t="inlineStr">
        <is>
          <t>NATO CCDCOE, International Cyber Law: Interactive Toolkit, 'Shamoon (2012)' | https://cyberlaw.ccdcoe.org/wiki/Shamoon_(2012)
A. L. Johnson, 'The Shamoon Attacks', Symantec Security Response, 16 August 2012 | https://community.broadcom.com/symantecenterprise/communities/community-home/librarydocuments/viewdocument?DocumentKey=281521ea-2d18-4bf9-9e88-8b1dc41cfdb6&amp;CommunityKey=1ecf5f55-9545-44d6-b0f4-4e4a7f5f5e68&amp;tab=librarydocuments
Kaspersky GReAT, 'Shamoon the Wiper – Copycats at Work', Securelist, 16 August 2012 | https://securelist.com/shamoon-the-wiper-copycats-at-work/57854/</t>
        </is>
      </c>
      <c r="Y121" s="6" t="inlineStr">
        <is>
          <t>verified</t>
        </is>
      </c>
      <c r="Z121" s="6" t="inlineStr"/>
    </row>
    <row r="122" ht="60" customHeight="1">
      <c r="A122" s="4" t="inlineStr">
        <is>
          <t>AG-121</t>
        </is>
      </c>
      <c r="B122" s="4" t="inlineStr">
        <is>
          <t>published</t>
        </is>
      </c>
      <c r="C122" s="5" t="n">
        <v>46317</v>
      </c>
      <c r="D122" s="6" t="inlineStr">
        <is>
          <t>South China Sea arbitration: reef and fishery damage</t>
        </is>
      </c>
      <c r="E122" s="4" t="inlineStr">
        <is>
          <t>Spratly reef and fishery damage</t>
        </is>
      </c>
      <c r="F122" s="4" t="inlineStr">
        <is>
          <t>c. 2012–2016; award 12 Jul 2016</t>
        </is>
      </c>
      <c r="G122" s="4" t="n">
        <v>2012</v>
      </c>
      <c r="H122" s="4" t="inlineStr">
        <is>
          <t>Philippines / South China Sea (Scarborough Shoal, Second Thomas Shoal, Spratly features)</t>
        </is>
      </c>
      <c r="I122" s="4" t="n">
        <v>9.869999999999999</v>
      </c>
      <c r="J122" s="4" t="n">
        <v>114.05</v>
      </c>
      <c r="K122" s="4" t="inlineStr">
        <is>
          <t>15.15, 117.76</t>
        </is>
      </c>
      <c r="L122" s="4" t="inlineStr">
        <is>
          <t>area</t>
        </is>
      </c>
      <c r="M122" s="4" t="inlineStr">
        <is>
          <t>core</t>
        </is>
      </c>
      <c r="N122" s="4" t="inlineStr">
        <is>
          <t>civilian service</t>
        </is>
      </c>
      <c r="O122" s="4" t="inlineStr">
        <is>
          <t>short of armed conflict</t>
        </is>
      </c>
      <c r="P122" s="4" t="inlineStr">
        <is>
          <t>food and agriculture, other</t>
        </is>
      </c>
      <c r="Q122" s="4" t="n">
        <v>2</v>
      </c>
      <c r="R122" s="6" t="inlineStr">
        <is>
          <t>In the UNCLOS arbitration brought by the Philippines, the tribunal found on 12 July 2016 that Chinese authorities were aware that Chinese fishermen had harvested endangered sea turtles, coral and giant clams on a substantial scale, using methods that inflict severe damage on the coral reef environment, and had not fulfilled their due-diligence obligations to stop them. It also found that China's land reclamation and construction at seven Spratly features had caused severe harm to the coral reef environment, in breach of Articles 192 and 194 of UNCLOS, and that the construction had permanently destroyed evidence of the natural condition of the features. China did not participate.</t>
        </is>
      </c>
      <c r="S122" s="6" t="inlineStr">
        <is>
          <t>The record before the tribunal included Philippine government reports, among them a Bureau of Fisheries and Aquatic Resources report of 28 May 2012, expert reports by Professor Kent Carpenter and others, and reports of China's State Oceanic Administration. The tribunal appointed three independent experts on coral reef biology (Sebastian Ferse, Peter Mumby and Selina Ward), an expert hydrographer to assist in evaluating the Philippines' technical evidence, and an independent expert on navigational safety. China's position entered the record through its December 2014 Position Paper and letters to members of the tribunal from the Chinese Ambassador to the Netherlands.</t>
        </is>
      </c>
      <c r="T122" s="6" t="inlineStr">
        <is>
          <t>Damage to reefs was recorded by one claimant's agencies and by scientists; the fishing fleets were nominally private, so their conduct reached a state only through toleration; no domestic institution had authority over both the conduct and the place.</t>
        </is>
      </c>
      <c r="U122" s="6" t="inlineStr">
        <is>
          <t>An international tribunal joined the ecological records, using experts of its own choosing, and found China in breach of Articles 192 and 194 of UNCLOS.</t>
        </is>
      </c>
      <c r="V122" s="6" t="inlineStr">
        <is>
          <t>The tribunal found that China's construction permanently destroyed evidence of the natural condition of the features in dispute.</t>
        </is>
      </c>
      <c r="W122" s="6" t="inlineStr">
        <is>
          <t>Shows an international tribunal with its own experts joining dispersed ecological records into a finding of state responsibility for harm done by nominally private fleets.</t>
        </is>
      </c>
      <c r="X122" s="6" t="inlineStr">
        <is>
          <t>Permanent Court of Arbitration, Press Release No. 11, 'The South China Sea Arbitration (The Republic of the Philippines v. The People's Republic of China)', The Hague, 12 July 2016 | https://docs.pca-cpa.org/2016/07/PH-CN-20160712-Press-Release-No-11-English.pdf
The South China Sea Arbitration (Philippines v. China), PCA Case No. 2013-19, Award, 12 July 2016 (glossary and paras 1-64 consulted) | https://docs.pca-cpa.org/2016/07/PH-CN-20160712-Award.pdf</t>
        </is>
      </c>
      <c r="Y122" s="6" t="inlineStr">
        <is>
          <t>verified</t>
        </is>
      </c>
      <c r="Z122" s="6" t="inlineStr"/>
    </row>
    <row r="123" ht="60" customHeight="1">
      <c r="A123" s="4" t="inlineStr">
        <is>
          <t>AG-122</t>
        </is>
      </c>
      <c r="B123" s="4" t="inlineStr">
        <is>
          <t>published</t>
        </is>
      </c>
      <c r="C123" s="5" t="n">
        <v>46317</v>
      </c>
      <c r="D123" s="6" t="inlineStr">
        <is>
          <t>Wiper at Iran's oil sector and the discovery of Flame</t>
        </is>
      </c>
      <c r="E123" s="4" t="inlineStr">
        <is>
          <t>Iranian oil ministry Wiper malware</t>
        </is>
      </c>
      <c r="F123" s="4" t="inlineStr">
        <is>
          <t>April–June 2012</t>
        </is>
      </c>
      <c r="G123" s="4" t="n">
        <v>2012</v>
      </c>
      <c r="H123" s="4" t="inlineStr">
        <is>
          <t>Iran (Oil Ministry and other organizations); wider Middle East</t>
        </is>
      </c>
      <c r="I123" s="4" t="n">
        <v>35.69</v>
      </c>
      <c r="J123" s="4" t="n">
        <v>51.42</v>
      </c>
      <c r="K123" s="4" t="inlineStr"/>
      <c r="L123" s="4" t="inlineStr">
        <is>
          <t>area</t>
        </is>
      </c>
      <c r="M123" s="4" t="inlineStr">
        <is>
          <t>core</t>
        </is>
      </c>
      <c r="N123" s="4" t="inlineStr">
        <is>
          <t>civilian service</t>
        </is>
      </c>
      <c r="O123" s="4" t="inlineStr">
        <is>
          <t>short of armed conflict</t>
        </is>
      </c>
      <c r="P123" s="4" t="inlineStr">
        <is>
          <t>energy, telecommunications and internet</t>
        </is>
      </c>
      <c r="Q123" s="4" t="n">
        <v>2</v>
      </c>
      <c r="R123" s="6" t="inlineStr">
        <is>
          <t>In April 2012 a destructive malware attack shut down computer systems at businesses across Iran, and data-loss incidents at Iran's Oil Ministry were reported; the malware became known as Wiper. The International Telecommunication Union, a UN specialized agency, asked Kaspersky Lab to investigate. Kaspersky never recovered the Wiper program itself; its search turned up Flame, an espionage platform in the wild as early as February–March 2010, which it announced on 28 May 2012.</t>
        </is>
      </c>
      <c r="S123" s="6" t="inlineStr">
        <is>
          <t>Affected Iranian organizations held the wiped systems. Kaspersky obtained 'several hard drive images that were attacked by Wiper' and recovered from one of them a registry hive with deleted entries showing a service created and deleted on 22 April 2012, just before the system went down, which let it state 'with certainty that the incidents took place.' Hungary's CrySyS Lab and Iran's MAHER CERT described the same espionage malware separately, as sKyWIper and Flamer. Kaspersky's telemetry placed Flame in several countries of the region, among them Iran, Lebanon, Syria and Israel, while Wiper incidents were reported only in Iran.</t>
        </is>
      </c>
      <c r="T123" s="6" t="inlineStr">
        <is>
          <t>The wiper destroyed the traces needed to analyze it: Kaspersky wrote that 'once it was activated, no data survived,' and that the absence of samples was 'causing many to doubt the accuracy of these reports.' The victims' records were therefore of damage without a cause. The investigation was commissioned by an international technical agency and run by a foreign private firm, which found a different and older intrusion.</t>
        </is>
      </c>
      <c r="U123" s="6" t="inlineStr">
        <is>
          <t>The ITU, a UN specialized agency without attribution or enforcement functions, commissioned the investigation; Kaspersky joined Iranian hard-drive images with its global telemetry. Kaspersky concluded that 'Wiper was a separate strain of malware that was not Flame,' that 'there is no information in the code or otherwise that can tie Flame to any specific nation state,' and that a state most likely sponsored it. The Washington Post (19 June 2012), citing unnamed Western officials, reported that the United States and Israel had jointly developed Flame and that the April attacks on the Oil Ministry were carried out by the Israeli side without the knowledge of the US side.</t>
        </is>
      </c>
      <c r="V123" s="6" t="inlineStr"/>
      <c r="W123" s="6" t="inlineStr">
        <is>
          <t>Shows an attack whose design erased the record needed to join it, and an international technical body as an unexpected party that started a joining which then discovered a separate campaign.</t>
        </is>
      </c>
      <c r="X123" s="6" t="inlineStr">
        <is>
          <t>Kaspersky GReAT, 'What was that Wiper thing?', Securelist, 29 August 2012 | https://securelist.com/what-was-that-wiper-thing-48/34088/
Alexander Gostev, 'The Flame: Questions and Answers', Securelist, 28 May 2012 | https://securelist.com/the-flame-questions-and-answers-51/34344/
Lucian Constantin, 'Report: Flame part of US-Israeli cyberattack campaign against Iran', CIO, 20 June 2012 (on the Washington Post report of 19 June 2012) | https://www.cio.com/article/286941/government-report-flame-part-of-us-israeli-cyberattack-campaign-against-iran.html</t>
        </is>
      </c>
      <c r="Y123" s="6" t="inlineStr">
        <is>
          <t>verified</t>
        </is>
      </c>
      <c r="Z123" s="6" t="inlineStr"/>
    </row>
    <row r="124" ht="60" customHeight="1">
      <c r="A124" s="4" t="inlineStr">
        <is>
          <t>AG-123</t>
        </is>
      </c>
      <c r="B124" s="4" t="inlineStr">
        <is>
          <t>published</t>
        </is>
      </c>
      <c r="C124" s="5" t="n">
        <v>46317</v>
      </c>
      <c r="D124" s="6" t="inlineStr">
        <is>
          <t>Divers arrested off Alexandria during the March 2013 cable outage</t>
        </is>
      </c>
      <c r="E124" s="4" t="inlineStr">
        <is>
          <t>Alexandria cable-cutting divers</t>
        </is>
      </c>
      <c r="F124" s="4" t="inlineStr">
        <is>
          <t>22–28 March 2013</t>
        </is>
      </c>
      <c r="G124" s="4" t="n">
        <v>2013</v>
      </c>
      <c r="H124" s="4" t="inlineStr">
        <is>
          <t>Egypt (Alexandria)</t>
        </is>
      </c>
      <c r="I124" s="4" t="n">
        <v>31.3</v>
      </c>
      <c r="J124" s="4" t="n">
        <v>29.85</v>
      </c>
      <c r="K124" s="4" t="inlineStr"/>
      <c r="L124" s="4" t="inlineStr">
        <is>
          <t>site</t>
        </is>
      </c>
      <c r="M124" s="4" t="inlineStr">
        <is>
          <t>contrast</t>
        </is>
      </c>
      <c r="N124" s="4" t="inlineStr">
        <is>
          <t>civilian service</t>
        </is>
      </c>
      <c r="O124" s="4" t="inlineStr">
        <is>
          <t>criminal</t>
        </is>
      </c>
      <c r="P124" s="4" t="inlineStr">
        <is>
          <t>telecommunications and internet</t>
        </is>
      </c>
      <c r="Q124" s="4" t="n">
        <v>2</v>
      </c>
      <c r="R124" s="6" t="inlineStr">
        <is>
          <t>Internet service in Egypt had been slowed since 22 March 2013, and Seacom announced that at 06:20 GMT on 27 March the SEA-ME-WE 4 cable system suffered a cut off the coast of Egypt. On Wednesday 27 March Egyptian naval forces captured three scuba divers on a fishing boat off Alexandria, and the military spokesman, Col. Ahmed Mohammed Ali, said on Facebook that they had been caught cutting an undersea cable of Telecom Egypt. Telecom Egypt's executive manager said the damage behind the slowdown had been caused by a ship.</t>
        </is>
      </c>
      <c r="S124" s="6" t="inlineStr">
        <is>
          <t>Seacom recorded and published the 27 March fault. The navy recorded the interception and arrests, announced by the military spokesman. Telecom Egypt owned the cable the divers were said to be cutting and attributed the slowdown to a ship damaging another cable. Egyptian authorities interrogated the men, who were not named.</t>
        </is>
      </c>
      <c r="T124" s="6" t="inlineStr">
        <is>
          <t>The arrest tied the divers to an attempted cut at a single site, while the operator attributed the service damage to a ship, so the two records gave different causes for the same week of disruption. The sources checked give no motive, sponsor or prosecution, and none links the divers to the 27 March fault.</t>
        </is>
      </c>
      <c r="U124" s="6" t="inlineStr">
        <is>
          <t>The armed forces tied the divers to an attempted cut by arresting them on the spot. No public account joined the arrest with the operators' fault records, and no group or state was named.</t>
        </is>
      </c>
      <c r="V124" s="6" t="inlineStr"/>
      <c r="W124" s="6" t="inlineStr">
        <is>
          <t>Shows an act observed at a single site recognized at once, while the operator's fault record assigned the service damage to a ship and the two accounts were never publicly reconciled.</t>
        </is>
      </c>
      <c r="X124" s="6" t="inlineStr">
        <is>
          <t>John Biggs, 'Three men arrested for attempting to cut undersea Internet cable in Egypt', TechCrunch, 28 March 2013 | https://techcrunch.com/2013/03/28/three-men-arrested-for-attempting-to-cut-undersea-internet-cable-in-egypt/
NBC News, 'Divers caught cutting Internet cable to Egypt', 28 March 2013 | https://www.nbcnews.com/tech/tech-news/divers-caught-cutting-internet-cable-egypt-flna2B9116483</t>
        </is>
      </c>
      <c r="Y124" s="6" t="inlineStr">
        <is>
          <t>verified</t>
        </is>
      </c>
      <c r="Z124" s="6" t="inlineStr"/>
    </row>
    <row r="125" ht="60" customHeight="1">
      <c r="A125" s="4" t="inlineStr">
        <is>
          <t>AG-124</t>
        </is>
      </c>
      <c r="B125" s="4" t="inlineStr">
        <is>
          <t>published</t>
        </is>
      </c>
      <c r="C125" s="5" t="n">
        <v>46317</v>
      </c>
      <c r="D125" s="6" t="inlineStr">
        <is>
          <t>March 2013 wiper attack on broadcasters and banks (DarkSeoul)</t>
        </is>
      </c>
      <c r="E125" s="4" t="inlineStr">
        <is>
          <t>DarkSeoul broadcaster and bank wiper</t>
        </is>
      </c>
      <c r="F125" s="4" t="inlineStr">
        <is>
          <t>20 Mar–10 Apr 2013</t>
        </is>
      </c>
      <c r="G125" s="4" t="n">
        <v>2013</v>
      </c>
      <c r="H125" s="4" t="inlineStr">
        <is>
          <t>South Korea</t>
        </is>
      </c>
      <c r="I125" s="4" t="n">
        <v>37.52</v>
      </c>
      <c r="J125" s="4" t="n">
        <v>126.92</v>
      </c>
      <c r="K125" s="4" t="inlineStr"/>
      <c r="L125" s="4" t="inlineStr">
        <is>
          <t>site</t>
        </is>
      </c>
      <c r="M125" s="4" t="inlineStr">
        <is>
          <t>contrast</t>
        </is>
      </c>
      <c r="N125" s="4" t="inlineStr">
        <is>
          <t>civilian service</t>
        </is>
      </c>
      <c r="O125" s="4" t="inlineStr">
        <is>
          <t>short of armed conflict</t>
        </is>
      </c>
      <c r="P125" s="4" t="inlineStr">
        <is>
          <t>telecommunications and internet, other</t>
        </is>
      </c>
      <c r="Q125" s="4" t="n">
        <v>2</v>
      </c>
      <c r="R125" s="6" t="inlineStr">
        <is>
          <t>On 20 March 2013 malware shut down about 32,000 computers at the broadcasters KBS, MBC and YTN and at three banks, among them NongHyup and Shinhan. On 21 March investigators said the malicious code traced to a Chinese IP address; on 22 March the Korea Communications Commission said the address belonged to a NongHyup computer used only on the bank's internal network that happened to match a public Chinese address. On 10 April 2013 the government said North Korea's Reconnaissance General Bureau had masterminded the attack.</t>
        </is>
      </c>
      <c r="S125" s="6" t="inlineStr">
        <is>
          <t>Each broadcaster and bank held its own damage records; the KCC and a joint response team of government, military and civilian organizations held the forensic analysis. The Ministry of Science, ICT and Future Planning cited more than 30 of 76 code samples identical to earlier attacks, 22 of 49 IP addresses previously used in North Korean attacks since 2009, and at least six computers inside North Korea that had accessed the financial institutions' systems 1,590 times since 28 June 2012.</t>
        </is>
      </c>
      <c r="T125" s="6" t="inlineStr">
        <is>
          <t>Simultaneous damage at several prominent institutions made the attack obvious at once, although the attackers had been inside the systems for up to eight months. The error lay in joining: an internal address was taken for a Chinese one and announced before it was checked.</t>
        </is>
      </c>
      <c r="U125" s="6" t="inlineStr">
        <is>
          <t>A government investigation joined the records within three weeks and named North Korea's Reconnaissance General Bureau. A KCC official, Lee Seung-won, said of the earlier error: 'We were careless in our efforts to double-check and triple-check.'</t>
        </is>
      </c>
      <c r="V125" s="6" t="inlineStr"/>
      <c r="W125" s="6" t="inlineStr">
        <is>
          <t>Shows simultaneity removing the aggregation problem and moving the error to rushed attribution under public pressure.</t>
        </is>
      </c>
      <c r="X125" s="6" t="inlineStr">
        <is>
          <t>Associated Press, 'South Korea misidentifies China as origin of cyberattacks', Fox News, 22 March 2013 | https://www.foxnews.com/tech/south-korea-misidentifies-china-as-origin-of-cyberattacks
The Korea Herald, 'Investigators find N.K. agency masterminded March 20-26 onslaught', April 2013 (finding announced 10 April 2013) | https://www.koreaherald.com/article/8250</t>
        </is>
      </c>
      <c r="Y125" s="6" t="inlineStr">
        <is>
          <t>verified</t>
        </is>
      </c>
      <c r="Z125" s="6" t="inlineStr"/>
    </row>
    <row r="126" ht="60" customHeight="1">
      <c r="A126" s="4" t="inlineStr">
        <is>
          <t>AG-125</t>
        </is>
      </c>
      <c r="B126" s="4" t="inlineStr">
        <is>
          <t>published</t>
        </is>
      </c>
      <c r="C126" s="5" t="n">
        <v>46317</v>
      </c>
      <c r="D126" s="6" t="inlineStr">
        <is>
          <t>Metcalf substation rifle attack and the terrorism dispute</t>
        </is>
      </c>
      <c r="E126" s="4" t="inlineStr">
        <is>
          <t>Metcalf substation rifle shooting</t>
        </is>
      </c>
      <c r="F126" s="4" t="inlineStr">
        <is>
          <t>16 Apr 2013 (public dispute Feb 2014; DHS remark Oct 2015)</t>
        </is>
      </c>
      <c r="G126" s="4" t="n">
        <v>2013</v>
      </c>
      <c r="H126" s="4" t="inlineStr">
        <is>
          <t>United States (California)</t>
        </is>
      </c>
      <c r="I126" s="4" t="n">
        <v>37.22</v>
      </c>
      <c r="J126" s="4" t="n">
        <v>-121.74</v>
      </c>
      <c r="K126" s="4" t="inlineStr"/>
      <c r="L126" s="4" t="inlineStr">
        <is>
          <t>site</t>
        </is>
      </c>
      <c r="M126" s="4" t="inlineStr">
        <is>
          <t>contrast</t>
        </is>
      </c>
      <c r="N126" s="4" t="inlineStr">
        <is>
          <t>civilian service</t>
        </is>
      </c>
      <c r="O126" s="4" t="inlineStr">
        <is>
          <t>terrorism / non-state</t>
        </is>
      </c>
      <c r="P126" s="4" t="inlineStr">
        <is>
          <t>energy, telecommunications and internet</t>
        </is>
      </c>
      <c r="Q126" s="4" t="n">
        <v>3</v>
      </c>
      <c r="R126" s="6" t="inlineStr">
        <is>
          <t>Shortly after midnight on 16 April 2013, attackers cut AT&amp;T fiber-optic lines in an underground vault and fired more than 100 rounds of .30-caliber rifle ammunition over 19 minutes into PG&amp;E's Metcalf substation south of San Jose, striking 17 transformers, whose radiators leaked oil until the equipment overheated. PG&amp;E rerouted power and no customers lost electricity, although the cable cuts knocked out 911 service in the area; damage was estimated at about $15 million. No one has been identified or charged.</t>
        </is>
      </c>
      <c r="S126" s="6" t="inlineStr">
        <is>
          <t>Santa Clara County Sheriff (criminal case; Sheriff Laurie Smith said the objective appeared to be "shutting down the system"); PG&amp;E (equipment damage, then a $100 million, three-year security program); AT&amp;T (the cut fiber-optic lines); the FBI (did not consider the attack terrorism, since no group claimed it and no political or social agenda was identified); FERC (a staff study of critical substations commissioned before the attack); DHS's Office of Infrastructure Protection.</t>
        </is>
      </c>
      <c r="T126" s="6" t="inlineStr">
        <is>
          <t>The fragments were joined into one deliberate act quickly, because the attack hit one site in one night and caused no outage. The gap lay in classification: the investigating agency applied a terrorism category that required a group or an agenda and declined it, and the event drew national attention only ten months later through press reports. Separately, the DOE Inspector General concluded in April 2014 that a FERC presentation on the critical-substation study "should have been classified and protected from release."</t>
        </is>
      </c>
      <c r="U126" s="6" t="inlineStr">
        <is>
          <t>Jon Wellinghoff, by then the former head of FERC, told the Wall Street Journal in February 2014 that the attack was "the most significant incident of domestic terrorism involving the grid that has ever occurred"; the FBI held that a terrorist organization was not responsible. FERC on 7 March 2014 ordered NERC to propose physical-security standards and approved CIP-014-1 on 20 November 2014. In October 2015 DHS Assistant Secretary Caitlin Durkovich said, "While we have not yet identified the shooter, there's some indication it was an insider." The classification and the attacker remain open.</t>
        </is>
      </c>
      <c r="V126" s="6" t="inlineStr"/>
      <c r="W126" s="6" t="inlineStr">
        <is>
          <t>Shows that recognizing a deliberate attack on a civilian service and classifying it can come apart: the same facts supported a criminal case for the FBI and 'domestic terrorism' for a former regulator, and the regulatory response went ahead without resolving the dispute.</t>
        </is>
      </c>
      <c r="X126" s="6" t="inlineStr">
        <is>
          <t>Congressional Research Service, "Physical Security of the U.S. Power Grid: High-Voltage Transformer Substations," R43604, 2 Jul 2015 | https://www.everycrsreport.com/files/20150702_R43604_44281daf0b80119cbc0f717a86e895dc00cde915.html
Utility Dive, "FBI: Attack on PG&amp;E substation was not terrorism," 11 Sep 2014 | https://www.utilitydive.com/news/fbi-attack-on-pge-substation-was-not-terrorism/308328/
CBS San Francisco (KPIX), "Ex-Federal Official Says San Jose PG&amp;E Substation Attack Was Terrorism," 5 Feb 2014 | https://www.cbsnews.com/sanfrancisco/news/federal-energy-commission-says-attack-on-sj-pge-substation-was-terrorism
CNN Money, report on DHS Assistant Secretary Caitlin Durkovich's remarks about the Metcalf attack, 16 Oct 2015 | https://money.cnn.com/2015/10/16/technology/sniper-power-grid/</t>
        </is>
      </c>
      <c r="Y126" s="6" t="inlineStr">
        <is>
          <t>partly verified: shot counts differ between sources (more than 100; about 120); how DOE Form OE-417 recorded the event was not checked</t>
        </is>
      </c>
      <c r="Z126" s="6" t="inlineStr"/>
    </row>
    <row r="127" ht="60" customHeight="1">
      <c r="A127" s="4" t="inlineStr">
        <is>
          <t>AG-126</t>
        </is>
      </c>
      <c r="B127" s="4" t="inlineStr">
        <is>
          <t>published</t>
        </is>
      </c>
      <c r="C127" s="5" t="n">
        <v>46317</v>
      </c>
      <c r="D127" s="6" t="inlineStr">
        <is>
          <t>Syria: confirming use and naming users (UN mission, OPCW FFM, JIM, IIT)</t>
        </is>
      </c>
      <c r="E127" s="4" t="inlineStr">
        <is>
          <t>Syrian chemical weapons attribution</t>
        </is>
      </c>
      <c r="F127" s="4" t="inlineStr">
        <is>
          <t>March 2013 – January 2023</t>
        </is>
      </c>
      <c r="G127" s="4" t="n">
        <v>2013</v>
      </c>
      <c r="H127" s="4" t="inlineStr">
        <is>
          <t>Syria</t>
        </is>
      </c>
      <c r="I127" s="4" t="n">
        <v>33.52</v>
      </c>
      <c r="J127" s="4" t="n">
        <v>36.36</v>
      </c>
      <c r="K127" s="4" t="inlineStr">
        <is>
          <t>36.17, 37.03</t>
        </is>
      </c>
      <c r="L127" s="4" t="inlineStr">
        <is>
          <t>site</t>
        </is>
      </c>
      <c r="M127" s="4" t="inlineStr">
        <is>
          <t>core</t>
        </is>
      </c>
      <c r="N127" s="4" t="inlineStr">
        <is>
          <t>civilian service</t>
        </is>
      </c>
      <c r="O127" s="4" t="inlineStr">
        <is>
          <t>armed conflict</t>
        </is>
      </c>
      <c r="P127" s="4" t="inlineStr">
        <is>
          <t>health</t>
        </is>
      </c>
      <c r="Q127" s="4" t="n">
        <v>3</v>
      </c>
      <c r="R127" s="6" t="inlineStr">
        <is>
          <t>Syria's government asked for a UN investigation of an alleged attack at Khan al-Assal in March 2013; Ban Ki-moon appointed Ake Sellstrom to lead the fact-finding mission on 26 March 2013, and the mission, whose role did not include identifying perpetrators, reported clear findings of sarin use at Ghouta on 21 August 2013 without naming a user. The OPCW Fact-Finding Mission likewise determines use or likely use without attribution. The OPCW-UN Joint Investigative Mechanism, established by Security Council resolution 2235 (2015) to identify perpetrators, attributed the Khan Shaykhun attack of 4 April 2017, which killed around 100 people, to Syria and the Umm Hawsh attack of September 2016 to ISIL, and lapsed in November 2017 after Russia vetoed a one-year extension. The OPCW Conference of the States Parties then gave the Technical Secretariat the mandate to identify perpetrators (decision C-SS-4/DEC.3, June 2018), and its Investigation and Identification Team found on 27 January 2023 reasonable grounds to believe that the Syrian Arab Air Forces carried out the Douma attack of 7 April 2018, which killed 43 named people.</t>
        </is>
      </c>
      <c r="S127" s="6" t="inlineStr">
        <is>
          <t>Hospitals, opposition medical networks and the Syrian government held casualty records under rival claims. The UN mission held samples and interviews for Ghouta and could not compare the samples with Syrian official stores, so it could not determine the agent's origin; Sellstrom said in March 2014, 'We do not have the evidence to say who did what.' Syria delayed the team's entry, first over the scope of the investigations and then over Ghouta. The Fact-Finding Mission's determinations of use or likely use are the threshold the Investigation and Identification Team requires before it will investigate an incident. The Joint Investigative Mechanism held the attribution record from 2015 to 2017, its head, Edmond Mulet, briefing the Security Council; the Investigation and Identification Team has held it since 2018 under a standard of reasonable grounds to believe.</t>
        </is>
      </c>
      <c r="T127" s="6" t="inlineStr">
        <is>
          <t>Authority to find and authority to name were placed in different bodies with different sponsors. The first mission was confined by its mandate to the question of use and delayed in its access by the inviting government. When a body with authority to name produced names, a permanent member of the Security Council ended its mandate; naming resumed only after a treaty body, by vote, gave its own secretariat the power, without Security Council endorsement.</t>
        </is>
      </c>
      <c r="U127" s="6" t="inlineStr">
        <is>
          <t>The UN mission and the Fact-Finding Mission joined incident records promptly; naming was done by the Joint Investigative Mechanism from 2015 to 2017 and then by the Investigation and Identification Team, whose authority Russia and Syria reject. No court has adjudicated these attributions, and the sources consulted record no formal attribution of the Ghouta attack of 2013 by any UN or OPCW body.</t>
        </is>
      </c>
      <c r="V127" s="6" t="inlineStr"/>
      <c r="W127" s="6" t="inlineStr">
        <is>
          <t>Shows the split between recognizing an attack and naming its author as an institutional design, with each body's mandate set by the politics of whoever created it.</t>
        </is>
      </c>
      <c r="X127" s="6" t="inlineStr">
        <is>
          <t>Aron Lund, 'Searching for the Smoking Gun: An Interview with Ake Sellstrom', Carnegie Middle East Center (Diwan), 11 March 2014 | https://carnegieendowment.org/middle-east/diwan/2014/03/searching-for-the-smoking-gun-an-interview-with-ake-sellstrom?lang=en
UN News, 'Both ISIL and Syrian Government responsible for use of chemical weapons, UN Security Council told', November 2017 | https://news.un.org/en/story/2017/11/570192
UN Security Council, meeting coverage SC/13040, 8073rd meeting (draft resolution extending the Joint Investigative Mechanism not adopted, 11-2-2), 24 October 2017 | https://press.un.org/en/2017/sc13040.doc.htm
OPCW, 'OPCW Releases Third Report by Investigation and Identification Team', 27 January 2023 | https://opcw.org/media-centre/news/2023/01/opcw-releases-third-report-investigation-and-identification-team</t>
        </is>
      </c>
      <c r="Y127" s="6" t="inlineStr">
        <is>
          <t>partly verified: the sources differ on the Joint Investigative Mechanism's expiry date (16 or 17 November 2017), so the entry gives the month only; the creation date of the Fact-Finding Mission was not confirmed and has been removed.</t>
        </is>
      </c>
      <c r="Z127" s="6" t="inlineStr"/>
    </row>
    <row r="128" ht="60" customHeight="1">
      <c r="A128" s="4" t="inlineStr">
        <is>
          <t>AG-127</t>
        </is>
      </c>
      <c r="B128" s="4" t="inlineStr">
        <is>
          <t>published</t>
        </is>
      </c>
      <c r="C128" s="5" t="n">
        <v>46317</v>
      </c>
      <c r="D128" s="6" t="inlineStr">
        <is>
          <t>Beirut port explosion</t>
        </is>
      </c>
      <c r="E128" s="4" t="inlineStr">
        <is>
          <t>Beirut port ammonium nitrate explosion</t>
        </is>
      </c>
      <c r="F128" s="4" t="inlineStr">
        <is>
          <t>2014–4 August 2020 (domestic investigation unresolved as of August 2021)</t>
        </is>
      </c>
      <c r="G128" s="4" t="n">
        <v>2014</v>
      </c>
      <c r="H128" s="4" t="inlineStr">
        <is>
          <t>Lebanon (Port of Beirut, hangar 12)</t>
        </is>
      </c>
      <c r="I128" s="4" t="n">
        <v>33.9</v>
      </c>
      <c r="J128" s="4" t="n">
        <v>35.52</v>
      </c>
      <c r="K128" s="4" t="inlineStr"/>
      <c r="L128" s="4" t="inlineStr">
        <is>
          <t>site</t>
        </is>
      </c>
      <c r="M128" s="4" t="inlineStr">
        <is>
          <t>control</t>
        </is>
      </c>
      <c r="N128" s="4" t="inlineStr">
        <is>
          <t>civilian service</t>
        </is>
      </c>
      <c r="O128" s="4" t="inlineStr">
        <is>
          <t>no hostile act</t>
        </is>
      </c>
      <c r="P128" s="4" t="inlineStr">
        <is>
          <t>transport, other</t>
        </is>
      </c>
      <c r="Q128" s="4" t="n">
        <v>2</v>
      </c>
      <c r="R128" s="6" t="inlineStr">
        <is>
          <t>On 4 August 2020 ammonium nitrate unloaded from the ship Rhosus in 2014 and stored in hangar 12 of the Port of Beirut exploded, killing 218 people and wounding 7,000. For six years the hazard had been recorded and passed on among customs, the port authority, the transport ministry, the courts, the army, State Security and the highest offices of state. Three days after the blast President Michel Aoun said the investigation would examine negligence or accident and 'the possibility of external interference through a rocket or bomb or other act'; Hezbollah and Israeli officials quickly ruled out Israeli involvement.</t>
        </is>
      </c>
      <c r="S128" s="6" t="inlineStr">
        <is>
          <t>Per Human Rights Watch: a customs official alerted colleagues to the cargo's danger on 21 February 2014; the captain's lawyers wrote to the Ministry of Public Works and Transport on 7 April 2014, and the ministry passed on only part of the information; the harbor master sent two warning letters in 2014; a judge of urgent matters ordered the cargo offloaded and stored 'in an appropriate place' on 27 June 2014, on incomplete ministry information; the Port Authority assigned hangar 12 in October 2014; the head of the port's Manifest Department recommended handing the material to the army or re-exporting it; Army Command reportedly said it had no need for it, and Military Intelligence took no apparent steps to secure it; General Security and the Interior Minister acknowledged knowing of the cargo and said it lay outside their jurisdiction; a State Security report of 20 July 2020 found port officials negligent; the President and Prime Minister, once informed, did not act in a timely way. An FBI report cited by caretaker Prime Minister Hassan Diab put the quantity that exploded at 500 tons.</t>
        </is>
      </c>
      <c r="T128" s="6" t="inlineStr">
        <is>
          <t>Each office recorded the hazard within its own remit and forwarded it as a procedural matter. The ministry passed on partial information to the court, security agencies disclaimed jurisdiction, the army declined the material, and State Security's findings reached senior officials after what HRW calls 'an unconscionable delay.' Each holder treated removal as another's responsibility.</t>
        </is>
      </c>
      <c r="U128" s="6" t="inlineStr">
        <is>
          <t>Human Rights Watch (August 2021) joined more than 100 documents, obtained through open-source research, Al-Jadeed's investigative unit, the Samir Kassir Foundation and six confidential sources, reported that officials had failed to supervise repair work on hangar 12 that may have triggered the blast, and asked the UN Human Rights Council to mandate an independent investigative mission. The domestic investigation stalled: Judge Fadi Sawan charged 37 people, mostly mid- and low-level officials, and was removed by the Court of Cassation in February 2021, and his successor Tarek Bitar faced parliamentary and other immunities. No hostile actor was named in the sources checked.</t>
        </is>
      </c>
      <c r="V128" s="6" t="inlineStr"/>
      <c r="W128" s="6" t="inlineStr">
        <is>
          <t>Shows the joining apparatus at work on a disaster first examined as a possible attack: a dozen recorders that each held the hazard and passed it on, with joining done by an NGO and a domestic inquiry blocked by immunity.</t>
        </is>
      </c>
      <c r="X128" s="6" t="inlineStr">
        <is>
          <t>Human Rights Watch, 'They Killed Us From the Inside': An Investigation into the August 4 Beirut Blast, 3 August 2021 | https://www.hrw.org/report/2021/08/03/they-killed-us-inside/investigation-august-4-beirut-blast
Times of Israel, 'Probe examining if foreign "rocket or bomb" caused Beirut blast, president', 7 August 2020 | https://www.timesofisrael.com/probe-of-beirut-blast-examining-possibility-of-foreign-involvement-president/</t>
        </is>
      </c>
      <c r="Y128" s="6" t="inlineStr">
        <is>
          <t>verified</t>
        </is>
      </c>
      <c r="Z128" s="6" t="inlineStr"/>
    </row>
    <row r="129" ht="60" customHeight="1">
      <c r="A129" s="4" t="inlineStr">
        <is>
          <t>AG-128</t>
        </is>
      </c>
      <c r="B129" s="4" t="inlineStr">
        <is>
          <t>published</t>
        </is>
      </c>
      <c r="C129" s="5" t="n">
        <v>46317</v>
      </c>
      <c r="D129" s="6" t="inlineStr">
        <is>
          <t>Donetsk Filter Station under shelling</t>
        </is>
      </c>
      <c r="E129" s="4" t="inlineStr">
        <is>
          <t>Donetsk Filter Station shelling</t>
        </is>
      </c>
      <c r="F129" s="4" t="inlineStr">
        <is>
          <t>2014–2018 (incidents recorded e.g. 22 Jul 2017, 22 Dec 2017, 17 Apr and 17 May 2018)</t>
        </is>
      </c>
      <c r="G129" s="4" t="n">
        <v>2014</v>
      </c>
      <c r="H129" s="4" t="inlineStr">
        <is>
          <t>Ukraine (Donetsk oblast, Yasynuvata district, contact line)</t>
        </is>
      </c>
      <c r="I129" s="4" t="n">
        <v>48.13</v>
      </c>
      <c r="J129" s="4" t="n">
        <v>37.82</v>
      </c>
      <c r="K129" s="4" t="inlineStr"/>
      <c r="L129" s="4" t="inlineStr">
        <is>
          <t>site</t>
        </is>
      </c>
      <c r="M129" s="4" t="inlineStr">
        <is>
          <t>core</t>
        </is>
      </c>
      <c r="N129" s="4" t="inlineStr">
        <is>
          <t>civilian service</t>
        </is>
      </c>
      <c r="O129" s="4" t="inlineStr">
        <is>
          <t>armed conflict</t>
        </is>
      </c>
      <c r="P129" s="4" t="inlineStr">
        <is>
          <t>water, energy</t>
        </is>
      </c>
      <c r="Q129" s="4" t="n">
        <v>3</v>
      </c>
      <c r="R129" s="6" t="inlineStr">
        <is>
          <t>The Donetsk Filter Station, on the contact line near Avdiivka and Yasynuvata, officially supplied water to 345,309 people on both sides of the line (Voda Donbasa, December 2016 figure), and UNICEF estimated that its shutdown could affect up to 1.1 million. It was repeatedly shelled or lost power: on 22 July 2017 fighting cut its electricity and left hundreds of thousands without water for 48 hours; on 22 December 2017 staff stopped the chlorine supply to avoid a gas release and took shelter during the third shelling in 24 hours; on 17 May 2018 shelling damaged switchgear and transformers and the station suspended operation.</t>
        </is>
      </c>
      <c r="S129" s="6" t="inlineStr">
        <is>
          <t>Voda Donbasa (the operator, based in the non-government-controlled area) reported each incident; the WASH Cluster (UN humanitarian coordination) issued numbered incident reports recording shelling, chlorine risk and population served, and raised them with the OSCE; the OSCE Special Monitoring Mission recorded weapons use near the station, including multiple-launch rocket systems, and issued statements without naming the firing party; UNICEF published population and risk figures; Ukrainian ministries recorded Avdiivka's water reserves and the risk to chlorine storage; the separatist authorities blamed the Ukrainian Armed Forces for the July 2017 damage, and the Ukrainian side denied it.</t>
        </is>
      </c>
      <c r="T129" s="6" t="inlineStr">
        <is>
          <t>The incident records were detailed and frequent, but each recorder worked under a mandate that stopped short of attribution: the operator reported damage, the humanitarian cluster reported service impact, and the monitoring mission reported weapons and impacts without naming a side. The question of whether the station was being targeted, or hit as a by-product of positions built around it, belonged to no recorder.</t>
        </is>
      </c>
      <c r="U129" s="6" t="inlineStr">
        <is>
          <t>The WASH Cluster joined operator reports into a running incident series and passed them to the OSCE; the OSCE used them to call for a ceasefire around the station. The open-source analysts of the Atlantic Council's DFRLab (July 2017) joined OSCE posts, UNICEF figures and satellite imagery showing new trenches and at least four likely separatist positions around the station, and argued that blaming Ukrainian forces overlooked separatist encroachment, without determining who caused the July 2017 outage. No official institution named a responsible party.</t>
        </is>
      </c>
      <c r="V129" s="6" t="inlineStr">
        <is>
          <t>The health effects of repeated water and chlorination interruptions for several hundred thousand people were not linked to particular strikes in the records checked.</t>
        </is>
      </c>
      <c r="W129" s="6" t="inlineStr">
        <is>
          <t>Shows institutions that record densely and decline to name, and how a monitoring mandate without authority to attribute leaves recurring harm to a water system with no responsible party.</t>
        </is>
      </c>
      <c r="X129" s="6" t="inlineStr">
        <is>
          <t>WASH Cluster Ukraine (UN OCHA), Incident Report No. 104, 'Donetsk Filter Station shelled before ceasefire', 22 Dec 2017 (ReliefWeb) | https://reliefweb.int/report/ukraine/wash-cluster-incident-report-no-104-22122017
Illia Ponomarenko, 'OSCE demands cease-fire near vital Donetsk water plant after fresh shelling', Kyiv Post, 19 May 2018 | https://www.kyivpost.com/ukraine-politics/osce-urges-immediate-ceasefire-near-vital-donetsk-filtration-station-fresh-shelling.html
DFRLab (Atlantic Council), 'When Water May Be A Weapon', 25 Jul 2017 | https://dfrlab.org/?p=709</t>
        </is>
      </c>
      <c r="Y129" s="6" t="inlineStr">
        <is>
          <t>verified</t>
        </is>
      </c>
      <c r="Z129" s="6" t="inlineStr"/>
    </row>
    <row r="130" ht="60" customHeight="1">
      <c r="A130" s="4" t="inlineStr">
        <is>
          <t>AG-129</t>
        </is>
      </c>
      <c r="B130" s="4" t="inlineStr">
        <is>
          <t>published</t>
        </is>
      </c>
      <c r="C130" s="5" t="n">
        <v>46317</v>
      </c>
      <c r="D130" s="6" t="inlineStr">
        <is>
          <t>Korea Hydro &amp; Nuclear Power hack and leak</t>
        </is>
      </c>
      <c r="E130" s="4" t="inlineStr">
        <is>
          <t>KHNP reactor document leak</t>
        </is>
      </c>
      <c r="F130" s="4" t="inlineStr">
        <is>
          <t>Dec 2014–17 Mar 2015</t>
        </is>
      </c>
      <c r="G130" s="4" t="n">
        <v>2014</v>
      </c>
      <c r="H130" s="4" t="inlineStr">
        <is>
          <t>South Korea</t>
        </is>
      </c>
      <c r="I130" s="4" t="n">
        <v>37.51</v>
      </c>
      <c r="J130" s="4" t="n">
        <v>127.06</v>
      </c>
      <c r="K130" s="4" t="inlineStr">
        <is>
          <t>35.32, 129.29</t>
        </is>
      </c>
      <c r="L130" s="4" t="inlineStr">
        <is>
          <t>site</t>
        </is>
      </c>
      <c r="M130" s="4" t="inlineStr">
        <is>
          <t>contrast</t>
        </is>
      </c>
      <c r="N130" s="4" t="inlineStr">
        <is>
          <t>civilian service</t>
        </is>
      </c>
      <c r="O130" s="4" t="inlineStr">
        <is>
          <t>short of armed conflict</t>
        </is>
      </c>
      <c r="P130" s="4" t="inlineStr">
        <is>
          <t>energy</t>
        </is>
      </c>
      <c r="Q130" s="4" t="n">
        <v>2</v>
      </c>
      <c r="R130" s="6" t="inlineStr">
        <is>
          <t>In December 2014 a Twitter account calling itself the 'president of anti-nuclear reactor group' posted KHNP documents and blueprints and threatened further leaks unless specific reactors at Gori and Wolseong were shut down by Christmas. KHNP said reactor safety was not compromised and the material contained no core technology information. On 17 March 2015 a special investigation team said, as an interim result, that the malicious code resembled that usually used by North Korean hackers and that several IP addresses traced to North Korea; it counted 94 compromised items, mostly for training and education.</t>
        </is>
      </c>
      <c r="S130" s="6" t="inlineStr">
        <is>
          <t>KHNP held its network and personnel records (personal information of 10,000 employees leaked); a joint government team monitored KHNP systems through the end of 2014; a joint investigation led by the Seoul Central District Prosecutors' Office conducted the inquiry; the attacker's own postings formed a public record.</t>
        </is>
      </c>
      <c r="T130" s="6" t="inlineStr">
        <is>
          <t>The attacker announced the intrusion, so recognition was immediate; the remaining joining linked the leaks to emails and online communities used by current and former KHNP officials, including, according to 38 North, the hijacked accounts of retired employees. 38 North notes a lack of cyber incident reporting requirements in South Korea.</t>
        </is>
      </c>
      <c r="U130" s="6" t="inlineStr">
        <is>
          <t>The prosecutor-led team named North Korean hackers in March 2015; North Korea denied involvement.</t>
        </is>
      </c>
      <c r="V130" s="6" t="inlineStr"/>
      <c r="W130" s="6" t="inlineStr">
        <is>
          <t>Shows attacker publicity removing the recognition problem and turning the institutional task into attribution and public reassurance.</t>
        </is>
      </c>
      <c r="X130" s="6" t="inlineStr">
        <is>
          <t>38 North, 'Revisiting the 2014 Korea Hydro and Nuclear Power Hack: Lessons Learned for South Korean Cybersecurity', March 2024 | https://38north.org/2024/03/revisiting-the-2014-korea-hydro-and-nuclear-power-hack-lessons-learned-for-south-korean-cybersecurity
The Korea Times, 'N. Korea behind nuke power plant data leakage: investigators', 17 March 2015 | https://www.koreatimes.co.kr/southkorea/20150317/n-korea-behind-nuke-power-plant-data-leakage-investigators</t>
        </is>
      </c>
      <c r="Y130" s="6" t="inlineStr">
        <is>
          <t>verified</t>
        </is>
      </c>
      <c r="Z130" s="6" t="inlineStr"/>
    </row>
    <row r="131" ht="60" customHeight="1">
      <c r="A131" s="4" t="inlineStr">
        <is>
          <t>AG-130</t>
        </is>
      </c>
      <c r="B131" s="4" t="inlineStr">
        <is>
          <t>published</t>
        </is>
      </c>
      <c r="C131" s="5" t="n">
        <v>46317</v>
      </c>
      <c r="D131" s="6" t="inlineStr">
        <is>
          <t>MH17 shoot-down and the split between safety and criminal investigation</t>
        </is>
      </c>
      <c r="E131" s="4" t="inlineStr">
        <is>
          <t>MH17 Buk missile shoot-down</t>
        </is>
      </c>
      <c r="F131" s="4" t="inlineStr">
        <is>
          <t>July 17, 2014 (DSB report Oct 13, 2015; court verdict Nov 17, 2022; JIT findings Feb 8, 2023)</t>
        </is>
      </c>
      <c r="G131" s="4" t="n">
        <v>2014</v>
      </c>
      <c r="H131" s="4" t="inlineStr">
        <is>
          <t>Ukraine (Donetsk oblast); Netherlands</t>
        </is>
      </c>
      <c r="I131" s="4" t="n">
        <v>48.14</v>
      </c>
      <c r="J131" s="4" t="n">
        <v>38.64</v>
      </c>
      <c r="K131" s="4" t="inlineStr"/>
      <c r="L131" s="4" t="inlineStr">
        <is>
          <t>site</t>
        </is>
      </c>
      <c r="M131" s="4" t="inlineStr">
        <is>
          <t>contrast</t>
        </is>
      </c>
      <c r="N131" s="4" t="inlineStr">
        <is>
          <t>civilian service</t>
        </is>
      </c>
      <c r="O131" s="4" t="inlineStr">
        <is>
          <t>armed conflict</t>
        </is>
      </c>
      <c r="P131" s="4" t="inlineStr">
        <is>
          <t>transport, navigation and space</t>
        </is>
      </c>
      <c r="Q131" s="4" t="n">
        <v>3</v>
      </c>
      <c r="R131" s="6" t="inlineStr">
        <is>
          <t>Malaysia Airlines flight MH17 was destroyed over eastern Ukraine on July 17, 2014, killing all 298 people aboard. The Dutch Safety Board concluded on October 13, 2015 that a 9M314M warhead carried on a Buk-type missile detonated outside the aircraft, without stating who launched it. On May 24, 2018 the Joint Investigation Team found that the Buk launcher came from Russia's 53rd Anti-Aircraft Missile Brigade in Kursk. On November 17, 2022 the District Court of The Hague sentenced three men to life imprisonment and acquitted one, and on February 8, 2023 the JIT reported strong indications that the Russian president decided on supplying the Buk to the DPR separatists.</t>
        </is>
      </c>
      <c r="S131" s="6" t="inlineStr">
        <is>
          <t>The Dutch Safety Board held the technical safety record under rules that bar it from apportioning blame; the JIT (Netherlands, Australia, Belgium, Malaysia, Ukraine) held the criminal record; the open-source group Bellingcat identified some of the people involved; the District Court of The Hague held the trial record.</t>
        </is>
      </c>
      <c r="T131" s="6" t="inlineStr">
        <is>
          <t>A single, obvious target made the event recognizable at once. The gap lay between institutions whose mandates divided cause from author, and Russia, which rejected the JIT's results and was not a member, did not supply the records that could establish the chain of command.</t>
        </is>
      </c>
      <c r="U131" s="6" t="inlineStr">
        <is>
          <t>The JIT and the Dutch court joined the records into findings of individual guilt; on May 25, 2018 the Netherlands and Australia held Russia responsible for its part in the downing. Bellingcat, an unexpected party, contributed identifications of people involved.</t>
        </is>
      </c>
      <c r="V131" s="6" t="inlineStr"/>
      <c r="W131" s="6" t="inlineStr">
        <is>
          <t>Shows how a safety investigation and a criminal investigation keep cause and author in separate records by design, and how open-source analysts contributed to joining them.</t>
        </is>
      </c>
      <c r="X131" s="6" t="inlineStr">
        <is>
          <t>Netherlands Public Prosecution Service, "MH17 plane crash" (topic page with verdict and JIT findings) | https://www.prosecutionservice.nl/topics/mh17-plane-crash
Euronews, "Flight MH17 was shot down by a Buk missile fired from eastern Ukraine: Dutch report," October 13, 2015 | https://www.euronews.com/2015/10/13/flight-mh17-was-shot-down-by-a-buk-missile-fired-from-eastern-ukraine-dutch
Al Jazeera, "Netherlands, Australia formally accuse Russia of downing MH17," May 25, 2018 | https://www.aljazeera.com/amp/news/2018/5/25/netherlands-australia-formally-accuse-russia-of-downing-mh17
Daniel Szeligowski, "International Investigation into the Flight MH17 Incident," PISM Bulletin no. 38/2018, Polish Institute of International Affairs, May 30, 2018 | https://pism.pl/publications/International_Investigation_into_the_Flight_MH17_Incident</t>
        </is>
      </c>
      <c r="Y131" s="6" t="inlineStr">
        <is>
          <t>partly verified: the JIT's 2016 finding, the trial's in absentia character and the ICAO Council's 2025 decision were not checked and were left out; Bellingcat's methods and timing were not checked.</t>
        </is>
      </c>
      <c r="Z131" s="6" t="inlineStr"/>
    </row>
    <row r="132" ht="60" customHeight="1">
      <c r="A132" s="4" t="inlineStr">
        <is>
          <t>AG-131</t>
        </is>
      </c>
      <c r="B132" s="4" t="inlineStr">
        <is>
          <t>published</t>
        </is>
      </c>
      <c r="C132" s="5" t="n">
        <v>46317</v>
      </c>
      <c r="D132" s="6" t="inlineStr">
        <is>
          <t>Mosul Dam under ISIS and the interrupted grouting</t>
        </is>
      </c>
      <c r="E132" s="4" t="inlineStr">
        <is>
          <t>Mosul Dam grouting interruption</t>
        </is>
      </c>
      <c r="F132" s="4" t="inlineStr">
        <is>
          <t>2014 (ISIS control; dam retaken Aug 2014); USACE report 30 Jan 2016; US Embassy warning late Feb 2016; Trevi contract Mar 2016</t>
        </is>
      </c>
      <c r="G132" s="4" t="n">
        <v>2014</v>
      </c>
      <c r="H132" s="4" t="inlineStr">
        <is>
          <t>Iraq / Mosul Dam, Tigris river, Nineveh</t>
        </is>
      </c>
      <c r="I132" s="4" t="n">
        <v>36.63</v>
      </c>
      <c r="J132" s="4" t="n">
        <v>42.82</v>
      </c>
      <c r="K132" s="4" t="inlineStr"/>
      <c r="L132" s="4" t="inlineStr">
        <is>
          <t>site</t>
        </is>
      </c>
      <c r="M132" s="4" t="inlineStr">
        <is>
          <t>contrast</t>
        </is>
      </c>
      <c r="N132" s="4" t="inlineStr">
        <is>
          <t>civilian service</t>
        </is>
      </c>
      <c r="O132" s="4" t="inlineStr">
        <is>
          <t>armed conflict</t>
        </is>
      </c>
      <c r="P132" s="4" t="inlineStr">
        <is>
          <t>water, energy</t>
        </is>
      </c>
      <c r="Q132" s="4" t="n">
        <v>2</v>
      </c>
      <c r="R132" s="6" t="inlineStr">
        <is>
          <t>The Mosul Dam has been grouted continuously since it opened in the early 1980s, and a 2006 US Army Corps of Engineers report called it 'the most dangerous dam in the world.' ISIS captured the dam in 2014 and held it briefly (for several weeks, according to the AP) before Iraqi and Kurdish forces retook it in August 2014; no grouting took place for six weeks after the capture, and grouting did not return to full levels, partly because militants controlled the factory that produced the cement. In late February 2016 the US Embassy in Baghdad warned of 'a serious and unprecedented risk of catastrophic failure with little warning' and estimated that 500,000 to 1.47 million Iraqis probably would not survive a breach, while Iraq's water resources minister called the danger 'far off.'</t>
        </is>
      </c>
      <c r="S132" s="6" t="inlineStr">
        <is>
          <t>The Iraqi Ministry of Water Resources and the dam operator held the grouting and monitoring records; the US Army Corps of Engineers produced risk assessments (2006; a report dated 30 January 2016 finding a 'significantly higher risk of failure than originally understood'); that report emerged in an Iraqi parliamentary report made public in early 2016; the US Embassy in Baghdad issued a public fact sheet with casualty estimates; Nasrat Adamo, a former chief engineer of Iraq's irrigation ministry, cited a 1984 Iraqi government flood study; the Iraqi Dams Company and the Italian firm Trevi held the repair contract.</t>
        </is>
      </c>
      <c r="T132" s="6" t="inlineStr">
        <is>
          <t>The occupation itself was visible and attributed. The harm pathway was cumulative and technical: missed grouting, workers who refused to carry out repairs and the loss of cement supply raised the probability of failure without any single event, and the ministry and the US assessors held the same engineering data under opposed judgments of risk, with the Iraqi government seeking to downplay the warning while advising Tigris valley residents to move away from the river.</t>
        </is>
      </c>
      <c r="U132" s="6" t="inlineStr">
        <is>
          <t>USACE joined the monitoring data into a higher-risk finding dated 30 January 2016, which reached the public through an Iraqi parliamentary report and the US Embassy; in early March 2016 Iraq signed an 18-month contract worth about $296 million with Trevi for emergency repairs. ISIS was named as the occupier; no authority attributed a failure risk to ISIS as an act of sabotage.</t>
        </is>
      </c>
      <c r="V132" s="6" t="inlineStr"/>
      <c r="W132" s="6" t="inlineStr">
        <is>
          <t>A contrast in which the attack was obvious and the target single, while the consequence was a cumulative loss of maintenance whose gravity two governments assessed differently from the same records.</t>
        </is>
      </c>
      <c r="X132" s="6" t="inlineStr">
        <is>
          <t>Associated Press via Gulf News, 'US Army study: Iraq's Mosul dam at higher risk of failure', February 2016 (page updated 15 September 2018) | https://gulfnews.com/amp/story/world%2Fmena%2Fus-army-study-iraqs-mosul-dam-at-higher-risk-of-failure-1.1669738
NBC News, '1.5 million may die if Mosul Dam fails', March 2016 | https://www.nbcnews.com/news/world/1-5-million-may-die-if-mosul-dam-fails-iraq-n530861
Glen Falkenstein, 'The Mosul Dam: Iraq's forgotten crisis', The Strategist (ASPI), 18 March 2016 | https://www.aspistrategist.org.au/the-mosul-dam-iraqs-forgotten-crisis/</t>
        </is>
      </c>
      <c r="Y132" s="6" t="inlineStr">
        <is>
          <t>verified</t>
        </is>
      </c>
      <c r="Z132" s="6" t="inlineStr"/>
    </row>
    <row r="133" ht="60" customHeight="1">
      <c r="A133" s="4" t="inlineStr">
        <is>
          <t>AG-132</t>
        </is>
      </c>
      <c r="B133" s="4" t="inlineStr">
        <is>
          <t>published</t>
        </is>
      </c>
      <c r="C133" s="5" t="n">
        <v>46317</v>
      </c>
      <c r="D133" s="6" t="inlineStr">
        <is>
          <t>Seoul Metro server intrusion</t>
        </is>
      </c>
      <c r="E133" s="4" t="inlineStr">
        <is>
          <t>Seoul Metro server intrusion</t>
        </is>
      </c>
      <c r="F133" s="4" t="inlineStr">
        <is>
          <t>Mar–Aug 2014; disclosed 5 Oct 2015</t>
        </is>
      </c>
      <c r="G133" s="4" t="n">
        <v>2014</v>
      </c>
      <c r="H133" s="4" t="inlineStr">
        <is>
          <t>South Korea / Seoul</t>
        </is>
      </c>
      <c r="I133" s="4" t="n">
        <v>37.55</v>
      </c>
      <c r="J133" s="4" t="n">
        <v>126.99</v>
      </c>
      <c r="K133" s="4" t="inlineStr"/>
      <c r="L133" s="4" t="inlineStr">
        <is>
          <t>site</t>
        </is>
      </c>
      <c r="M133" s="4" t="inlineStr">
        <is>
          <t>core</t>
        </is>
      </c>
      <c r="N133" s="4" t="inlineStr">
        <is>
          <t>civilian service</t>
        </is>
      </c>
      <c r="O133" s="4" t="inlineStr">
        <is>
          <t>short of armed conflict</t>
        </is>
      </c>
      <c r="P133" s="4" t="inlineStr">
        <is>
          <t>transport</t>
        </is>
      </c>
      <c r="Q133" s="4" t="n">
        <v>1</v>
      </c>
      <c r="R133" s="6" t="inlineStr">
        <is>
          <t>Between March and August 2014 intruders compromised several servers of Seoul Metro, which runs four subway lines carrying several million passengers a day, and nearly 60 employee computers. The intrusion became public on 5 October 2015, when Ha Tae-kyung, a legislator of the ruling party, said National Intelligence Service analysis had found the malicious code resembled code used in earlier North Korean attacks. A Seoul Metro spokesman said there were data and information leaks but none related to direct operations, and added: 'We still don't know who was behind the attack.'</t>
        </is>
      </c>
      <c r="S133" s="6" t="inlineStr">
        <is>
          <t>Seoul Metro held its internal records; the National Intelligence Service analyzed the malicious code; a member of the National Assembly disclosed the intelligence findings.</t>
        </is>
      </c>
      <c r="T133" s="6" t="inlineStr">
        <is>
          <t>The intrusion stayed inside the operator and the intelligence service for more than a year, and the operator and the legislator citing the service gave different accounts of authorship.</t>
        </is>
      </c>
      <c r="U133" s="6" t="inlineStr">
        <is>
          <t>The NIS linked the code to earlier North Korean attacks in analysis that reached the public through a legislator; no formal government attribution appears in the sources consulted.</t>
        </is>
      </c>
      <c r="V133" s="6" t="inlineStr"/>
      <c r="W133" s="6" t="inlineStr">
        <is>
          <t>Shows an intelligence service's analysis reaching the public through a legislator more than a year after the intrusion, while the operator declined to name anyone.</t>
        </is>
      </c>
      <c r="X133" s="6" t="inlineStr">
        <is>
          <t>Agence France-Presse, 'North Korea Suspected of Hacking Seoul Subway Operator: MP', SecurityWeek, 5 October 2015 | https://www.securityweek.com/north-korea-suspected-hacking-seoul-subway-operator-mp/
Pierluigi Paganini, 'Is the North Korea behind the attack on the Seoul Subway Operator?', Security Affairs, 6 October 2015 | https://securityaffairs.com/40764/hacking/is-the-north-korea-behind-the-attack-on-the-seoul-subway-operator.html</t>
        </is>
      </c>
      <c r="Y133" s="6" t="inlineStr">
        <is>
          <t>partly verified: whether and when Seoul Metro reported the intrusion to the authorities is not stated in either source.</t>
        </is>
      </c>
      <c r="Z133" s="6" t="inlineStr"/>
    </row>
    <row r="134" ht="60" customHeight="1">
      <c r="A134" s="4" t="inlineStr">
        <is>
          <t>AG-133</t>
        </is>
      </c>
      <c r="B134" s="4" t="inlineStr">
        <is>
          <t>published</t>
        </is>
      </c>
      <c r="C134" s="5" t="n">
        <v>46317</v>
      </c>
      <c r="D134" s="6" t="inlineStr">
        <is>
          <t>The North Crimean Canal shut and reopened</t>
        </is>
      </c>
      <c r="E134" s="4" t="inlineStr">
        <is>
          <t>North Crimean Canal closure</t>
        </is>
      </c>
      <c r="F134" s="4" t="inlineStr">
        <is>
          <t>2014 - February 2022</t>
        </is>
      </c>
      <c r="G134" s="4" t="n">
        <v>2014</v>
      </c>
      <c r="H134" s="4" t="inlineStr">
        <is>
          <t>Ukraine, Crimea</t>
        </is>
      </c>
      <c r="I134" s="4" t="n">
        <v>46.25</v>
      </c>
      <c r="J134" s="4" t="n">
        <v>33.29</v>
      </c>
      <c r="K134" s="4" t="inlineStr"/>
      <c r="L134" s="4" t="inlineStr">
        <is>
          <t>site</t>
        </is>
      </c>
      <c r="M134" s="4" t="inlineStr">
        <is>
          <t>contrast</t>
        </is>
      </c>
      <c r="N134" s="4" t="inlineStr">
        <is>
          <t>civilian service</t>
        </is>
      </c>
      <c r="O134" s="4" t="inlineStr">
        <is>
          <t>short of armed conflict</t>
        </is>
      </c>
      <c r="P134" s="4" t="inlineStr">
        <is>
          <t>water, food and agriculture</t>
        </is>
      </c>
      <c r="Q134" s="4" t="n">
        <v>2</v>
      </c>
      <c r="R134" s="6" t="inlineStr">
        <is>
          <t>Shortly after Russia annexed Crimea in 2014, Ukrainian authorities shut the North Crimean Canal, which had supplied about 85 percent of Crimea's drinking and irrigation water, with a dam in Kherson region. Crimea's agriculture minister said by early 2017 that irrigated land had fallen almost thirtyfold, and Crimean authorities banned water-intensive crops such as rice and soy. On 26 February 2022 the Crimean official Sergey Aksyonov told Sputnik that the dam had been destroyed by the Russian military.</t>
        </is>
      </c>
      <c r="S134" s="6" t="inlineStr">
        <is>
          <t>Ukrainian water authorities held the works and the flow; Ukraine's top irrigation official at the time, Vasily Stashuk, warned of a humanitarian catastrophe, and another Ukrainian official, Mikhail Romashchenko, called Crimea a region with a catastrophically low water supply. On the Crimean side, the agriculture minister Andrey Ryumshin reported the fall in irrigated land and Valery Lyashevsky of the State Committee on Water said that agriculture had been "cancelled"; Russian-installed officials said they could not afford to divert water from mainland Russia.</t>
        </is>
      </c>
      <c r="T134" s="6" t="inlineStr">
        <is>
          <t>The cause was a single, open act of water administration, so the disputed question concerned its classification: control of a national water resource, or a measure directed at a civilian population. The agricultural figures came from administrations that did not recognize each other's authority.</t>
        </is>
      </c>
      <c r="U134" s="6" t="inlineStr">
        <is>
          <t>No institution joined the two sides' records or classified the shutdown. Russian forces removed the dam in February 2022, which ended the dispute without any institution classifying the preceding eight years.</t>
        </is>
      </c>
      <c r="V134" s="6" t="inlineStr"/>
      <c r="W134" s="6" t="inlineStr">
        <is>
          <t>A chapter can use this as a contrast: an open act of upstream water control, where the question was classification, and the records were incompatible because the two recording administrations denied each other's authority.</t>
        </is>
      </c>
      <c r="X134" s="6" t="inlineStr">
        <is>
          <t>Mansur Mirovalev, 'Dam leaves Crimea population in chronic water shortage', Al Jazeera, 4 January 2017 | https://www.aljazeera.com/features/2017/01/04/dam-leaves-crimea-population-in-chronic-water-shortage
Asian News International and Sputnik, 'Russia-Ukraine War: Russian Military Destroy Dam Built to Stop Water Flow to Crimea', 27 February 2022, republished by the Environmental Peacebuilding Association | https://www.environmentalpeacebuilding.org/news/show/a51d81b34358</t>
        </is>
      </c>
      <c r="Y134" s="6" t="inlineStr">
        <is>
          <t>partly verified: the 2013-2017 cultivated-area series, the share of canal water used for agriculture and the date on which flow resumed were not confirmed.</t>
        </is>
      </c>
      <c r="Z134" s="6" t="inlineStr"/>
    </row>
    <row r="135" ht="60" customHeight="1">
      <c r="A135" s="4" t="inlineStr">
        <is>
          <t>AG-134</t>
        </is>
      </c>
      <c r="B135" s="4" t="inlineStr">
        <is>
          <t>published</t>
        </is>
      </c>
      <c r="C135" s="5" t="n">
        <v>46317</v>
      </c>
      <c r="D135" s="6" t="inlineStr">
        <is>
          <t>Vrbětice ammunition depot explosions</t>
        </is>
      </c>
      <c r="E135" s="4" t="inlineStr">
        <is>
          <t>Vrbětice ammunition depot explosions</t>
        </is>
      </c>
      <c r="F135" s="4" t="inlineStr">
        <is>
          <t>16 Oct and 3 Dec 2014; attributed 17 Apr 2021; case closed 29 Apr 2024</t>
        </is>
      </c>
      <c r="G135" s="4" t="n">
        <v>2014</v>
      </c>
      <c r="H135" s="4" t="inlineStr">
        <is>
          <t>Czech Republic / Zlín Region</t>
        </is>
      </c>
      <c r="I135" s="4" t="n">
        <v>49.07</v>
      </c>
      <c r="J135" s="4" t="n">
        <v>17.97</v>
      </c>
      <c r="K135" s="4" t="inlineStr"/>
      <c r="L135" s="4" t="inlineStr">
        <is>
          <t>site</t>
        </is>
      </c>
      <c r="M135" s="4" t="inlineStr">
        <is>
          <t>core</t>
        </is>
      </c>
      <c r="N135" s="4" t="inlineStr">
        <is>
          <t>adjacent</t>
        </is>
      </c>
      <c r="O135" s="4" t="inlineStr">
        <is>
          <t>short of armed conflict</t>
        </is>
      </c>
      <c r="P135" s="4" t="inlineStr">
        <is>
          <t>other</t>
        </is>
      </c>
      <c r="Q135" s="4" t="n">
        <v>3</v>
      </c>
      <c r="R135" s="6" t="inlineStr">
        <is>
          <t>On 16 October 2014 an explosion destroyed a depot in the Vrbětice military area, leased from the Czech army by the private arms trader Imex Group, killing two Imex employees; a second depot exploded on 3 December 2014 and about 400 local residents were evacuated. In 2014 the Interior Ministry cited "inappropriate storage" of munitions, and the case was treated as a possible accident or malpractice. On 17 April 2021 Prime Minister Andrej Babiš said there was "unequivocal evidence" that Russian military intelligence (GRU) was behind the blasts, and on 29 April 2024 the National Centre Against Organized Crime (NCOZ) closed the case, stating that members of GRU Unit 29155 had acted to prevent the delivery of weapons and ammunition to areas where the Russian army was operating.</t>
        </is>
      </c>
      <c r="S135" s="6" t="inlineStr">
        <is>
          <t>Imex Group held the lease, the stock records and its contacts with prospective buyers; the Czech army owned the site; the Interior Ministry cited improper storage in 2014; the security service BIS and NCOZ held the intelligence and criminal files. Separately, two men posing as would-be arms buyers from the People's Guard of Tajikistan had asked Imex for access to the depot from 13 to 17 October 2014, and travel and telephone records placed the unit's commander, Andrey Averyanov, in Austria from 13 October until hours after the first blast.</t>
        </is>
      </c>
      <c r="T135" s="6" t="inlineStr">
        <is>
          <t>The physical record was destroyed with the depots, and the contaminated site was not cleared until autumn 2020; an analyst quoted by Euronews states that the case was closed in 2015 for lack of material. The improper-storage frame and a public dispute between the then finance minister, Babiš, and Imex kept the inquiry within an accident-or-negligence category. The fragments that mattered lay outside the Czech case: the true identities of the two GRU officers, Anatoliy Chepiga and Alexander Mishkin, emerged from the 2018 Salisbury poisoning investigation, and the records could be joined only once those identities were matched against the names used at Vrbětice.</t>
        </is>
      </c>
      <c r="U135" s="6" t="inlineStr">
        <is>
          <t>Czech police and intelligence joined the records after the site clearance and the Salisbury identifications; Babiš announced GRU involvement on 17 April 2021, and the Czech Republic expelled dozens of Russian diplomats. Bellingcat, with The Insider, Der Spiegel and Respekt, published travel and phone data that corroborated the official account. NCOZ, in a joint investigation team with British police and in close cooperation with Ukrainian and US police authorities, closed the case under Section 159a(5) of the Criminal Procedure Code after Russia refused legal assistance; it named GRU Unit 29155, and no prosecution followed.</t>
        </is>
      </c>
      <c r="V135" s="6" t="inlineStr">
        <is>
          <t>Two Imex employees died and damage exceeded CZK 1 billion; for six years their deaths sat in an accident-or-negligence file, and the 2021 attribution produced no prosecution.</t>
        </is>
      </c>
      <c r="W135" s="6" t="inlineStr">
        <is>
          <t>Shows an industrial-accident category holding for six years and the joining key arriving from an unrelated poisoning case in another country.</t>
        </is>
      </c>
      <c r="X135" s="6" t="inlineStr">
        <is>
          <t>Euronews, "How a tiny Czech village was caught up in a huge Russian spy case," 19 May 2021 | https://www.euronews.com/my-europe/2021/05/19/how-a-tiny-czech-village-was-caught-up-in-a-huge-russian-spy-case
Policie České republiky (NCOZ), "Ukončení prověřování výbuchů muničních skladů ve Vrběticích," police press statement, 29 Apr 2024 | https://archiv.policie.gov.cz/clanek/ukonceni-proverovani-vybuchu-municnich-skladu-ve-vrbeticich.aspx
Bellingcat Investigation Team, "Senior GRU Leader Directly Involved With Czech Arms Depot Explosion," Bellingcat, 20 Apr 2021 | https://www.bellingcat.com/news/2021/04/20/senior-gru-leader-directly-involved-with-czech-arms-depot-explosion/</t>
        </is>
      </c>
      <c r="Y135" s="6" t="inlineStr">
        <is>
          <t>verified</t>
        </is>
      </c>
      <c r="Z135" s="6" t="inlineStr">
        <is>
          <t>The explosions were classed as improper storage and the case was closed in 2015; Czech police and intelligence joined the depot records to the Salisbury identifications and named the GRU in 2021.</t>
        </is>
      </c>
    </row>
    <row r="136" ht="60" customHeight="1">
      <c r="A136" s="4" t="inlineStr">
        <is>
          <t>AG-135</t>
        </is>
      </c>
      <c r="B136" s="4" t="inlineStr">
        <is>
          <t>published</t>
        </is>
      </c>
      <c r="C136" s="5" t="n">
        <v>46317</v>
      </c>
      <c r="D136" s="6" t="inlineStr">
        <is>
          <t>Coalition air campaign against food production and water in Yemen</t>
        </is>
      </c>
      <c r="E136" s="4" t="inlineStr">
        <is>
          <t>Yemen food and water strikes</t>
        </is>
      </c>
      <c r="F136" s="4" t="inlineStr">
        <is>
          <t>March 2015–April 2022</t>
        </is>
      </c>
      <c r="G136" s="4" t="n">
        <v>2015</v>
      </c>
      <c r="H136" s="4" t="inlineStr">
        <is>
          <t>Yemen (Sanaa-controlled areas, Tihama coast, Saada)</t>
        </is>
      </c>
      <c r="I136" s="4" t="n">
        <v>14.9</v>
      </c>
      <c r="J136" s="4" t="n">
        <v>43.2</v>
      </c>
      <c r="K136" s="4" t="inlineStr"/>
      <c r="L136" s="4" t="inlineStr">
        <is>
          <t>area</t>
        </is>
      </c>
      <c r="M136" s="4" t="inlineStr">
        <is>
          <t>core</t>
        </is>
      </c>
      <c r="N136" s="4" t="inlineStr">
        <is>
          <t>civilian service</t>
        </is>
      </c>
      <c r="O136" s="4" t="inlineStr">
        <is>
          <t>armed conflict</t>
        </is>
      </c>
      <c r="P136" s="4" t="inlineStr">
        <is>
          <t>food and agriculture, water</t>
        </is>
      </c>
      <c r="Q136" s="4" t="n">
        <v>3</v>
      </c>
      <c r="R136" s="6" t="inlineStr">
        <is>
          <t>The Saudi- and UAE-led coalition carried out 25,054 air raids in Yemen between March 2015 and April 2022 by the Yemen Data Project's count. Strikes hit agricultural sites, fishing boats, a site near a water-drilling rig and a water-bottling factory, among other targets tied to food and water. The coalition's own review body examined incidents one at a time and absolved coalition members in most of them, while an academic study that combined several datasets found the destruction of food production 'systematic in nature and coverage.'</t>
        </is>
      </c>
      <c r="S136" s="6" t="inlineStr">
        <is>
          <t>The coalition's Joint Incidents Assessment Team (JIAT, set up in 2016) announced findings one incident at a time without a transparent methodology; Human Rights Watch identified 75 JIAT reports by July 2018. JIAT called the 10 September 2016 strike near a water-drilling rig at Beit Sahdan, Arhab, an 'unintended mistake' (OHCHR counted at least 31 civilians killed) and said the 30 August 2015 strike on a water-bottling factory in Hajjah missed its target 'due to weather conditions.' The Yemen Data Project compiled raids from open sources and coded each target by its original use, leaving incidents without target information uncategorized. Extension workers of the Sanaa Ministry of Agriculture and Irrigation recorded targets from March 2015 to early August 2016, and the ministry issued separate damage assessments; the Ministry of Fish Wealth recorded 146 fishermen killed and 220 boats destroyed through December 2017.</t>
        </is>
      </c>
      <c r="T136" s="6" t="inlineStr">
        <is>
          <t>JIAT's unit of analysis was the single incident and its question was whether each strike was lawful, so a pattern across agricultural sites, water sites and fisheries could not appear in its findings. The records that would show the pattern sat with bodies on opposite sides of the war or outside it: Sanaa ministries, an independent open-source project and NGOs. FAO and other international agencies halted support to the Sanaa ministries when Western embassies closed in February 2015, which cut those ministries off from the international system.</t>
        </is>
      </c>
      <c r="U136" s="6" t="inlineStr">
        <is>
          <t>Martha Mundy, in a paper distributed by the World Peace Foundation in October 2018, combined Yemen Data Project raids, Ministry of Agriculture and Irrigation target records, Ministry of Fish Wealth data and a 2017 survey of farmers in wadis Zabid and Siham, and concluded that there was 'strong evidence that Coalition strategy has aimed to destroy food production and distribution' in areas controlled by Sanaa; she added that deliberate destruction of family farming and artisanal fishing is a war crime under Article 54 of Additional Protocol I. She held no investigative authority. Human Rights Watch (August 2018) set JIAT findings beside its own investigations and found that JIAT had absolved coalition members of legal responsibility in the vast majority of attacks. The coalition was named throughout; the dispute concerned pattern and intent.</t>
        </is>
      </c>
      <c r="V136" s="6" t="inlineStr">
        <is>
          <t>The harm passes through livelihoods and markets: the 2017 farmer survey cited by Mundy found yields down 42 percent in Wadi Zabid and 46 percent in Wadi Siham, mainly from irrigation water shortages, and other research she cites found fish catches and sales down by at least half, losses that incident investigations do not count.</t>
        </is>
      </c>
      <c r="W136" s="6" t="inlineStr">
        <is>
          <t>Shows how incident-by-incident review by a party's own body disperses a campaign against food systems, and how an academic joining of rival datasets recovers the pattern without any power to act on it.</t>
        </is>
      </c>
      <c r="X136" s="6" t="inlineStr">
        <is>
          <t>Human Rights Watch, Hiding Behind the Coalition: Failure to Credibly Investigate and Provide Redress for Unlawful Attacks in Yemen, 24 August 2018 | https://www.hrw.org/report/2018/08/24/hiding-behind-coalition/failure-credibly-investigate-and-provide-redress-unlawful
Martha Mundy, The Strategies of the Coalition in the Yemen War: Aerial Bombardment and Food War, World Peace Foundation, October 2018 | https://worldpeacefoundation.org/wp-content/uploads/2024/03/Strategies-of-the-Coalition-in-the-Yemen-War-20181005.pdf
Yemen Data Project, home page and air raids dataset (25,054 raids, March 2015 to April 2022) | https://yemendataproject.org/
Yemen Data Project, Methodology | https://yemendataproject.org/methodology-1</t>
        </is>
      </c>
      <c r="Y136" s="6" t="inlineStr">
        <is>
          <t>verified</t>
        </is>
      </c>
      <c r="Z136" s="6" t="inlineStr"/>
    </row>
    <row r="137" ht="60" customHeight="1">
      <c r="A137" s="4" t="inlineStr">
        <is>
          <t>AG-136</t>
        </is>
      </c>
      <c r="B137" s="4" t="inlineStr">
        <is>
          <t>published</t>
        </is>
      </c>
      <c r="C137" s="5" t="n">
        <v>46317</v>
      </c>
      <c r="D137" s="6" t="inlineStr">
        <is>
          <t>Coordinated cyberattack on three Ukrainian distribution companies</t>
        </is>
      </c>
      <c r="E137" s="4" t="inlineStr">
        <is>
          <t>Ukrainian oblenergo BlackEnergy outages</t>
        </is>
      </c>
      <c r="F137" s="4" t="inlineStr">
        <is>
          <t>Dec 23, 2015</t>
        </is>
      </c>
      <c r="G137" s="4" t="n">
        <v>2015</v>
      </c>
      <c r="H137" s="4" t="inlineStr">
        <is>
          <t>Ukraine (western regions)</t>
        </is>
      </c>
      <c r="I137" s="4" t="n">
        <v>48.92</v>
      </c>
      <c r="J137" s="4" t="n">
        <v>24.71</v>
      </c>
      <c r="K137" s="4" t="inlineStr">
        <is>
          <t>50.1, 30.6</t>
        </is>
      </c>
      <c r="L137" s="4" t="inlineStr">
        <is>
          <t>area</t>
        </is>
      </c>
      <c r="M137" s="4" t="inlineStr">
        <is>
          <t>contrast</t>
        </is>
      </c>
      <c r="N137" s="4" t="inlineStr">
        <is>
          <t>civilian service</t>
        </is>
      </c>
      <c r="O137" s="4" t="inlineStr">
        <is>
          <t>armed conflict</t>
        </is>
      </c>
      <c r="P137" s="4" t="inlineStr">
        <is>
          <t>energy</t>
        </is>
      </c>
      <c r="Q137" s="4" t="n">
        <v>3</v>
      </c>
      <c r="R137" s="6" t="inlineStr">
        <is>
          <t>On December 23, 2015 attackers who had gained footholds through BlackEnergy spear-phishing took substations of three Ukrainian regional distribution companies offline, including those of Kyivoblenergo and Prykarpattyaoblenergo, cutting power to about 225,000 customers for several hours. They ran a modified KillDisk to erase operator systems and flooded a customer call center with thousands of calls so that customers could not report outages. Operators restored power by switching to manual mode. The SBU blamed Russia, and the Sandworm group is the suspected actor.</t>
        </is>
      </c>
      <c r="S137" s="6" t="inlineStr">
        <is>
          <t>The three companies held outage and restoration records; Kyivoblenergo first reported the outages; the initial estimate of about 80,000 affected customers rose to about 225,000 in the DHS report; the SBU held the criminal file; DHS ICS-CERT issued its report on February 25, 2016; SANS ICS confirmed a coordinated attack on January 9, 2016, and SANS and the E-ISAC published a joint analysis on March 18, 2016 that did not address attribution.</t>
        </is>
      </c>
      <c r="T137" s="6" t="inlineStr">
        <is>
          <t>Near-simultaneous outages at three companies left little doubt that an attack had occurred. The telephone flood was aimed at the outage record itself, delaying the companies' picture of who had lost power.</t>
        </is>
      </c>
      <c r="U137" s="6" t="inlineStr">
        <is>
          <t>SANS, a private training and research organization, confirmed a coordinated attack 17 days later; DHS ICS-CERT reported two months later; the SBU blamed Russia. The SANS and E-ISAC analysis set attribution aside.</t>
        </is>
      </c>
      <c r="V137" s="6" t="inlineStr"/>
      <c r="W137" s="6" t="inlineStr">
        <is>
          <t>Shows how simultaneity collapses the aggregation gap, and how an attacker can still target the channel through which outages are reported.</t>
        </is>
      </c>
      <c r="X137" s="6" t="inlineStr">
        <is>
          <t>NATO CCDCOE, "Power grid cyberattack in Ukraine (2015)," International Cyber Law: Interactive Toolkit | https://cyberlaw.ccdcoe.org/wiki/Power_grid_cyberattack_in_Ukraine_(2015)
Robert M. Lee, Michael J. Assante and Tim Conway, Analysis of the Cyber Attack on the Ukrainian Power Grid: Defense Use Case, SANS ICS and E-ISAC, March 18, 2016 | https://nsarchive.gwu.edu/sites/default/files/documents/3891751/SANS-and-Electricity-Information-Sharing-and.pdf</t>
        </is>
      </c>
      <c r="Y137" s="6" t="inlineStr">
        <is>
          <t>partly verified: the DHS ICS-CERT alert (IR-ALERT-H-16-056-01) could not be opened; its date is taken from the CCDCOE toolkit and its customer count from the SANS and E-ISAC analysis.</t>
        </is>
      </c>
      <c r="Z137" s="6" t="inlineStr"/>
    </row>
    <row r="138" ht="60" customHeight="1">
      <c r="A138" s="4" t="inlineStr">
        <is>
          <t>AG-137</t>
        </is>
      </c>
      <c r="B138" s="4" t="inlineStr">
        <is>
          <t>published</t>
        </is>
      </c>
      <c r="C138" s="5" t="n">
        <v>46317</v>
      </c>
      <c r="D138" s="6" t="inlineStr">
        <is>
          <t>Dragonfly 2.0 intrusions into Western energy companies</t>
        </is>
      </c>
      <c r="E138" s="4" t="inlineStr">
        <is>
          <t>Dragonfly energy sector intrusions</t>
        </is>
      </c>
      <c r="F138" s="4" t="inlineStr">
        <is>
          <t>Dec 2015–2017 (vendor report Oct 2017; US alert Mar 2018; indictment unsealed Mar 2022)</t>
        </is>
      </c>
      <c r="G138" s="4" t="n">
        <v>2015</v>
      </c>
      <c r="H138" s="4" t="inlineStr">
        <is>
          <t>United States, Turkey, Switzerland and other countries</t>
        </is>
      </c>
      <c r="I138" s="4" t="n">
        <v>39.83</v>
      </c>
      <c r="J138" s="4" t="n">
        <v>-98.58</v>
      </c>
      <c r="K138" s="4" t="inlineStr">
        <is>
          <t>39.0, 35.0; 46.8, 8.2</t>
        </is>
      </c>
      <c r="L138" s="4" t="inlineStr">
        <is>
          <t>area</t>
        </is>
      </c>
      <c r="M138" s="4" t="inlineStr">
        <is>
          <t>core</t>
        </is>
      </c>
      <c r="N138" s="4" t="inlineStr">
        <is>
          <t>civilian service</t>
        </is>
      </c>
      <c r="O138" s="4" t="inlineStr">
        <is>
          <t>short of armed conflict</t>
        </is>
      </c>
      <c r="P138" s="4" t="inlineStr">
        <is>
          <t>energy</t>
        </is>
      </c>
      <c r="Q138" s="4" t="n">
        <v>3</v>
      </c>
      <c r="R138" s="6" t="inlineStr">
        <is>
          <t>From at least December 2015, a group Symantec tracked as Dragonfly used malicious emails, watering-hole attacks and trojanized software to install backdoors at energy-sector organizations, with strong indications of activity in the United States, Turkey and Switzerland and a marked increase in 2017. Symantec found screen captures whose file names combined machine descriptions with organization names, many containing "cntrl", "possibly indicating that these machines have access to operational systems." DHS and the FBI later reported that the actors had accessed files on industrial control systems and that DHS had reconstructed screenshot fragments of a human-machine interface the actors had viewed.</t>
        </is>
      </c>
      <c r="S138" s="6" t="inlineStr">
        <is>
          <t>Victim companies (each a credential-theft or backdoor incident on business networks); Symantec (telemetry across customers and countries; report of 20 October 2017, which did not name a state); DHS and FBI (alert TA18-074A, 15 March 2018, covering activity since at least March 2016 in the energy, nuclear, commercial facilities, water, aviation and critical manufacturing sectors); US prosecutors (indictment returned 26 August 2021 and unsealed 24 March 2022, covering intrusions from 2012 to 2017, including the business network of Wolf Creek Nuclear Operating Corporation).</t>
        </is>
      </c>
      <c r="T138" s="6" t="inlineStr">
        <is>
          <t>Each victim saw a routine phishing or backdoor incident on its business network; the campaign's reach toward operational systems was visible only to a vendor with telemetry across many firms and to federal agencies, and Symantec itself described the operational access as a possibility.</t>
        </is>
      </c>
      <c r="U138" s="6" t="inlineStr">
        <is>
          <t>Symantec joined the incidents in 2017 and said it could not definitively determine the group's origins. DHS and the FBI then characterized the activity as "a multi-stage intrusion campaign by Russian government cyber actors," and in 2022 the Justice Department named three officers of the FSB's Center 16, Pavel Akulov, Mikhail Gavrilov and Marat Tyukov, as defendants for the 2012–2017 intrusions. Recognition came in stages over several years.</t>
        </is>
      </c>
      <c r="V138" s="6" t="inlineStr"/>
      <c r="W138" s="6" t="inlineStr">
        <is>
          <t>Shows a preparation campaign that stayed below every single victim's threshold, joined first by a private vendor and named later by a state.</t>
        </is>
      </c>
      <c r="X138" s="6" t="inlineStr">
        <is>
          <t>Symantec Threat Hunter Team, "Dragonfly: Western energy sector targeted by sophisticated attack group," 20 Oct 2017 | https://www.security.com/threat-intelligence/dragonfly-energy-sector-cyber-attacks
DHS and FBI, "Russian Government Cyber Activity Targeting Energy and Other Critical Infrastructure Sectors" (US-CERT alert TA18-074A), 15 Mar 2018 (copy in the US-CERT mailing-list archive) | https://seclists.org/cert/2018/52
US Department of Justice, "Four Russian Government Employees Charged in Two Historical Hacking Campaigns Targeting Critical Infrastructure Worldwide," press release, 24 Mar 2022 | https://www.justice.gov/opa/pr/four-russian-government-employees-charged-two-historical-hacking-campaigns-targeting-critical</t>
        </is>
      </c>
      <c r="Y138" s="6" t="inlineStr">
        <is>
          <t>verified</t>
        </is>
      </c>
      <c r="Z138" s="6" t="inlineStr"/>
    </row>
    <row r="139" ht="60" customHeight="1">
      <c r="A139" s="4" t="inlineStr">
        <is>
          <t>AG-138</t>
        </is>
      </c>
      <c r="B139" s="4" t="inlineStr">
        <is>
          <t>published</t>
        </is>
      </c>
      <c r="C139" s="5" t="n">
        <v>46317</v>
      </c>
      <c r="D139" s="6" t="inlineStr">
        <is>
          <t>Kunduz MSF trauma center airstrike</t>
        </is>
      </c>
      <c r="E139" s="4" t="inlineStr">
        <is>
          <t>Kunduz MSF hospital airstrike</t>
        </is>
      </c>
      <c r="F139" s="4" t="inlineStr">
        <is>
          <t>3 Oct 2015 (strike); Nov 2015 (MSF review); Apr 2016 (US findings)</t>
        </is>
      </c>
      <c r="G139" s="4" t="n">
        <v>2015</v>
      </c>
      <c r="H139" s="4" t="inlineStr">
        <is>
          <t>Afghanistan / Kunduz</t>
        </is>
      </c>
      <c r="I139" s="4" t="n">
        <v>36.73</v>
      </c>
      <c r="J139" s="4" t="n">
        <v>68.86</v>
      </c>
      <c r="K139" s="4" t="inlineStr"/>
      <c r="L139" s="4" t="inlineStr">
        <is>
          <t>site</t>
        </is>
      </c>
      <c r="M139" s="4" t="inlineStr">
        <is>
          <t>contrast</t>
        </is>
      </c>
      <c r="N139" s="4" t="inlineStr">
        <is>
          <t>civilian service</t>
        </is>
      </c>
      <c r="O139" s="4" t="inlineStr">
        <is>
          <t>armed conflict</t>
        </is>
      </c>
      <c r="P139" s="4" t="inlineStr">
        <is>
          <t>health</t>
        </is>
      </c>
      <c r="Q139" s="4" t="n">
        <v>2</v>
      </c>
      <c r="R139" s="6" t="inlineStr">
        <is>
          <t>A US airstrike hit the MSF trauma center in Kunduz in the early hours of 3 October 2015, killing at least 42 people (24 patients, 14 staff and 4 caretakers). MSF's internal review of 5 November 2015 found 'no armed combatants or fighting within or from the hospital grounds' and stated that the attack continued for more than 30 minutes after MSF first informed Resolute Support and US military officials in Kabul and Washington. The US military investigation, presented by Gen. Joseph Votel at the Pentagon on 29 April 2016, attributed the strike to 'a combination of human errors, compounded by process and equipment failures' and disciplined 16 personnel without criminal charges.</t>
        </is>
      </c>
      <c r="S139" s="6" t="inlineStr">
        <is>
          <t>MSF held the coordinates it had given the US Department of Defense, the Afghan Ministries of Interior and Defense and the US Army in Kabul (most recently on 29 September 2015), its record of calls during the attack and its casualty list. The US military held the no-strike list, which included the hospital but which the aircrew could not access because of a radio system problem, and the operational record of the mission. MSF asked the United States to consent to an inquiry by the International Humanitarian Fact-Finding Commission, created under Article 90 of Additional Protocol I.</t>
        </is>
      </c>
      <c r="T139" s="6" t="inlineStr">
        <is>
          <t>Little aggregation gap: a single, well-known facility was hit and the attacking force was identified at once. The gap concerned authority to investigate, since the only body with access to the operational record was the attacking military, and the treaty body that MSF asked for could act only with the consent of the states concerned.</t>
        </is>
      </c>
      <c r="U139" s="6" t="inlineStr">
        <is>
          <t>The US military joined its own records and concluded that the strike was a mistake, stating that the label 'war crimes' is typically reserved for intentional acts. MSF's president, Meinie Nicolai, said it was 'incomprehensible that, under the circumstances described by the US, the attack was not called off,' and MSF maintained its request for an independent investigation, which did not take place in the sources checked.</t>
        </is>
      </c>
      <c r="V139" s="6" t="inlineStr"/>
      <c r="W139" s="6" t="inlineStr">
        <is>
          <t>Contrast case: an obvious single target removes the recognition problem and leaves the question of who may join the records and classify the act.</t>
        </is>
      </c>
      <c r="X139" s="6" t="inlineStr">
        <is>
          <t>Médecins Sans Frontières (Doctors Without Borders USA), 'Kunduz Hospital Attack: MSF Factsheet' | https://www.doctorswithoutborders.org/latest/kunduz-hospital-attack-msf-factsheet
Al Jazeera, 'US: Strike on Afghanistan MSF hospital not a war crime', 30 April 2016 | https://www.aljazeera.com/news/2016/4/30/us-strike-on-afghanistan-msf-hospital-not-a-war-crime</t>
        </is>
      </c>
      <c r="Y139" s="6" t="inlineStr">
        <is>
          <t>verified</t>
        </is>
      </c>
      <c r="Z139" s="6" t="inlineStr"/>
    </row>
    <row r="140" ht="60" customHeight="1">
      <c r="A140" s="4" t="inlineStr">
        <is>
          <t>AG-139</t>
        </is>
      </c>
      <c r="B140" s="4" t="inlineStr">
        <is>
          <t>published</t>
        </is>
      </c>
      <c r="C140" s="5" t="n">
        <v>46317</v>
      </c>
      <c r="D140" s="6" t="inlineStr">
        <is>
          <t>Pakistan's January 2015 blackout and the Balochistan tower attacks</t>
        </is>
      </c>
      <c r="E140" s="4" t="inlineStr">
        <is>
          <t>Balochistan pylon blasts, national blackout</t>
        </is>
      </c>
      <c r="F140" s="4" t="inlineStr">
        <is>
          <t>13–25 Jan 2015</t>
        </is>
      </c>
      <c r="G140" s="4" t="n">
        <v>2015</v>
      </c>
      <c r="H140" s="4" t="inlineStr">
        <is>
          <t>Pakistan / Naseerabad district, Balochistan; national grid</t>
        </is>
      </c>
      <c r="I140" s="4" t="n">
        <v>28.6</v>
      </c>
      <c r="J140" s="4" t="n">
        <v>68.15000000000001</v>
      </c>
      <c r="K140" s="4" t="inlineStr"/>
      <c r="L140" s="4" t="inlineStr">
        <is>
          <t>approximate</t>
        </is>
      </c>
      <c r="M140" s="4" t="inlineStr">
        <is>
          <t>contrast</t>
        </is>
      </c>
      <c r="N140" s="4" t="inlineStr">
        <is>
          <t>civilian service</t>
        </is>
      </c>
      <c r="O140" s="4" t="inlineStr">
        <is>
          <t>terrorism / non-state</t>
        </is>
      </c>
      <c r="P140" s="4" t="inlineStr">
        <is>
          <t>energy</t>
        </is>
      </c>
      <c r="Q140" s="4" t="n">
        <v>2</v>
      </c>
      <c r="R140" s="6" t="inlineStr">
        <is>
          <t>Just before midnight on 24 January 2015 saboteurs blew up transmission towers near Notal in Naseerabad district, Balochistan; the Water and Power Secretary, Younus Dagha, said the damage sent a backward surge into the Guddu power plant and set off a cascade that cut power to more than 80 percent of the country, including Islamabad and Karachi, for several hours. The ministry joined the blast to two earlier sabotage incidents in the area, three towers of the Guddu–Sibi line on 13 January and an OGDCL gas supply line on 23 January, and blamed terrorism; The Express Tribune reported that Baloch separatists attacked the lines, and no group claim was reported in the sources checked. The same day's reporting described dangerously low furnace oil stocks and gas diversions that had made about a third of generation unavailable; the ministry denied a shortage, and Dagha rejected low production as a cause.</t>
        </is>
      </c>
      <c r="S140" s="6" t="inlineStr">
        <is>
          <t>The Ministry of Water and Power recorded three sabotage incidents, and Minister Khawaja Asif reported them to Prime Minister Nawaz Sharif, who had ordered a report on the shutdown, as the cause in place of any fault in the transmission system. Accounts of the damaged line differ: Dagha spoke of 220 kV lines between Sibi and Quetta (Express Tribune) and of towers 75 and 76 of the Uch–Sibi line (Dawn). The head of the local police station, Sharbat Umrani, confirmed that a tower near Notal had been blown up. Dagha said restoration could have come two hours earlier if the National Transmission and Dispatch Company (NTDC) had supplied the 10 MW needed to restart the Bin Qasim plant. K-Electric said Karachi's supply was fully restored by 6:30 a.m. Press reports on the state oil importer PSO recorded near-empty furnace oil stocks and unpaid letters of credit, which the ministry disputed.</t>
        </is>
      </c>
      <c r="T140" s="6" t="inlineStr">
        <is>
          <t>The two earlier attacks were recorded as local damage on lines already under repair; Dagha said that because the Sibi–Guddu line had been under repair for about ten days, the system could not be protected from going offline. They stayed below national notice until the third attack coincided with a weak grid and produced a national cascade. The fuel-supply records that bore on the state of the grid belonged to other institutions and were not joined to the sabotage account in any inquiry found.</t>
        </is>
      </c>
      <c r="U140" s="6" t="inlineStr">
        <is>
          <t>The ministry joined the three incidents into a sabotage account within a day, under the Prime Minister's instruction to report. It named terrorism and no group. The national cascade narrowed the gap by making the attack visible, while the joined account also served a ministry whose grid capacity and fuel management were under question.</t>
        </is>
      </c>
      <c r="V140" s="6" t="inlineStr"/>
      <c r="W140" s="6" t="inlineStr">
        <is>
          <t>Shows how a cascade can turn local sabotage incidents into a national event within a day, and how the joined account of attack can compete with records of the operator's own weaknesses.</t>
        </is>
      </c>
      <c r="X140" s="6" t="inlineStr">
        <is>
          <t>Dawn (Staff Reporter), 'Govt blames sabotage for massive power breakdown', 26 Jan 2015 | https://www.dawn.com/news/amp/1159531
The Express Tribune, 'Power breakdown: Nationwide blackout', 25 Jan 2015 | https://tribune.com.pk/story/827222/power-breakdown-nationwide-blackout</t>
        </is>
      </c>
      <c r="Y140" s="6" t="inlineStr">
        <is>
          <t>partly verified: no claim of responsibility or later inquiry report was found; the two sources give different descriptions of the damaged line</t>
        </is>
      </c>
      <c r="Z140" s="6" t="inlineStr"/>
    </row>
    <row r="141" ht="60" customHeight="1">
      <c r="A141" s="4" t="inlineStr">
        <is>
          <t>AG-140</t>
        </is>
      </c>
      <c r="B141" s="4" t="inlineStr">
        <is>
          <t>published</t>
        </is>
      </c>
      <c r="C141" s="5" t="n">
        <v>46317</v>
      </c>
      <c r="D141" s="6" t="inlineStr">
        <is>
          <t>Transandino pipeline: attacks, illicit valves and the Tumaco water supply</t>
        </is>
      </c>
      <c r="E141" s="4" t="inlineStr">
        <is>
          <t>Transandino pipeline spills and taps</t>
        </is>
      </c>
      <c r="F141" s="4" t="inlineStr">
        <is>
          <t>Jun 2015; 2018–2020</t>
        </is>
      </c>
      <c r="G141" s="4" t="n">
        <v>2015</v>
      </c>
      <c r="H141" s="4" t="inlineStr">
        <is>
          <t>Colombia / Nariño (Tumaco, Barbacoas) on the Transandino; Norte de Santander (Tibú) on the Caño Limón–Coveñas pipeline</t>
        </is>
      </c>
      <c r="I141" s="4" t="n">
        <v>1.6</v>
      </c>
      <c r="J141" s="4" t="n">
        <v>-78.59999999999999</v>
      </c>
      <c r="K141" s="4" t="inlineStr">
        <is>
          <t>8.64, -72.74</t>
        </is>
      </c>
      <c r="L141" s="4" t="inlineStr">
        <is>
          <t>area</t>
        </is>
      </c>
      <c r="M141" s="4" t="inlineStr">
        <is>
          <t>core</t>
        </is>
      </c>
      <c r="N141" s="4" t="inlineStr">
        <is>
          <t>civilian service</t>
        </is>
      </c>
      <c r="O141" s="4" t="inlineStr">
        <is>
          <t>armed conflict</t>
        </is>
      </c>
      <c r="P141" s="4" t="inlineStr">
        <is>
          <t>energy, water</t>
        </is>
      </c>
      <c r="Q141" s="4" t="n">
        <v>2</v>
      </c>
      <c r="R141" s="6" t="inlineStr">
        <is>
          <t>An attack that the government attributed to the FARC on the Transandino pipeline on 22 June 2015 spilled about 410,000 gallons of crude into four water sources, including the Mira River, and Tumaco's municipal water supply was suspended for 180,000 people. In later years Ecopetrol reported two separate series on its pipelines: attacks (18 on the Transandino by September 2019, most of the network's attacks that year attributed to the ELN; 13 on the Transandino in the first eight months of 2020) and illicit valves for theft (469 on the Transandino by September 2019 and 706 in the first eight months of 2020), for which Ecopetrol named no perpetrator. Ecopetrol reported that armed groups used only 38% of the stolen product and that the rest was discarded onto soil and into rivers; on the Caño Limón–Coveñas line, illicit valves forced the closure of the Tibú aqueduct intake.</t>
        </is>
      </c>
      <c r="S141" s="6" t="inlineStr">
        <is>
          <t>Ecopetrol reported 'atentados' and illicit valves as separate counts. The Ministry of Housing recorded the 2015 Tumaco water emergency; the Navy, Ecopetrol tanker trucks and 30 trucks supplied through the national disaster-management unit (UNGRD) delivered water. Ecopetrol reported the soil and water areas contaminated and the barrels spilled. Ecopetrol said it worked with the armed forces, police and regional authorities against the theft.</t>
        </is>
      </c>
      <c r="T141" s="6" t="inlineStr">
        <is>
          <t>The theft series is far larger than the attack series and carries no attribution, although Ecopetrol said armed groups used part of the stolen product. A valve recorded as theft does not enter the count of attacks, and the water and environmental harm it causes is recorded by other institutions as an emergency or as contamination.</t>
        </is>
      </c>
      <c r="U141" s="6" t="inlineStr">
        <is>
          <t>Ecopetrol joins both series in its own reporting and works with the security forces against them. The government named the FARC for the 2015 attack, and most 2019 attacks were attributed to the ELN. No institution in the sources checked joins the theft series with the water-supply and environmental records into one account of harm, or attributes the valves to particular groups.</t>
        </is>
      </c>
      <c r="V141" s="6" t="inlineStr">
        <is>
          <t>Contamination of rivers and water intakes from illicit valves harms downstream communities through a long causal route; that harm is recorded as water emergencies and contamination and is not attributed to the conflict.</t>
        </is>
      </c>
      <c r="W141" s="6" t="inlineStr">
        <is>
          <t>A chapter can show how an operator's split between 'attacks' and 'theft' sends most of the damage from an armed conflict into a criminal and environmental record where no one attributes it.</t>
        </is>
      </c>
      <c r="X141" s="6" t="inlineStr">
        <is>
          <t>Ministerio de Vivienda, Ciudad y Territorio, 'Ministro de Vivienda presente en Tumaco para buscar soluciones a las afectaciones del servicio de acueducto por derrame de petróleo', press release, 26 Jun 2015 | https://minvivienda.gov.co/sala-de-prensa/ministro-de-vivienda-presente-en-tumaco-para-buscar-soluciones-las-afectaciones-del-servicio-de-acueducto-por-derrame-de-petroleo
Javier Acosta, 'Cada mes la red de oleoductos del país recibe seis atentados', Portafolio, 22 Sep 2019 | https://www.portafolio.co/economia/cada-mes-la-red-de-oleoductos-del-pais-recibe-seis-atentados-533815
Reuters, 'Colombia's Ecopetrol says illegal siphoning of oil pipelines rose in 2020', Pipeline &amp; Gas Journal, Sep 2020 | https://www.pgjonline.com/news/2020/09-september/colombias-ecopetrol-says-illegal-siphoning-of-oil-pipelines-rose-in-2020</t>
        </is>
      </c>
      <c r="Y141" s="6" t="inlineStr">
        <is>
          <t>partly verified: Ministry of Defense counts were not found, so no discrepancy between Ecopetrol and the ministry could be tested; the attribution of 2019 attacks to the ELN is Portafolio's summary and does not name who made it</t>
        </is>
      </c>
      <c r="Z141" s="6" t="inlineStr"/>
    </row>
    <row r="142" ht="60" customHeight="1">
      <c r="A142" s="4" t="inlineStr">
        <is>
          <t>AG-141</t>
        </is>
      </c>
      <c r="B142" s="4" t="inlineStr">
        <is>
          <t>published</t>
        </is>
      </c>
      <c r="C142" s="5" t="n">
        <v>46317</v>
      </c>
      <c r="D142" s="6" t="inlineStr">
        <is>
          <t>Ain al-Fijeh spring and the Damascus water cut</t>
        </is>
      </c>
      <c r="E142" s="4" t="inlineStr">
        <is>
          <t>Ain al-Fijeh spring water cut</t>
        </is>
      </c>
      <c r="F142" s="4" t="inlineStr">
        <is>
          <t>23 December 2016–January 2017 (UN Commission of Inquiry finding March 2017)</t>
        </is>
      </c>
      <c r="G142" s="4" t="n">
        <v>2016</v>
      </c>
      <c r="H142" s="4" t="inlineStr">
        <is>
          <t>Syria (Wadi Barada, Rif Dimashq)</t>
        </is>
      </c>
      <c r="I142" s="4" t="n">
        <v>33.61</v>
      </c>
      <c r="J142" s="4" t="n">
        <v>36.18</v>
      </c>
      <c r="K142" s="4" t="inlineStr"/>
      <c r="L142" s="4" t="inlineStr">
        <is>
          <t>site</t>
        </is>
      </c>
      <c r="M142" s="4" t="inlineStr">
        <is>
          <t>misattribution</t>
        </is>
      </c>
      <c r="N142" s="4" t="inlineStr">
        <is>
          <t>civilian service</t>
        </is>
      </c>
      <c r="O142" s="4" t="inlineStr">
        <is>
          <t>armed conflict</t>
        </is>
      </c>
      <c r="P142" s="4" t="inlineStr">
        <is>
          <t>water</t>
        </is>
      </c>
      <c r="Q142" s="4" t="n">
        <v>2</v>
      </c>
      <c r="R142" s="6" t="inlineStr">
        <is>
          <t>The Ain al-Fijeh spring in Wadi Barada, the main water source for Damascus, was damaged on or after 23 December 2016, during a government offensive, and water was cut to an estimated 5.5 million people in and around the capital (Bellingcat gave over four million). The Damascus Water Authority cut supply after the water was alleged to be contaminated with diesel. The government maintained that armed groups had contaminated or demolished the supply. In March 2017 the UN Commission of Inquiry found that the Syrian air force struck the spring in 'at least two air raids' and reported 'no evidence of deliberate contamination' of the water supply.</t>
        </is>
      </c>
      <c r="S142" s="6" t="inlineStr">
        <is>
          <t>The Damascus Water Authority recorded the alleged diesel contamination and cut the supply. The government stated that rebels had poisoned the spring. A rebel posted a video on 25 December saying a water tunnel was being mined, after posting on 23 December that regime bombing had caused the contamination. Videos posted online showed damage near the spring on 23 December with the structure still intact, a bomb landing close to it and a second appearing to strike it. Commercial satellite imagery of 29 December, compared with imagery of 25 October, showed damage and a crater near the outflow.</t>
        </is>
      </c>
      <c r="T142" s="6" t="inlineStr">
        <is>
          <t>The utility's record of diesel in the water was accurate about the water and silent about cause, so each side attached it to its own account of an attack. The record of cause had to be assembled from videos of uncertain upload date and from satellite images.</t>
        </is>
      </c>
      <c r="U142" s="6" t="inlineStr">
        <is>
          <t>Bellingcat (Nick Waters, 4 January 2017) geolocated the videos, compared them with satellite imagery and concluded that 'the most likely scenario is that the regime was responsible for the damage to the spring structure,' with bombing the most likely route by which diesel entered the water. The Commission of Inquiry named the Syrian air force, said the attack 'amounts to the war crime of attacking objects indispensable for the survival of the civilian population,' and rejected the government's claim that armed groups had contaminated or demolished the supply.</t>
        </is>
      </c>
      <c r="V142" s="6" t="inlineStr"/>
      <c r="W142" s="6" t="inlineStr">
        <is>
          <t>Shows a utility's accurate contamination record being joined into two opposite attack claims, and open-source analysts followed by a UN inquiry settling which claim the records supported.</t>
        </is>
      </c>
      <c r="X142" s="6" t="inlineStr">
        <is>
          <t>Al Jazeera, 'UN: Syria jets deliberately hit Damascus water supply', 14 March 2017 | http://www.aljazeera.com/news/2017/03/syria-jets-deliberately-hit-damascus-water-supply-170314110322695.html
Nick Waters, 'Wadi Barada – What Happened to Damascus's Water?', Bellingcat, 4 January 2017 | https://www.bellingcat.com/news/mena/2017/01/04/wadi-barada-happened-damascuss-water/</t>
        </is>
      </c>
      <c r="Y142" s="6" t="inlineStr">
        <is>
          <t>verified</t>
        </is>
      </c>
      <c r="Z142" s="6" t="inlineStr"/>
    </row>
    <row r="143" ht="60" customHeight="1">
      <c r="A143" s="4" t="inlineStr">
        <is>
          <t>AG-142</t>
        </is>
      </c>
      <c r="B143" s="4" t="inlineStr">
        <is>
          <t>published</t>
        </is>
      </c>
      <c r="C143" s="5" t="n">
        <v>46317</v>
      </c>
      <c r="D143" s="6" t="inlineStr">
        <is>
          <t>Bombings of the import power lines to Kabul</t>
        </is>
      </c>
      <c r="E143" s="4" t="inlineStr">
        <is>
          <t>Kabul import line pylon bombings</t>
        </is>
      </c>
      <c r="F143" s="4" t="inlineStr">
        <is>
          <t>Jan–Feb 2016; Sep 2019; May–Jul 2021</t>
        </is>
      </c>
      <c r="G143" s="4" t="n">
        <v>2016</v>
      </c>
      <c r="H143" s="4" t="inlineStr">
        <is>
          <t>Afghanistan / Baghlan, Parwan (Salang), Herat; Kabul</t>
        </is>
      </c>
      <c r="I143" s="4" t="n">
        <v>35.94</v>
      </c>
      <c r="J143" s="4" t="n">
        <v>68.70999999999999</v>
      </c>
      <c r="K143" s="4" t="inlineStr">
        <is>
          <t>34.35, 62.2</t>
        </is>
      </c>
      <c r="L143" s="4" t="inlineStr">
        <is>
          <t>area</t>
        </is>
      </c>
      <c r="M143" s="4" t="inlineStr">
        <is>
          <t>core</t>
        </is>
      </c>
      <c r="N143" s="4" t="inlineStr">
        <is>
          <t>civilian service</t>
        </is>
      </c>
      <c r="O143" s="4" t="inlineStr">
        <is>
          <t>armed conflict</t>
        </is>
      </c>
      <c r="P143" s="4" t="inlineStr">
        <is>
          <t>energy</t>
        </is>
      </c>
      <c r="Q143" s="4" t="n">
        <v>2</v>
      </c>
      <c r="R143" s="6" t="inlineStr">
        <is>
          <t>The transmission lines carrying imported electricity to Kabul were repeatedly cut by explosions at pylons north of the capital. From late January 2016 the destruction of towers in Baghlan, which the government blamed on the Taliban and the Taliban denied, left Kabul, a city of about five million, with weeks of blackouts. In September 2019 the destruction of three pylons in Baghlan carrying power imported from Uzbekistan cut supply to 11 of 34 provinces, with no claim of responsibility. In 2021 the utility, Da Afghanistan Breshna Sherkat (DABS), reported 23 pylons destroyed or damaged in about one month (June) and more than 30 blown up in three months (July), and blamed 'enemies of light'.</t>
        </is>
      </c>
      <c r="S143" s="6" t="inlineStr">
        <is>
          <t>DABS recorded each damaged pylon, the outage it caused and the repair, and in 2021 published running counts while naming the attackers only as 'enemies' or 'enemies of light'; in June 2021 its spokesman spoke of 'unknown attackers'. Security forces cleared mines before repair crews could work, including two of four mines planted under one Parwan pylon in July 2021. Baghlan officials and the central government named the Taliban in 2016, and the Taliban denied destroying the pylons. In 2016 Baghlan tribal elders planned to meet Taliban commanders to secure safe passage for repair crews, and a local activist kept casualty counts for the fighting in Baghlan.</t>
        </is>
      </c>
      <c r="T143" s="6" t="inlineStr">
        <is>
          <t>Each incident entered the utility's records as a damaged pylon and an outage, because restoring supply was the utility's purpose, and the perpetrator field held a generic enemy. No group claimed the 2019 or 2021 attacks, the main insurgent denied the 2016 attacks, and no institution with investigative authority joined the utility's counts to an attribution. Repair depended on mine clearance and local negotiation, which produced no record of who held the ground.</t>
        </is>
      </c>
      <c r="U143" s="6" t="inlineStr">
        <is>
          <t>DABS joined its own incidents into public counts over one-month and three-month periods in 2021. The government named the Taliban in 2016 without a published investigation. No body established responsibility in the sources checked before the Taliban took power in August 2021, after which the question lapsed.</t>
        </is>
      </c>
      <c r="V143" s="6" t="inlineStr">
        <is>
          <t>The harm of weeks-long blackouts in Kabul, which pushed households to coal and fell hardest on poor households without generators, was recorded only as outage duration.</t>
        </is>
      </c>
      <c r="W143" s="6" t="inlineStr">
        <is>
          <t>Shows a utility that counts attacks precisely while recording the attacker only as 'enemies', in a war where the main insurgent denied the attacks, so the count never became an attribution.</t>
        </is>
      </c>
      <c r="X143" s="6" t="inlineStr">
        <is>
          <t>Farangis Najibullah, 'More Afghan Electricity Towers Destroyed, Raising Fears of New Battle Tactic', Radio Free Europe/Radio Liberty, 11 Feb 2016 | https://www.rferl.org/a/afghanistan-electricity-towers-destroyed-taliban/27545913.html
RFE/RL, 'U.S. Soldier, Seven Afghans Killed As Blackouts Hit One-Third Of Afghanistan', 16 Sep 2019 (ecoi.net document 2016549) | https://www.ecoi.net/en/document/2016549.html
Counter-IED Report (from TOLOnews), 'Afghanistan: 23 Power Pylons Destroyed, Damaged in 1 Month', 8 Jun 2021 | https://counteriedreport.com/afghanistan-23-power-pylons-destroyed-damaged-in-1-month/
Pajhwok Afghan News, 'Power pylon damaged in Parwan, says DABS', 11 Jul 2021 | https://pajhwok.com/2021/07/11/power-pylon-damaged-in-parwan-says-dabs/?amp=1</t>
        </is>
      </c>
      <c r="Y143" s="6" t="inlineStr">
        <is>
          <t>verified</t>
        </is>
      </c>
      <c r="Z143" s="6" t="inlineStr"/>
    </row>
    <row r="144" ht="60" customHeight="1">
      <c r="A144" s="4" t="inlineStr">
        <is>
          <t>AG-143</t>
        </is>
      </c>
      <c r="B144" s="4" t="inlineStr">
        <is>
          <t>published</t>
        </is>
      </c>
      <c r="C144" s="5" t="n">
        <v>46317</v>
      </c>
      <c r="D144" s="6" t="inlineStr">
        <is>
          <t>Burlington Electric "grid hack" report</t>
        </is>
      </c>
      <c r="E144" s="4" t="inlineStr">
        <is>
          <t>Burlington Electric laptop malware</t>
        </is>
      </c>
      <c r="F144" s="4" t="inlineStr">
        <is>
          <t>29–31 Dec 2016</t>
        </is>
      </c>
      <c r="G144" s="4" t="n">
        <v>2016</v>
      </c>
      <c r="H144" s="4" t="inlineStr">
        <is>
          <t>United States (Vermont)</t>
        </is>
      </c>
      <c r="I144" s="4" t="n">
        <v>44.48</v>
      </c>
      <c r="J144" s="4" t="n">
        <v>-73.20999999999999</v>
      </c>
      <c r="K144" s="4" t="inlineStr"/>
      <c r="L144" s="4" t="inlineStr">
        <is>
          <t>site</t>
        </is>
      </c>
      <c r="M144" s="4" t="inlineStr">
        <is>
          <t>misattribution</t>
        </is>
      </c>
      <c r="N144" s="4" t="inlineStr">
        <is>
          <t>civilian service</t>
        </is>
      </c>
      <c r="O144" s="4" t="inlineStr">
        <is>
          <t>no hostile act</t>
        </is>
      </c>
      <c r="P144" s="4" t="inlineStr">
        <is>
          <t>energy</t>
        </is>
      </c>
      <c r="Q144" s="4" t="n">
        <v>3</v>
      </c>
      <c r="R144" s="6" t="inlineStr">
        <is>
          <t>On 29 December 2016 DHS and the FBI published a joint analysis report on the Russian operation they called Grizzly Steppe, and DHS alerted US utilities to the associated malware; Burlington Electric scanned its systems and found the code on one laptop. On 30 December the Washington Post, citing unnamed US officials, reported that Russian hackers had penetrated the US electricity grid through a Vermont utility, and Governor Peter Shumlin and Senator Patrick Leahy issued statements about Russian attempts on the grid. The utility stated the same day that it had found the malware on a single laptop "not connected to our organization's grid systems," and the Post changed its headline and added an editor's note.</t>
        </is>
      </c>
      <c r="S144" s="6" t="inlineStr">
        <is>
          <t>DHS and the FBI held the indicator list and sent the alert; Burlington Electric held the scan result and the isolated laptop, which it reported to federal officials; unnamed US officials gave an account to the Post; the Governor and the Senator acted on the press report. In a follow-up statement on 31 December the utility said federal officials had told it that similar internet traffic had been seen elsewhere in the country.</t>
        </is>
      </c>
      <c r="T144" s="6" t="inlineStr">
        <is>
          <t>An indicator list sent to every utility produced a match at one small utility. An account from the federal side reached the press before the utility's own, and according to The Intercept the Post did not contact the utility before publishing.</t>
        </is>
      </c>
      <c r="U144" s="6" t="inlineStr">
        <is>
          <t>The utility supplied its own account within hours, and the Post revised its headline to one about risk to grid security. No attacker was established, and the claim that the grid had been entered was withdrawn.</t>
        </is>
      </c>
      <c r="V144" s="6" t="inlineStr"/>
      <c r="W144" s="6" t="inlineStr">
        <is>
          <t>Shows how indicators broadcast to many small recorders produce fragments that journalists and politicians can join into an attack before the recorder reports.</t>
        </is>
      </c>
      <c r="X144" s="6" t="inlineStr">
        <is>
          <t>Burlington Electric Department, "Burlington Electric Department Statement," 30 Dec 2016, with follow-up statement of 31 Dec 2016 | https://www.burlingtonelectric.com/burlington-electric-department-statement
Washington Post, "Russian operation hacked a Vermont utility, showing risk to U.S. electrical grid security, officials say," 30 Dec 2016 (revised version as syndicated by Anchorage Daily News) | https://www.adn.com/nation-world/2016/12/30/russian-hackers-penetrated-u-s-electricity-grid-through-a-utility-in-vermont/
Glenn Greenwald, "Russia Hysteria Infects WashPost Again: False Story About Hacking U.S. Electric Grid," The Intercept, 31 Dec 2016 | https://theintercept.com/2016/12/31/russia-hysteria-infects-washpost-again-false-story-about-hacking-u-s-electric-grid/</t>
        </is>
      </c>
      <c r="Y144" s="6" t="inlineStr">
        <is>
          <t>partly verified: the original Washington Post headline and the text of the editor's note are known only through The Intercept; the Post's own site could not be opened</t>
        </is>
      </c>
      <c r="Z144" s="6" t="inlineStr"/>
    </row>
    <row r="145" ht="60" customHeight="1">
      <c r="A145" s="4" t="inlineStr">
        <is>
          <t>AG-144</t>
        </is>
      </c>
      <c r="B145" s="4" t="inlineStr">
        <is>
          <t>published</t>
        </is>
      </c>
      <c r="C145" s="5" t="n">
        <v>46317</v>
      </c>
      <c r="D145" s="6" t="inlineStr">
        <is>
          <t>Dakota Access pipeline arson and valve attacks</t>
        </is>
      </c>
      <c r="E145" s="4" t="inlineStr">
        <is>
          <t>Dakota Access valve sabotage</t>
        </is>
      </c>
      <c r="F145" s="4" t="inlineStr">
        <is>
          <t>Nov 2016–May 2017 (claim Jul 2017; indictment Sep 2019; sentence 30 Jun 2021)</t>
        </is>
      </c>
      <c r="G145" s="4" t="n">
        <v>2016</v>
      </c>
      <c r="H145" s="4" t="inlineStr">
        <is>
          <t>United States (Iowa, South Dakota)</t>
        </is>
      </c>
      <c r="I145" s="4" t="n">
        <v>42.74</v>
      </c>
      <c r="J145" s="4" t="n">
        <v>-95.15000000000001</v>
      </c>
      <c r="K145" s="4" t="inlineStr">
        <is>
          <t>44.4, -98.0</t>
        </is>
      </c>
      <c r="L145" s="4" t="inlineStr">
        <is>
          <t>area</t>
        </is>
      </c>
      <c r="M145" s="4" t="inlineStr">
        <is>
          <t>contrast</t>
        </is>
      </c>
      <c r="N145" s="4" t="inlineStr">
        <is>
          <t>civilian service</t>
        </is>
      </c>
      <c r="O145" s="4" t="inlineStr">
        <is>
          <t>terrorism / non-state</t>
        </is>
      </c>
      <c r="P145" s="4" t="inlineStr">
        <is>
          <t>energy</t>
        </is>
      </c>
      <c r="Q145" s="4" t="n">
        <v>2</v>
      </c>
      <c r="R145" s="6" t="inlineStr">
        <is>
          <t>From November 2016, when they set fire to construction equipment at a Dakota Access pipeline worksite in Buena Vista County, Iowa, to May 2017, Jessica Reznicek and Ruby Montoya used oxyacetylene torches, tires and gasoline-soaked rags to burn equipment and damage valves along the route in Iowa and South Dakota. In July 2017 they described their actions at a press conference.</t>
        </is>
      </c>
      <c r="S145" s="6" t="inlineStr">
        <is>
          <t>Energy Transfer (damage to equipment and valves; restitution of $3,198,512.70); the FBI (investigation); federal prosecutors (September 2019 indictment on nine counts; both defendants pleaded guilty to conspiracy to damage an energy facility); the federal court (sentence of 30 June 2021).</t>
        </is>
      </c>
      <c r="T145" s="6" t="inlineStr">
        <is>
          <t>The incidents fell at sites in the Southern and Northern Districts of Iowa and the District of South Dakota, including Mahaska, Boone and Wapello counties; the sources reviewed do not show investigators linking them before the perpetrators' public claim.</t>
        </is>
      </c>
      <c r="U145" s="6" t="inlineStr">
        <is>
          <t>The perpetrators joined the incidents themselves by public claim in July 2017; prosecutors indicted both in 2019. Judge Rebecca Goodgame Ebinger sentenced Reznicek to eight years, applying a terrorism enhancement, and Acting US Attorney Richard D. Westphal said, "This was a federal crime of terrorism."</t>
        </is>
      </c>
      <c r="V145" s="6" t="inlineStr"/>
      <c r="W145" s="6" t="inlineStr">
        <is>
          <t>Shows an attacker's claim, made for political notice, joining scattered local records into one campaign and supplying the basis for a terrorism classification.</t>
        </is>
      </c>
      <c r="X145" s="6" t="inlineStr">
        <is>
          <t>Claire Schaeffer-Duffy, "Catholic activist sentenced for Dakota Access pipeline vandalism," National Catholic Reporter, 9 Jul 2021 | https://www.ncronline.org/news/earthbeat/catholic-activist-sentenced-dakota-access-pipeline-vandalism
US Attorney's Office, Southern District of Iowa, "Des Moines Woman Sentenced to Eight Years in Prison for Conspiracy to Damage the Dakota Access Pipeline," press release, 30 Jun 2021 | https://www.justice.gov/usao-sdia/pr/des-moines-woman-sentenced-eight-years-prison-conspiracy-damage-dakota-access-pipeline</t>
        </is>
      </c>
      <c r="Y145" s="6" t="inlineStr">
        <is>
          <t>partly verified: the investigative record before July 2017 and the dates of the South Dakota incidents were not checked</t>
        </is>
      </c>
      <c r="Z145" s="6" t="inlineStr"/>
    </row>
    <row r="146" ht="60" customHeight="1">
      <c r="A146" s="4" t="inlineStr">
        <is>
          <t>AG-145</t>
        </is>
      </c>
      <c r="B146" s="4" t="inlineStr">
        <is>
          <t>published</t>
        </is>
      </c>
      <c r="C146" s="5" t="n">
        <v>46317</v>
      </c>
      <c r="D146" s="6" t="inlineStr">
        <is>
          <t>Hacking of Vietnamese airport displays and Vietnam Airlines</t>
        </is>
      </c>
      <c r="E146" s="4" t="inlineStr">
        <is>
          <t>Vietnamese airport display hacking</t>
        </is>
      </c>
      <c r="F146" s="4" t="inlineStr">
        <is>
          <t>29 Jul 2016</t>
        </is>
      </c>
      <c r="G146" s="4" t="n">
        <v>2016</v>
      </c>
      <c r="H146" s="4" t="inlineStr">
        <is>
          <t>Vietnam / Noi Bai (Hanoi) and Tan Son Nhat (Ho Chi Minh City)</t>
        </is>
      </c>
      <c r="I146" s="4" t="n">
        <v>21.22</v>
      </c>
      <c r="J146" s="4" t="n">
        <v>105.81</v>
      </c>
      <c r="K146" s="4" t="inlineStr">
        <is>
          <t>10.82, 106.66</t>
        </is>
      </c>
      <c r="L146" s="4" t="inlineStr">
        <is>
          <t>site</t>
        </is>
      </c>
      <c r="M146" s="4" t="inlineStr">
        <is>
          <t>contrast</t>
        </is>
      </c>
      <c r="N146" s="4" t="inlineStr">
        <is>
          <t>civilian service</t>
        </is>
      </c>
      <c r="O146" s="4" t="inlineStr">
        <is>
          <t>short of armed conflict</t>
        </is>
      </c>
      <c r="P146" s="4" t="inlineStr">
        <is>
          <t>transport</t>
        </is>
      </c>
      <c r="Q146" s="4" t="n">
        <v>2</v>
      </c>
      <c r="R146" s="6" t="inlineStr">
        <is>
          <t>Two and a half weeks after the South China Sea award, flight-information screens at Noi Bai and Tan Son Nhat displayed messages attacking Vietnam's and the Philippines' South China Sea claims, and the public-address system at Tan Son Nhat broadcast the same messages for about four minutes before it was shut off. Vietnam Airlines' website was defaced, data on about 400,000 frequent-flyer members appeared online, and airlines switched to manual check-in at many of Vietnam's airports, which press reports linked to more than 100 delayed flights. The group calling itself China 1937CN Team claimed the attack; Deputy Transport Minister Nguyen Nhat said flight control and security had not been affected and said authorities had stopped the attacks by about 18:00.</t>
        </is>
      </c>
      <c r="S146" s="6" t="inlineStr">
        <is>
          <t>The airports and Vietnam Airlines held the operational timeline; Vietnam Airlines confirmed the website defacement, said it had isolated the affected systems by 17:45 and restored the site by 18:30, and would not say whether the customer data had leaked. The Ministry of Transport made the public statements; the Ministry of Public Security opened an investigation through its A85 and A68 units, with the Northern and Southern Airports Authorities; the Information Security Authority, Vietnam's CERT, FPT and Viettel assisted Vietnam Airlines. The attackers' own screen messages formed a public record.</t>
        </is>
      </c>
      <c r="T146" s="6" t="inlineStr">
        <is>
          <t>Attacker publicity and simultaneous, visible effects left no aggregation problem; the open question was state sponsorship.</t>
        </is>
      </c>
      <c r="U146" s="6" t="inlineStr">
        <is>
          <t>The attackers claimed the act; the government referred it to the police and named no state in the sources consulted. The group's founder, Liu Yongfa, told the Global Times that 1937CN was a non-government organization and did not want to be a victim of politics.</t>
        </is>
      </c>
      <c r="V146" s="6" t="inlineStr"/>
      <c r="W146" s="6" t="inlineStr">
        <is>
          <t>A contrast case in which the attacker's message is the attack, so recognition is instant and the institutional work moves to containment and investigation.</t>
        </is>
      </c>
      <c r="X146" s="6" t="inlineStr">
        <is>
          <t>VnExpress International, 'Cyber terrorists attack flight info screens at Vietnam's 2 major airports', 29 July 2016 | http://e.vnexpress.net/news/news/cyber-terrorists-attack-flight-info-screens-at-vietnam-s-2-major-airports-3444504.html
Tuoi Tre News, 'Alleged Chinese hackers compromise Vietnam's airports, airline website', 29 July 2016 | https://news.tuoitre.vn/alleged-chinese-hackers-compromise-vietnams-airports-airline-website-1037777.htm
Saigoneer, 'Hack Delays Over 100 Flights in Vietnam, Chinese Group Denies Involvement', 1 August 2016 | https://www.saigoneer.com/vietnam-news/7591-hack-delays-over-100-flights-in-vietnam,-chinese-group-denies-involvement</t>
        </is>
      </c>
      <c r="Y146" s="6" t="inlineStr">
        <is>
          <t>verified</t>
        </is>
      </c>
      <c r="Z146" s="6" t="inlineStr"/>
    </row>
    <row r="147" ht="60" customHeight="1">
      <c r="A147" s="4" t="inlineStr">
        <is>
          <t>AG-146</t>
        </is>
      </c>
      <c r="B147" s="4" t="inlineStr">
        <is>
          <t>published</t>
        </is>
      </c>
      <c r="C147" s="5" t="n">
        <v>46317</v>
      </c>
      <c r="D147" s="6" t="inlineStr">
        <is>
          <t>Havana syndrome (anomalous health incidents)</t>
        </is>
      </c>
      <c r="E147" s="4" t="inlineStr">
        <is>
          <t>Havana syndrome cases</t>
        </is>
      </c>
      <c r="F147" s="4" t="inlineStr">
        <is>
          <t>November 2016 – June 2026</t>
        </is>
      </c>
      <c r="G147" s="4" t="n">
        <v>2016</v>
      </c>
      <c r="H147" s="4" t="inlineStr">
        <is>
          <t>Cuba, then US diplomatic and intelligence posts worldwide</t>
        </is>
      </c>
      <c r="I147" s="4" t="n">
        <v>23.15</v>
      </c>
      <c r="J147" s="4" t="n">
        <v>-82.39</v>
      </c>
      <c r="K147" s="4" t="inlineStr"/>
      <c r="L147" s="4" t="inlineStr">
        <is>
          <t>site</t>
        </is>
      </c>
      <c r="M147" s="4" t="inlineStr">
        <is>
          <t>control</t>
        </is>
      </c>
      <c r="N147" s="4" t="inlineStr">
        <is>
          <t>civilian service</t>
        </is>
      </c>
      <c r="O147" s="4" t="inlineStr">
        <is>
          <t>short of armed conflict</t>
        </is>
      </c>
      <c r="P147" s="4" t="inlineStr">
        <is>
          <t>health, other</t>
        </is>
      </c>
      <c r="Q147" s="4" t="n">
        <v>3</v>
      </c>
      <c r="R147" s="6" t="inlineStr">
        <is>
          <t>US personnel at the embassy in Havana reported symptoms from November 2016, and similar reports followed at other posts. A State Department-sponsored National Academies committee chaired by David Relman reported in December 2020 that directed, pulsed radiofrequency energy appeared to be the most plausible mechanism for these cases, especially those with distinct early symptoms, while it could not rule out other mechanisms. Intelligence community assessments of 1 March 2023 and 10 January 2025 judged foreign-actor responsibility very unlikely, although in 2025 two components judged at low confidence that a foreign actor likely had, or had a roughly even chance of having, a relevant capability. In June 2026 the Director of National Intelligence rescinded both assessments without issuing a new finding.</t>
        </is>
      </c>
      <c r="S147" s="6" t="inlineStr">
        <is>
          <t>The CIA held its own officers' reports from Havana in late 2016 and early 2017 and did not share them with the State Department, which held the diplomats' records. The State Department's Accountability Review Board, chaired by Ambassador Peter Bodde, reported in June 2018 that the lack of a designated official at the Under Secretary level was the single most significant deficiency in the department's response and that no task force was formed. The National Academies committee named its lack of access to specific health or personal information on the affected individuals as one of its challenges. The January 2025 assessment (ICA 2025-00008-B) recorded five components at 'very unlikely', one at 'unlikely' and one abstaining, and stated that collection and investigation had linked no foreign actor to any reported incident.</t>
        </is>
      </c>
      <c r="T147" s="6" t="inlineStr">
        <is>
          <t>Each agency held its own employees' cases under its own rules, and the CIA withheld its cases from the State Department during the first months. The medical committee had no access to personal health records, and the intelligence assessments relied on the absence of collection linking any actor to any incident.</t>
        </is>
      </c>
      <c r="U147" s="6" t="inlineStr">
        <is>
          <t>Joining was attempted repeatedly by different authorities (an Accountability Review Board, a National Academies committee, NIH, the National Intelligence Council) and produced different classifications. No attacker was named. The DNI's June 2026 memo said the earlier assessments had selectively excluded relevant intelligence, suppressed alternative analysis and relied on an ethically flawed medical study, and recalled them without a new finding.</t>
        </is>
      </c>
      <c r="V147" s="6" t="inlineStr">
        <is>
          <t>Biden-era officials said they did not doubt that the injuries were real and deserving of government compensation, while the cause remained unassigned.</t>
        </is>
      </c>
      <c r="W147" s="6" t="inlineStr">
        <is>
          <t>Shows several federal recorders joining the same cases under different mandates and reaching incompatible classifications, with the classification itself reopened by political authority.</t>
        </is>
      </c>
      <c r="X147" s="6" t="inlineStr">
        <is>
          <t>National Academies of Sciences, Engineering, and Medicine, 'New Report Assesses Illnesses Among U.S. Government Personnel and Their Families at Overseas Embassies', 5 December 2020 | https://www.nationalacademies.org/news/2020/12/new-report-assesses-illnesses-among-us-government-personnel-and-their-families-at-overseas-embassies
National Intelligence Council, Updated Assessment of Anomalous Health Incidents, as of December 2024 (ICA 2025-00008-B), 10 January 2025 | https://archive.dni.gov/files/ODNI/documents/assessments/NIC-Unclassified-ICA-Updated-Assessment-AHI-December2024.pdf
National Security Archive (UNREDACTED), 'Declassified State Department Review of the Havana Syndrome', 19 November 2021 | https://unredacted.com/2021/11/19/2021-documents-in-review-declassified-state-department-review-of-the-havana-syndrome/
Katie Bo Lillis, 'Gabbard rescinds Biden-era intel assessments that were skeptical about Havana syndrome', CNN via KEYT, 12 June 2026 | https://keyt.com/politics/cnn-us-politics/2026/06/12/gabbard-rescinds-biden-era-intel-assessments-that-were-skeptical-about-havana-syndrome/</t>
        </is>
      </c>
      <c r="Y147" s="6" t="inlineStr">
        <is>
          <t>verified</t>
        </is>
      </c>
      <c r="Z147" s="6" t="inlineStr"/>
    </row>
    <row r="148" ht="60" customHeight="1">
      <c r="A148" s="4" t="inlineStr">
        <is>
          <t>AG-147</t>
        </is>
      </c>
      <c r="B148" s="4" t="inlineStr">
        <is>
          <t>published</t>
        </is>
      </c>
      <c r="C148" s="5" t="n">
        <v>46317</v>
      </c>
      <c r="D148" s="6" t="inlineStr">
        <is>
          <t>Industroyer / CrashOverride at the Pivnichna substation</t>
        </is>
      </c>
      <c r="E148" s="4" t="inlineStr">
        <is>
          <t>Pivnichna substation Industroyer outage</t>
        </is>
      </c>
      <c r="F148" s="4" t="inlineStr">
        <is>
          <t>17-18 Dec 2016 (cyberattack confirmed Jan 2017; malware published Jun 2017; relay intent reassessed later by Dragos)</t>
        </is>
      </c>
      <c r="G148" s="4" t="n">
        <v>2016</v>
      </c>
      <c r="H148" s="4" t="inlineStr">
        <is>
          <t>Ukraine (Kyiv)</t>
        </is>
      </c>
      <c r="I148" s="4" t="n">
        <v>50.6</v>
      </c>
      <c r="J148" s="4" t="n">
        <v>30.45</v>
      </c>
      <c r="K148" s="4" t="inlineStr"/>
      <c r="L148" s="4" t="inlineStr">
        <is>
          <t>approximate</t>
        </is>
      </c>
      <c r="M148" s="4" t="inlineStr">
        <is>
          <t>contrast</t>
        </is>
      </c>
      <c r="N148" s="4" t="inlineStr">
        <is>
          <t>civilian service</t>
        </is>
      </c>
      <c r="O148" s="4" t="inlineStr">
        <is>
          <t>armed conflict</t>
        </is>
      </c>
      <c r="P148" s="4" t="inlineStr">
        <is>
          <t>energy</t>
        </is>
      </c>
      <c r="Q148" s="4" t="n">
        <v>2</v>
      </c>
      <c r="R148" s="6" t="inlineStr">
        <is>
          <t>Overnight on 17-18 December 2016 the Pivnichna (North) substation of Ukrenergo near Kyiv lost power for just over an hour, cutting an estimated one fifth of the city's consumption. Ukrenergo's head, Vsevolod Kovalchuk, first said that 'an equipment malfunction or a cyber attack' could be the cause; on 19 January 2017 the company said that workstations and SCADA servers had been disrupted by 'external influences'. On 12-13 June 2017 ESET (Industroyer) and Dragos (CrashOverride) published the malware, and a later Dragos reassessment by Joe Slowik concluded that the attackers had tried, and failed because of coding errors, to put Siemens SIPROTEC protection relays into a denial-of-service state, which after restoration would have exposed transmission equipment to damage and a longer outage.</t>
        </is>
      </c>
      <c r="S148" s="6" t="inlineStr">
        <is>
          <t>Ukrenergo held the operational and SCADA record and first left the cause open between equipment malfunction and cyberattack; the Ukrainian firm ISSP, investigating for Ukrenergo, linked the outage to the December 2015 attack and to the same month's intrusions at the national railway, several government ministries and a national pension fund; ESET and Dragos held the malware samples and published technical analyses; investigators were reported only generically.</t>
        </is>
      </c>
      <c r="T148" s="6" t="inlineStr">
        <is>
          <t>The single target narrowed recognition of an attack to about a month, but the mechanism stayed with private vendors for six months, and the intended physical harm (relay disablement) was reconstructed only later by Dragos. The December 2016 intrusions in transport, government and pensions were recorded by separate institutions and joined by a private consultancy.</t>
        </is>
      </c>
      <c r="U148" s="6" t="inlineStr">
        <is>
          <t>Ukrenergo confirmed external interference in January 2017; ISSP joined the outage to the wider December 2016 campaign; Dragos joined its samples to ELECTRUM, a group it associates with Sandworm, and ESET linked Industroyer to the TeleBots group. Neither vendor named a state in the sources checked. The attacker did not claim the act.</t>
        </is>
      </c>
      <c r="V148" s="6" t="inlineStr">
        <is>
          <t>The potential damage to transmission equipment, and a far longer outage, from the relay attack was invisible in the outage record and appeared only in Dragos's later reassessment.</t>
        </is>
      </c>
      <c r="W148" s="6" t="inlineStr">
        <is>
          <t>Lets a chapter separate recognizing an attack (fast, because one substation went dark) from understanding what the attack was meant to do (slow, held by private vendors).</t>
        </is>
      </c>
      <c r="X148" s="6" t="inlineStr">
        <is>
          <t>Eduard Kovacs, 'Ukraine Power Company Confirms Hackers Caused Outage', SecurityWeek, 19 Jan 2017 | https://www.securityweek.com/ukraine-power-company-confirms-hackers-caused-outage
Pierluigi Paganini, '2016 Christmas Ukraine power outage was caused by hackers', Security Affairs, 19 Jan 2017 | https://securityaffairs.com/55474/cyber-warfare-2/power-outage-2015-ukraine.html
NATO CCDCOE, International Cyber Law: Interactive Toolkit, 'Industroyer - Crash Override (2016)' | https://cyberlaw.ccdcoe.org/wiki/Industroyer_-_Crash_Override_(2016)
Eduard Kovacs, 'Russian Hackers Behind Ukraine Power Outage May Have Sought More Damage', SecurityWeek, n.d. (reports Dragos reassessment by Joe Slowik) | https://www.securityweek.com/russian-hackers-behind-ukraine-power-outage-may-have-sought-more-damage</t>
        </is>
      </c>
      <c r="Y148" s="6" t="inlineStr">
        <is>
          <t>partly verified: the date of Dragos's reassessment (commonly given as 2019) is not shown in the source opened; the Dragos paper itself could not be opened</t>
        </is>
      </c>
      <c r="Z148" s="6" t="inlineStr"/>
    </row>
    <row r="149" ht="60" customHeight="1">
      <c r="A149" s="4" t="inlineStr">
        <is>
          <t>AG-148</t>
        </is>
      </c>
      <c r="B149" s="4" t="inlineStr">
        <is>
          <t>published</t>
        </is>
      </c>
      <c r="C149" s="5" t="n">
        <v>46317</v>
      </c>
      <c r="D149" s="6" t="inlineStr">
        <is>
          <t>Jebel Marra chemical weapons allegations, Darfur</t>
        </is>
      </c>
      <c r="E149" s="4" t="inlineStr">
        <is>
          <t>Jebel Marra chemical weapons allegations</t>
        </is>
      </c>
      <c r="F149" s="4" t="inlineStr">
        <is>
          <t>January–October 2016</t>
        </is>
      </c>
      <c r="G149" s="4" t="n">
        <v>2016</v>
      </c>
      <c r="H149" s="4" t="inlineStr">
        <is>
          <t>Sudan / Jebel Marra, Darfur</t>
        </is>
      </c>
      <c r="I149" s="4" t="n">
        <v>13</v>
      </c>
      <c r="J149" s="4" t="n">
        <v>24.3</v>
      </c>
      <c r="K149" s="4" t="inlineStr"/>
      <c r="L149" s="4" t="inlineStr">
        <is>
          <t>area</t>
        </is>
      </c>
      <c r="M149" s="4" t="inlineStr">
        <is>
          <t>core</t>
        </is>
      </c>
      <c r="N149" s="4" t="inlineStr">
        <is>
          <t>civilian service</t>
        </is>
      </c>
      <c r="O149" s="4" t="inlineStr">
        <is>
          <t>armed conflict</t>
        </is>
      </c>
      <c r="P149" s="4" t="inlineStr">
        <is>
          <t>health</t>
        </is>
      </c>
      <c r="Q149" s="4" t="n">
        <v>2</v>
      </c>
      <c r="R149" s="6" t="inlineStr">
        <is>
          <t>Amnesty International reported at the end of September 2016 that it had found 30 likely chemical attacks by Sudanese government forces in Jebel Marra since January 2016, with estimates of up to 250 deaths. The OPCW said that it was not possible at that stage to draw any conclusions from the report, and Sudan's foreign minister, Ibrahim Ghandour, called the findings fabricated and unfounded. The UN peacekeeping chief, Hervé Ladsous, told the Security Council that he had not come across "any evidence of chemical weapons in Darfur", noting that the UN had no presence in Jebel Marra. Amnesty asked member states at the OPCW Executive Council meeting of 11–14 October 2016 to seek clarification from Sudan under Article IX of the Chemical Weapons Convention and, failing that, to request a challenge inspection.</t>
        </is>
      </c>
      <c r="S149" s="6" t="inlineStr">
        <is>
          <t>Amnesty held its research record of the alleged attacks; the UN mission in Darfur (UNAMID) could not verify reports of fighting in Jebel Marra because the government restricted its access; the OPCW held the treaty authority to seek clarification or conduct a challenge inspection at a state party's request, and on the basis of the report alone said it could draw no conclusions.</t>
        </is>
      </c>
      <c r="T149" s="6" t="inlineStr">
        <is>
          <t>The area was closed to the recorders with authority, and the treaty body could act only on a state party's request.</t>
        </is>
      </c>
      <c r="U149" s="6" t="inlineStr">
        <is>
          <t>A human-rights organization joined the available records into an attack claim naming the government. Neither the UN nor the OPCW adopted it in the sources checked; Ladsous said the UN should cooperate fully with any future OPCW investigation, and President al-Bashir called the claims empty lies on 22 October 2016.</t>
        </is>
      </c>
      <c r="V149" s="6" t="inlineStr"/>
      <c r="W149" s="6" t="inlineStr">
        <is>
          <t>Shows an NGO joining records into an attack claim in an area closed to the UN, and a treaty body that could draw no conclusions from the NGO's record alone and could act further only at a state's request.</t>
        </is>
      </c>
      <c r="X149" s="6" t="inlineStr">
        <is>
          <t>Amnesty International Ireland, "Sudan: International chemical weapons investigation urgently needed into horrific Jebel Marra attacks," 11 October 2016 | https://www.amnesty.ie/sudan-international-chemical-weapons-investigation-urgently-needed-horrific-jebel-marra-attacks/
The New Arab, "UN has 'no evidence' of chemical weapons in Darfur," 11 October 2016 | https://www.newarab.com/news/un-has-no-evidence-chemical-weapons-darfur
Security Council Report, "Sudan (Darfur)," Monthly Forecast, December 2016 | https://www.securitycouncilreport.org/monthly-forecast/2016-12/sudan_darfur_27.php</t>
        </is>
      </c>
      <c r="Y149" s="6" t="inlineStr">
        <is>
          <t>partly verified: whether any state party requested clarification or a challenge inspection at the OPCW after October 2016 was not established; Amnesty's research methods were not confirmed</t>
        </is>
      </c>
      <c r="Z149" s="6" t="inlineStr"/>
    </row>
    <row r="150" ht="60" customHeight="1">
      <c r="A150" s="4" t="inlineStr">
        <is>
          <t>AG-149</t>
        </is>
      </c>
      <c r="B150" s="4" t="inlineStr">
        <is>
          <t>published</t>
        </is>
      </c>
      <c r="C150" s="5" t="n">
        <v>46317</v>
      </c>
      <c r="D150" s="6" t="inlineStr">
        <is>
          <t>Kanpur and Kuneru derailments and the ISI conspiracy claim</t>
        </is>
      </c>
      <c r="E150" s="4" t="inlineStr">
        <is>
          <t>Pukhrayan and Kuneru derailments</t>
        </is>
      </c>
      <c r="F150" s="4" t="inlineStr">
        <is>
          <t>20 Nov 2016 (Pukhrayan); 21 Jan 2017 (Kuneru); arrests Jan 2017; rally claim 23 Feb 2017; IIT report Jan 2018; CRS report on Kuneru Dec 2020</t>
        </is>
      </c>
      <c r="G150" s="4" t="n">
        <v>2016</v>
      </c>
      <c r="H150" s="4" t="inlineStr">
        <is>
          <t>India / Pukhrayan near Kanpur, Uttar Pradesh; Kuneru, Vizianagaram district, Andhra Pradesh</t>
        </is>
      </c>
      <c r="I150" s="4" t="n">
        <v>26.23</v>
      </c>
      <c r="J150" s="4" t="n">
        <v>79.84</v>
      </c>
      <c r="K150" s="4" t="inlineStr">
        <is>
          <t>18.97, 83.44</t>
        </is>
      </c>
      <c r="L150" s="4" t="inlineStr">
        <is>
          <t>site</t>
        </is>
      </c>
      <c r="M150" s="4" t="inlineStr">
        <is>
          <t>misattribution</t>
        </is>
      </c>
      <c r="N150" s="4" t="inlineStr">
        <is>
          <t>civilian service</t>
        </is>
      </c>
      <c r="O150" s="4" t="inlineStr">
        <is>
          <t>no hostile act</t>
        </is>
      </c>
      <c r="P150" s="4" t="inlineStr">
        <is>
          <t>transport</t>
        </is>
      </c>
      <c r="Q150" s="4" t="n">
        <v>3</v>
      </c>
      <c r="R150" s="6" t="inlineStr">
        <is>
          <t>The Indore–Rajendra Nagar (Patna) Express derailed at Pukhrayan near Kanpur on 20 November 2016, killing 152 people, and the Hirakhand Express derailed near Kuneru in Andhra Pradesh on 21 January 2017, killing about 40. In January 2017 Bihar police arrested Moti Paswan over a pressure-cooker bomb at Ghorasahan; he later claimed he had planted a bomb at Kanpur, and Bihar police said Pakistan's ISI was behind the Kanpur accidents. Railway Minister Suresh Prabhu alleged sabotage in both derailments and asked the Home Minister for an NIA probe, and on 23 February 2017, at a rally in Gonda, Prime Minister Modi said that 'police found out that it was a conspiracy from across the border'. An NIA preliminary team found 'no trace of explosives, wires or timers' at Kanpur, a team of IIT experts reported in January 2018 that no explosive device caused the derailment, the NIA filed no chargesheet, and the Commissioner of Railway Safety attributed Kuneru to a fractured tongue rail in December 2020.</t>
        </is>
      </c>
      <c r="S150" s="6" t="inlineStr">
        <is>
          <t>Bihar police held the arrested men's claims from a separate bomb case and tied the Kanpur accidents to the ISI. Uttar Pradesh police (DGP Javeed Ahmed) called the claims of the three men in custody (Moti Paswan, Uma Shankar and Mukesh Yadav) 'off the mark' and said their own investigation had found no trace of explosives on the tracks. The Railway Board chairman, A. K. Mital, said: 'We never said sabotage caused accidents in Kanpur. Someone else said it.' An NIA preliminary team reported 'no trace of explosives, wires or timers' at Kanpur and considered the accident a classic rail fracture (Indian Express, 25 Jan 2017, as cited by Alt News). The Forensic Science Laboratory in Hyderabad found no explosive traces at Kuneru. A team of IIT experts engaged by the investigators reported in January 2018 that no explosive device caused the Kanpur derailment, and Paswan told the NIA that his claim had been boasting. The Commissioner of Railway Safety (South Central Circle), Ram Kripal, attributed Kuneru to a 'fracture of tongue rail', could not determine whether the fracture came from material failure or from the rail outliving its codal life, found the East Coast Railway's civil engineering department 'blameworthy', named no individual as responsible, and did not mention the NIA FIR, which had listed Maoist sabotage as a possibility.</t>
        </is>
      </c>
      <c r="T150" s="6" t="inlineStr">
        <is>
          <t>Here the records were joined too early and in the wrong order. A claim recorded by one state's police in an unrelated bomb case was attached to an accident in another state before the railway and forensic records were complete, the railway minister extended the sabotage claim to an accident in a third state, and the head of government repeated the attachment at an election rally. The safety inquiry and the criminal inquiry ran under separate authorities, and the safety report on Kuneru did not refer to the criminal file.</t>
        </is>
      </c>
      <c r="U150" s="6" t="inlineStr">
        <is>
          <t>The NIA took over both cases and combined the forensic and expert findings; in January 2018 an official said it would submit a final report after the IIT findings, and it filed no chargesheet (Tribune, December 2020, on Kuneru; Kharge, June 2023, on Kanpur). In Parliament, Home Minister Rajnath Singh said the Prime Minister 'did not directly mention the ISI'. The Commissioner of Railway Safety closed Kuneru as an equipment failure in December 2020.</t>
        </is>
      </c>
      <c r="V150" s="6" t="inlineStr">
        <is>
          <t>The deaths at Pukhrayan were investigated within a terrorism inquiry that produced no chargesheet, and the Kuneru report assigned blame to a department while naming no responsible person, so in the records checked the maintenance failure behind the deaths was charged to no one.</t>
        </is>
      </c>
      <c r="W150" s="6" t="inlineStr">
        <is>
          <t>Shows a claim from a bomb case in one state joined to an accident record in another, extended by a minister to a third and raised to a head-of-government attribution, and the slower forensic and safety records that undid it.</t>
        </is>
      </c>
      <c r="X150" s="6" t="inlineStr">
        <is>
          <t>Alt News, 'PM Modi claimed derailment near Kanpur had ISI links; NIA probe claims no sabotage', 24 Feb 2017 | https://www.altnews.in/pm-modi-claimed-derailment-near-kanpur-had-isi-links-nia-probe-claims-no-sabotage-pm-or-rumour-monger/
Madhyamam, 'IIT team rules out role of explosives in 2016 Kanpur train derailment', 24 Jan 2018 | https://madhyamamonline.com/national/2018/jan/24/iit-team-rules-out-role-explosives-2016-kanpur-train-derailment
The Tribune, 'Railways probe finds rail fracture caused 2017 Andhra train derailment; NIA had suspected sabotage', 22 Dec 2020 | https://www.tribuneindia.com/news/nation/railways-probe-finds-rail-fracture-caused-2017-andhra-train-derailment-nia-had-suspected-sabotage-187594
Deccan Herald, 'Empty claims exposed, CBI not equipped to probe rail accidents: Kharge to PM', 5 Jun 2023 | https://www.deccanherald.com/india/empty-claims-exposed-cbi-not-equipped-to-probe-rail-accidents-kharge-to-pm-1224949.html</t>
        </is>
      </c>
      <c r="Y150" s="6" t="inlineStr">
        <is>
          <t>partly verified: the reported October 2018 NIA decision not to file a chargesheet (The Hindu, 21 Oct 2018) could not be opened and was removed; no CRS report on Pukhrayan was located; the Kuneru toll is given as 39 to over 40 in different sources; the Deccan Herald page loaded only in part</t>
        </is>
      </c>
      <c r="Z150" s="6" t="inlineStr"/>
    </row>
    <row r="151" ht="60" customHeight="1">
      <c r="A151" s="4" t="inlineStr">
        <is>
          <t>AG-150</t>
        </is>
      </c>
      <c r="B151" s="4" t="inlineStr">
        <is>
          <t>published</t>
        </is>
      </c>
      <c r="C151" s="5" t="n">
        <v>46317</v>
      </c>
      <c r="D151" s="6" t="inlineStr">
        <is>
          <t>Kenya–Somalia border telecom masts: al-Shabaab attacks on Safaricom sites and Kenyan military attacks on Hormuud sites</t>
        </is>
      </c>
      <c r="E151" s="4" t="inlineStr">
        <is>
          <t>Kenya–Somalia border mast destruction</t>
        </is>
      </c>
      <c r="F151" s="4" t="inlineStr">
        <is>
          <t>2016–2019 (UN panel report Nov 2019)</t>
        </is>
      </c>
      <c r="G151" s="4" t="n">
        <v>2016</v>
      </c>
      <c r="H151" s="4" t="inlineStr">
        <is>
          <t>Kenya (Mandera, Wajir, Garissa counties) / Somalia (Gedo region and border areas)</t>
        </is>
      </c>
      <c r="I151" s="4" t="n">
        <v>3.5</v>
      </c>
      <c r="J151" s="4" t="n">
        <v>40.9</v>
      </c>
      <c r="K151" s="4" t="inlineStr">
        <is>
          <t>-0.4, 40.0</t>
        </is>
      </c>
      <c r="L151" s="4" t="inlineStr">
        <is>
          <t>area</t>
        </is>
      </c>
      <c r="M151" s="4" t="inlineStr">
        <is>
          <t>core</t>
        </is>
      </c>
      <c r="N151" s="4" t="inlineStr">
        <is>
          <t>civilian service</t>
        </is>
      </c>
      <c r="O151" s="4" t="inlineStr">
        <is>
          <t>armed conflict</t>
        </is>
      </c>
      <c r="P151" s="4" t="inlineStr">
        <is>
          <t>telecommunications and internet, other</t>
        </is>
      </c>
      <c r="Q151" s="4" t="n">
        <v>2</v>
      </c>
      <c r="R151" s="6" t="inlineStr">
        <is>
          <t>Suspected al-Shabaab militants destroyed telecommunications masts in northeastern Kenya repeatedly from 2016; the Kulan Post reported the fourth mast dismantled in ten days in December 2016, and a confidential Kenyan security report cited by the Daily Nation in September 2019 said more than eight masts had been destroyed that year, with Safaricom the hardest hit. That report alleged that an unnamed Somali telecommunications company paid al-Shabaab up to US$3 million for the attacks and other support, to secure a monopoly along the border; Hormuud, Somalia's largest operator, denied aiding the militants. In November 2019 the UN Panel of Experts on Somalia reported that it had received reports of attacks on 12 Hormuud towers between 2017 and 2019, almost all in Gedo region, attributed to the Kenya Defence Forces (KDF), and had independently corroborated five of them, which killed two civilians; the KDF denied any involvement.</t>
        </is>
      </c>
      <c r="S151" s="6" t="inlineStr">
        <is>
          <t>Local administrators recorded individual mast attacks as security incidents; in December 2016 the Tarbaj deputy county commissioner confirmed two deaths at a Safaricom site in Dagaxkut. Mandera's governor, Ali Roba, tied the mast attacks to a militant plan to cut the county off before an ambush. A confidential Kenyan security report, cited by the Daily Nation on 8 September 2019, listed destroyed masts at Welmerer, Amuma, Yumbis, Hulugho, Jabibar and Galmagala and joined them into a claim against an unnamed Somali telco. Hormuud recorded the attacks on its own towers in Somalia (at least 12) and their damage. The UN Panel of Experts, which monitors the Somalia sanctions regime, corroborated five of them, including a July 2018 shelling of a Hormuud station that killed a security guard and his relative, and noted that the attacks might prevent al-Shabaab from triggering improvised explosive devices while carrying humanitarian costs from lost coverage.</t>
        </is>
      </c>
      <c r="T151" s="6" t="inlineStr">
        <is>
          <t>Each mast attack was a small, remote incident recorded locally on one side of the border, while the matching attacks on the other side were counted by a foreign operator. The two parties with the fullest counts were a Kenyan security service and a Somali company, and each count supported an accusation against the other side. No authority covered both jurisdictions; the UN panel examined only the attacks in Somalia, under its sanctions mandate.</t>
        </is>
      </c>
      <c r="U151" s="6" t="inlineStr">
        <is>
          <t>Three parties joined records for different purposes. A confidential Kenyan security report, disclosed through the press, named a Somali telco as sponsor of al-Shabaab's attacks, an allegation that remained unproven in the sources checked; Hormuud joined its own losses into a claim against the Kenyan military; and the UN Panel of Experts corroborated five of those attacks in its 2019 report. Hormuud and the KDF each denied the accusation against it, the KDF in a meeting with the UN experts.</t>
        </is>
      </c>
      <c r="V151" s="6" t="inlineStr">
        <is>
          <t>The Kenyan report said the attacks left communities and security personnel without communication, and the UN panel noted humanitarian costs from lost coverage in Somalia; none of the records checked measures that harm.</t>
        </is>
      </c>
      <c r="W151" s="6" t="inlineStr">
        <is>
          <t>A chapter can show how small attacks on a border's telecommunications were joined only by interested parties and by a UN sanctions panel, and how each joining produced an accusation that served the joiner.</t>
        </is>
      </c>
      <c r="X151" s="6" t="inlineStr">
        <is>
          <t>Daily Nation (Nairobi), 'Somali telco behind mast attacks, report says', 8 Sep 2019 | https://www.nation.co.ke/news/Somali-telco-behind-mast-attacks--report-says/1056-5264660-lg2rqdz/index.html
News24, 'Kenyan army attacked telecom towers in Somalia: UN', 13 Nov 2019 | https://www.news24.com/africa/news/kenyan-army-attacked-telecom-towers-in-somalia-un-20191113
Aggrey Mutambo, 'Somalia telco Hormuud denies Shabaab links', The EastAfrican, 15 Nov 2019 | https://theeastafrican.co.ke/tea/news/east-africa/somalia-telco-hormuud-denies-shabaab-links-1430908
Kulan Post, 'Al Shabab kills two, dismantle the fourth telecommunication mast in ten days', 24 Dec 2016 | https://www.kulanpost.co.ke/al-shabab-kills-two-dismantle-the-fourth-telecommunication-mast-in-ten-days/</t>
        </is>
      </c>
      <c r="Y151" s="6" t="inlineStr">
        <is>
          <t>partly verified: the main text of the UN Panel of Experts report (S/2019/858) was opened and does not contain the mast findings, which are taken from press accounts (News24; AP); the EastAfrican article loaded only in part; the author of the confidential Kenyan report is not identified in the press</t>
        </is>
      </c>
      <c r="Z151" s="6" t="inlineStr"/>
    </row>
    <row r="152" ht="60" customHeight="1">
      <c r="A152" s="4" t="inlineStr">
        <is>
          <t>AG-151</t>
        </is>
      </c>
      <c r="B152" s="4" t="inlineStr">
        <is>
          <t>published</t>
        </is>
      </c>
      <c r="C152" s="5" t="n">
        <v>46317</v>
      </c>
      <c r="D152" s="6" t="inlineStr">
        <is>
          <t>Pemex fuel theft and the Tlahuelilpan pipeline explosion</t>
        </is>
      </c>
      <c r="E152" s="4" t="inlineStr">
        <is>
          <t>Tlahuelilpan pipeline tap explosion</t>
        </is>
      </c>
      <c r="F152" s="4" t="inlineStr">
        <is>
          <t>2016–Jan 2019 (explosion 18 Jan 2019)</t>
        </is>
      </c>
      <c r="G152" s="4" t="n">
        <v>2016</v>
      </c>
      <c r="H152" s="4" t="inlineStr">
        <is>
          <t>Mexico / Hidalgo and central Mexico</t>
        </is>
      </c>
      <c r="I152" s="4" t="n">
        <v>20.13</v>
      </c>
      <c r="J152" s="4" t="n">
        <v>-99.23</v>
      </c>
      <c r="K152" s="4" t="inlineStr"/>
      <c r="L152" s="4" t="inlineStr">
        <is>
          <t>site</t>
        </is>
      </c>
      <c r="M152" s="4" t="inlineStr">
        <is>
          <t>core</t>
        </is>
      </c>
      <c r="N152" s="4" t="inlineStr">
        <is>
          <t>civilian service</t>
        </is>
      </c>
      <c r="O152" s="4" t="inlineStr">
        <is>
          <t>criminal</t>
        </is>
      </c>
      <c r="P152" s="4" t="inlineStr">
        <is>
          <t>energy, transport</t>
        </is>
      </c>
      <c r="Q152" s="4" t="n">
        <v>2</v>
      </c>
      <c r="R152" s="6" t="inlineStr">
        <is>
          <t>Pemex recorded 6,873 fuel theft incidents in 2016 and 9,509 in 2017, and thieves took more than 2.2 billion liters of fuel in 2016. On 27 December 2018 President López Obrador announced a plan against fuel theft, deployed soldiers to strategic facilities and moved fuel by guarded truck and train in place of pipelines, saying 'there are networks that were created to steal gasoline'; the change caused fuel shortages. At about 7 p.m. on 18 January 2019 a rudimentary illegal tap on the Tuxpan–Tula pipeline at Tlahuelilpan, Hidalgo exploded while about 800 people were collecting fuel; official figures give 137 dead (69 at the scene and 68 of 81 people hospitalized).</t>
        </is>
      </c>
      <c r="S152" s="6" t="inlineStr">
        <is>
          <t>Pemex counted theft incidents and stolen volumes. Its former head of security, Eduardo León Trauwitz, was under investigation, and a source told Milenio in 2017 that Pemex officials tipped off thieves about pipeline schedules and supplied extraction equipment. At Tlahuelilpan the theft took place in view of army and police officers who had responded to a report and did not stop the residents. Security minister Alfonso Durazo said the military 'detected the leak about four hours before Pemex closed the valve', because Pemex did not at first consider it an 'important' leak. Health minister Jorge Alcocer gave 85 dead on 20 January.</t>
        </is>
      </c>
      <c r="T152" s="6" t="inlineStr">
        <is>
          <t>Tap counts measured incidents and volume figures measured losses, while neither recorded the insiders who made theft possible. A leak at an illegal tap fell below the operator's threshold for an important leak.</t>
        </is>
      </c>
      <c r="U152" s="6" t="inlineStr">
        <is>
          <t>The new government joined the theft records with claims of networks inside the fuel system in December 2018 and changed the logistics of the national fuel system in response. No organizer of the Tlahuelilpan tap was named in the sources checked, and in 2026 the exact cause of ignition was still reported as unknown.</t>
        </is>
      </c>
      <c r="V152" s="6" t="inlineStr"/>
      <c r="W152" s="6" t="inlineStr">
        <is>
          <t>Shows a criminal campaign recorded as thousands of separate tap incidents, in which one operator's threshold ('not important') decided the response to a fatal leak and in which joining the records led the state to shut its own pipeline network.</t>
        </is>
      </c>
      <c r="X152" s="6" t="inlineStr">
        <is>
          <t>Parker Asmann, 'Oil Thieves Convenient Scapegoats for Mexico's Gasoline Shortages', InSight Crime, 14 Jan 2019 | https://www.insightcrime.org/news/analysis/mexico-oil-shortages-theft/
CNBC (Reuters), 'Death toll rises in Mexico pipeline blast amid reports leak was detected hours before explosion', 21 Jan 2019 | https://www.cnbc.com/2019/01/21/death-toll-rises-in-mexico-pipeline-blast-amid-reports-leak-was-detected-hours-before-explosion.html
Uno TV, 'Se cumplen 7 años de la explosión en Tlahuelilpan que cobró la vida de 137 personas', 18 Jan 2026 | https://www.unotv.com/estados/hidalgo/se-cumplen-7-anos-de-la-explosion-en-tlahuelilpan-que-se-cobro-la-vida-137-personas/</t>
        </is>
      </c>
      <c r="Y152" s="6" t="inlineStr">
        <is>
          <t>verified</t>
        </is>
      </c>
      <c r="Z152" s="6" t="inlineStr"/>
    </row>
    <row r="153" ht="60" customHeight="1">
      <c r="A153" s="4" t="inlineStr">
        <is>
          <t>AG-152</t>
        </is>
      </c>
      <c r="B153" s="4" t="inlineStr">
        <is>
          <t>published</t>
        </is>
      </c>
      <c r="C153" s="5" t="n">
        <v>46317</v>
      </c>
      <c r="D153" s="6" t="inlineStr">
        <is>
          <t>Yemen cholera epidemic and strikes on water and health infrastructure</t>
        </is>
      </c>
      <c r="E153" s="4" t="inlineStr">
        <is>
          <t>Yemen cholera epidemic</t>
        </is>
      </c>
      <c r="F153" s="4" t="inlineStr">
        <is>
          <t>September 2016 - March 2018 (epidemic waves analyzed); March 2015 - July 2020 (strike counts)</t>
        </is>
      </c>
      <c r="G153" s="4" t="n">
        <v>2016</v>
      </c>
      <c r="H153" s="4" t="inlineStr">
        <is>
          <t>Yemen</t>
        </is>
      </c>
      <c r="I153" s="4" t="n">
        <v>15.5</v>
      </c>
      <c r="J153" s="4" t="n">
        <v>44</v>
      </c>
      <c r="K153" s="4" t="inlineStr"/>
      <c r="L153" s="4" t="inlineStr">
        <is>
          <t>area</t>
        </is>
      </c>
      <c r="M153" s="4" t="inlineStr">
        <is>
          <t>core</t>
        </is>
      </c>
      <c r="N153" s="4" t="inlineStr">
        <is>
          <t>civilian service</t>
        </is>
      </c>
      <c r="O153" s="4" t="inlineStr">
        <is>
          <t>armed conflict</t>
        </is>
      </c>
      <c r="P153" s="4" t="inlineStr">
        <is>
          <t>health, water</t>
        </is>
      </c>
      <c r="Q153" s="4" t="n">
        <v>3</v>
      </c>
      <c r="R153" s="6" t="inlineStr">
        <is>
          <t>From 28 September 2016 to 12 March 2018 Yemen's national cholera surveillance system reported 1,103,683 suspected cases and 2,385 deaths, in what its analysts called the largest documented cholera epidemic of modern times. In the same war, Saudi-led coalition air raids hit medical facilities and water infrastructure. The case counts and the strike counts were kept by different bodies and joined only by outside researchers and NGOs.</t>
        </is>
      </c>
      <c r="S153" s="6" t="inlineStr">
        <is>
          <t>Yemen's health authorities ran the national surveillance system, recording suspected cases presenting at health facilities and confirming them by culture; their published analysis, funded with WHO and Médecins Sans Frontières, associated rainfall with the second wave. The Yemen Data Project counted 86 air raids on medical facilities and 107 on water tanks, trucks, drills and dams between 26 March 2015 and 30 June 2020. The Civilian Impact Monitoring Project recorded 115 incidents involving medical or water infrastructure between January 2018 and July 2020. PHR and Mwatana documented 120 attacks on health facilities and personnel between March 2015 and December 2018, including 35 coalition air attacks on 32 facilities. UNICEF and WHO said in June 2017 that Yemen was facing "the worst cholera outbreak in the world" without saying that either side was more responsible.</t>
        </is>
      </c>
      <c r="T153" s="6" t="inlineStr">
        <is>
          <t>The epidemiological record is organized by governorate, onset date and rainfall; the strike records are organized by target type and attacker. The two share no category, and no institution with authority over both public health and the conduct of hostilities received both. The causal route from a strike on a water system to an infection weeks later is long and probabilistic.</t>
        </is>
      </c>
      <c r="U153" s="6" t="inlineStr">
        <is>
          <t>Kennedy, Harmer and McCoy, in a letter in The Lancet Global Health in August 2017, combined WHO case data with a dataset of territorial control, found that 77.7 percent of cases and 80.7 percent of deaths occurred in Houthi-controlled areas, and argued that the coalition "played a key role in the collapse of health, water, and sanitation systems in rebel-controlled areas"; Oxfam in August 2020 joined the Yemen Data Project and CIMP counts. Neither had authority to attribute legally, and no UN finding linking the strikes to the epidemic was found in the sources checked.</t>
        </is>
      </c>
      <c r="V153" s="6" t="inlineStr">
        <is>
          <t>Cholera deaths were recorded as disease deaths; any share caused by strikes on water and sanitation could be estimated only by later reconstruction that no official body undertook.</t>
        </is>
      </c>
      <c r="W153" s="6" t="inlineStr">
        <is>
          <t>Shows how public-health surveillance and conflict-event monitoring can each be complete in their own terms and still fail to connect an epidemic to the destruction of the services that prevent it.</t>
        </is>
      </c>
      <c r="X153" s="6" t="inlineStr">
        <is>
          <t>Camacho A, Bouhenia M, Alyusfi R, et al., 'Cholera epidemic in Yemen, 2016-18: an analysis of surveillance data', Lancet Global Health 6, June 2018 (abstract via Europe PMC) | https://doi.org/10.1016/S2214-109X(18)30230-4
Queen Mary University of London, news release, 19 August 2017, on Kennedy J, Harmer A, McCoy D, 'The political determinants of the cholera outbreak in Yemen', Lancet Global Health 5, 2017 | https://www.qmul.ac.uk/news/latest-news/2017/smd/yemens-saudi-led-coalition-is-responsible-for-the-worst-cholera-outbreak-in-the-world.html
Oxfam GB, 'One air raid every ten days on hospitals, clinics, wells and water tanks throughout Yemen war', press release, 18 August 2020 | https://www.oxfam.org.uk/media/press-releases/one-air-raid-every-ten-days-on-hospitals-clinics-wells-and-water-tanks-throughout-yemen-war/
Physicians for Human Rights and Mwatana for Human Rights, 'I Ripped the IV Out of My Arm and Started Running': Attacks on Health Care in Yemen, 18 March 2020 | https://phr.org/our-work/resources/i-ripped-the-iv-out-of-my-arm-and-started-running-attacks-on-health-care-in-yemen/</t>
        </is>
      </c>
      <c r="Y153" s="6" t="inlineStr">
        <is>
          <t>verified</t>
        </is>
      </c>
      <c r="Z153" s="6" t="inlineStr"/>
    </row>
    <row r="154" ht="60" customHeight="1">
      <c r="A154" s="4" t="inlineStr">
        <is>
          <t>AG-153</t>
        </is>
      </c>
      <c r="B154" s="4" t="inlineStr">
        <is>
          <t>published</t>
        </is>
      </c>
      <c r="C154" s="5" t="n">
        <v>46317</v>
      </c>
      <c r="D154" s="6" t="inlineStr">
        <is>
          <t>Yemen: MSF hospital strikes and the coalition's Joint Incidents Assessment Team</t>
        </is>
      </c>
      <c r="E154" s="4" t="inlineStr">
        <is>
          <t>Yemen MSF hospital airstrikes</t>
        </is>
      </c>
      <c r="F154" s="4" t="inlineStr">
        <is>
          <t>15 Aug 2016 (strike); late 2016 (JIAT finding); 9 Dec 2016 (MSF rebuttal); Mar 2020 (PHR–Mwatana report)</t>
        </is>
      </c>
      <c r="G154" s="4" t="n">
        <v>2016</v>
      </c>
      <c r="H154" s="4" t="inlineStr">
        <is>
          <t>Yemen / Saada, Hajjah</t>
        </is>
      </c>
      <c r="I154" s="4" t="n">
        <v>16.03</v>
      </c>
      <c r="J154" s="4" t="n">
        <v>43.19</v>
      </c>
      <c r="K154" s="4" t="inlineStr"/>
      <c r="L154" s="4" t="inlineStr">
        <is>
          <t>site</t>
        </is>
      </c>
      <c r="M154" s="4" t="inlineStr">
        <is>
          <t>contrast</t>
        </is>
      </c>
      <c r="N154" s="4" t="inlineStr">
        <is>
          <t>civilian service</t>
        </is>
      </c>
      <c r="O154" s="4" t="inlineStr">
        <is>
          <t>armed conflict</t>
        </is>
      </c>
      <c r="P154" s="4" t="inlineStr">
        <is>
          <t>health</t>
        </is>
      </c>
      <c r="Q154" s="4" t="n">
        <v>2</v>
      </c>
      <c r="R154" s="6" t="inlineStr">
        <is>
          <t>On 15 August 2016 a coalition airstrike hit the MSF-supported Abs hospital in Hajjah governorate; MSF counted 19 dead, including one of its staff, and 24 injured. The coalition's Joint Incidents Assessment Team (JIAT), created in 2016 from 14 people seconded by coalition members, classified the strike as an 'unintended error' made while targeting a vehicle it considered a legitimate military target, and cited seven fatalities. MSF rejected the finding and stated that it had shared the hospital's coordinates with the coalition at least every three months since July 2015, most recently five days before the strike.</t>
        </is>
      </c>
      <c r="S154" s="6" t="inlineStr">
        <is>
          <t>MSF: coordinates shared with the coalition, casualty count, the roof logo marking the hospital, and the sequence in which a car carrying at least one injured patient parked at the emergency entrance for several minutes before it was struck. JIAT: its own reconstruction, with a lower casualty figure and a targeting rationale. Mwatana: 35 coalition aerial attacks on 32 health facilities, March 2015 to December 2018. UN Panel of Experts: findings on other attacks, including one on al-Thawra Hospital in 2018 that it could not attribute.</t>
        </is>
      </c>
      <c r="T154" s="6" t="inlineStr">
        <is>
          <t>Each strike hit one identifiable facility and the attacker's air force was not in doubt, so recognition was immediate. The disagreement concerned facts and classification: the attacking coalition's own body produced the official finding, and its casualty count and sequence of events differed from the operator's records.</t>
        </is>
      </c>
      <c r="U154" s="6" t="inlineStr">
        <is>
          <t>JIAT joined coalition records and attributed the strike to error. PHR and Mwatana (March 2020) set MSF's findings against JIAT's conclusions and recorded that HRW and the UN Group of Eminent Experts had condemned JIAT as ineffectual. MSF called for independent investigation of potential violations; no independent body with authority to compel coalition records reviewed the case in the sources checked.</t>
        </is>
      </c>
      <c r="V154" s="6" t="inlineStr"/>
      <c r="W154" s="6" t="inlineStr">
        <is>
          <t>Contrast case: a single, obvious strike leaves recognition easy and moves the conflict over records to classification, where the attacker's own investigative body holds the authoritative account.</t>
        </is>
      </c>
      <c r="X154" s="6" t="inlineStr">
        <is>
          <t>Médecins Sans Frontières, 'Yemen: Saudi-led airstrike on Abs hospital cannot be justified as "unintentional error"', 9 December 2016 | https://www.msf.org/yemensaudi-led-airstrike-abs-hospital-cannot-be-justified-unintentional-error
Physicians for Human Rights and Mwatana for Human Rights, '"I Ripped the IV out of My Arm and Started Running": Attacks on Health Care in Yemen', 18 March 2020 | https://phr.org/our-work/resources/i-ripped-the-iv-out-of-my-arm-and-started-running-attacks-on-health-care-in-yemen/</t>
        </is>
      </c>
      <c r="Y154" s="6" t="inlineStr">
        <is>
          <t>partly verified: JIAT's own statement on Abs was not opened; its finding is taken from MSF's rebuttal and the PHR–Mwatana report.</t>
        </is>
      </c>
      <c r="Z154" s="6" t="inlineStr"/>
    </row>
    <row r="155" ht="60" customHeight="1">
      <c r="A155" s="4" t="inlineStr">
        <is>
          <t>AG-154</t>
        </is>
      </c>
      <c r="B155" s="4" t="inlineStr">
        <is>
          <t>published</t>
        </is>
      </c>
      <c r="C155" s="5" t="n">
        <v>46317</v>
      </c>
      <c r="D155" s="6" t="inlineStr">
        <is>
          <t>GNSS spoofing off Novorossiysk and its reconstruction by C4ADS</t>
        </is>
      </c>
      <c r="E155" s="4" t="inlineStr">
        <is>
          <t>Novorossiysk GNSS spoofing</t>
        </is>
      </c>
      <c r="F155" s="4" t="inlineStr">
        <is>
          <t>22 June 2017 (reconstruction published March 2019)</t>
        </is>
      </c>
      <c r="G155" s="4" t="n">
        <v>2017</v>
      </c>
      <c r="H155" s="4" t="inlineStr">
        <is>
          <t>Russia (Black Sea coast near Novorossiysk and Gelendzhik); also Crimea and Syria</t>
        </is>
      </c>
      <c r="I155" s="4" t="n">
        <v>44.5</v>
      </c>
      <c r="J155" s="4" t="n">
        <v>37.7</v>
      </c>
      <c r="K155" s="4" t="inlineStr">
        <is>
          <t>44.6, 33.5; 35.5, 35.7</t>
        </is>
      </c>
      <c r="L155" s="4" t="inlineStr">
        <is>
          <t>area</t>
        </is>
      </c>
      <c r="M155" s="4" t="inlineStr">
        <is>
          <t>core</t>
        </is>
      </c>
      <c r="N155" s="4" t="inlineStr">
        <is>
          <t>civilian service</t>
        </is>
      </c>
      <c r="O155" s="4" t="inlineStr">
        <is>
          <t>short of armed conflict</t>
        </is>
      </c>
      <c r="P155" s="4" t="inlineStr">
        <is>
          <t>navigation and space, transport</t>
        </is>
      </c>
      <c r="Q155" s="4" t="n">
        <v>3</v>
      </c>
      <c r="R155" s="6" t="inlineStr">
        <is>
          <t>On 22 June 2017 the master of a ship near Novorossiysk reported to the US Coast Guard Navigation Center that his GPS placed the vessel inland near Gelendzhik airport while it was more than 25 nautical miles away, and that more than 20 ships in the area had the same problem. The US Maritime Administration issued a safety alert stating that the incident had not been confirmed. In March 2019 the nonprofit C4ADS published 'Above Us Only Stars', which identified 9,883 suspected spoofing instances at ten locations since February 2016 affecting 1,311 civilian vessel navigation systems.</t>
        </is>
      </c>
      <c r="S155" s="6" t="inlineStr">
        <is>
          <t>Ship masters' logs and reports; the US Coast Guard Navigation Center, which found no anomalies in GPS signals, replied that accuracy in the area should be three meters, and advised a software check; MARAD's advisory system; AIS aggregators such as MarineTraffic, whose tracks showed ships in the area periodically shifting inland; a scientific receiver on the International Space Station; Russian procurement records.</t>
        </is>
      </c>
      <c r="T155" s="6" t="inlineStr">
        <is>
          <t>Each master reported to an authority whose category was signal performance, so reports were handled as receiver faults, and MARAD could issue only an unconfirmed advisory. Spoofing appeared in AIS archives as positional errors spread across thousands of tracks, and no authority with jurisdiction over the coast where the transmitters stood collected them.</t>
        </is>
      </c>
      <c r="U155" s="6" t="inlineStr">
        <is>
          <t>C4ADS joined AIS archives, the space-station receiver data and procurement records in a year-long study ending in November 2018. It found a close correlation between spoofing and the movements of the Russian head of state, attributed mobile systems to the Federal Protective Service (FSO), placed a Black Sea transmitter by line-of-sight analysis at a coastal palace, and located a Syrian source in the northwestern quadrant of Khmeimim airbase. No state authority adopted these findings in the sources checked.</t>
        </is>
      </c>
      <c r="V155" s="6" t="inlineStr"/>
      <c r="W155" s="6" t="inlineStr">
        <is>
          <t>Shows open-source analysts turning scattered receiver complaints, each answered as equipment error, into a pattern of state activity.</t>
        </is>
      </c>
      <c r="X155" s="6" t="inlineStr">
        <is>
          <t>Dana A. Goward, 'Mass GPS Spoofing Attack in Black Sea?', The Maritime Executive, 11 July 2017 | http://maritime-executive.com/editorials/mass-gps-spoofing-attack-in-black-sea
C4ADS, Above Us Only Stars: Exposing GPS Spoofing in Russia and Syria, 26 March 2019 | https://c4ads.org/reports/above-us-only-stars/</t>
        </is>
      </c>
      <c r="Y155" s="6" t="inlineStr">
        <is>
          <t>verified</t>
        </is>
      </c>
      <c r="Z155" s="6" t="inlineStr">
        <is>
          <t>Masters reported position errors as receiver faults to authorities concerned with signal performance; C4ADS joined AIS archives, a space-station receiver and procurement records in 2019 and traced the spoofing to Russian state protection.</t>
        </is>
      </c>
    </row>
    <row r="156" ht="60" customHeight="1">
      <c r="A156" s="4" t="inlineStr">
        <is>
          <t>AG-155</t>
        </is>
      </c>
      <c r="B156" s="4" t="inlineStr">
        <is>
          <t>published</t>
        </is>
      </c>
      <c r="C156" s="5" t="n">
        <v>46317</v>
      </c>
      <c r="D156" s="6" t="inlineStr">
        <is>
          <t>Global counts of attacks on health care: WHO and Insecurity Insight compared</t>
        </is>
      </c>
      <c r="E156" s="4" t="inlineStr">
        <is>
          <t>Global health-care attack counts</t>
        </is>
      </c>
      <c r="F156" s="4" t="inlineStr">
        <is>
          <t>2017 (events); 2023 (comparison published)</t>
        </is>
      </c>
      <c r="G156" s="4" t="n">
        <v>2017</v>
      </c>
      <c r="H156" s="4" t="inlineStr">
        <is>
          <t>Global (31 countries)</t>
        </is>
      </c>
      <c r="I156" s="4" t="n"/>
      <c r="J156" s="4" t="n"/>
      <c r="K156" s="4" t="inlineStr"/>
      <c r="L156" s="4" t="inlineStr">
        <is>
          <t>approximate</t>
        </is>
      </c>
      <c r="M156" s="4" t="inlineStr">
        <is>
          <t>core</t>
        </is>
      </c>
      <c r="N156" s="4" t="inlineStr">
        <is>
          <t>civilian service</t>
        </is>
      </c>
      <c r="O156" s="4" t="inlineStr">
        <is>
          <t>armed conflict</t>
        </is>
      </c>
      <c r="P156" s="4" t="inlineStr">
        <is>
          <t>health</t>
        </is>
      </c>
      <c r="Q156" s="4" t="n">
        <v>3</v>
      </c>
      <c r="R156" s="6" t="inlineStr">
        <is>
          <t>WHO and Insecurity Insight's Security in Numbers Database both compiled attacks on health care worldwide from public sources in 2017. Researchers compared their 2017 records event by event and found that of 254 distinct events in a combined comparable dataset, only 33 (12.9 percent) appeared in both; in 22 of 31 countries the two datasets had no event in common. A capture-recapture estimate suggested at least 637 publicly reported events in those countries, so that each dataset captured only about 45 percent.</t>
        </is>
      </c>
      <c r="S156" s="6" t="inlineStr">
        <is>
          <t>WHO, 2017: a dataset built mainly from daily automated English-language Google Alerts and other sources, half of whose events came from ACLED; WHO's Surveillance System for Attacks on Health Care, launched in December 2017, now collects data through partners and country offices and 'does not collect nor verify information on perpetrators.' Insecurity Insight, 2017: manual searches of English-language news, humanitarian and newsletter sources plus reports from NGO partners, without ACLED. Both 2017 datasets recorded the perpetrator where available. According to the study, both rely on 'hidden curation of events.'</t>
        </is>
      </c>
      <c r="T156" s="6" t="inlineStr">
        <is>
          <t>Each recorder used its own sources, search methods and definitions, so the same year produced two largely separate records. The authors conclude that 'source variation appears to best explain the lack of overlap' and that 'the underreporting of attacks is greater than we feared.'</t>
        </is>
      </c>
      <c r="U156" s="6" t="inlineStr">
        <is>
          <t>Academics and practitioners (Parada, Fast, Briody and colleagues, Conflict and Health, 2023) joined the two datasets for one year. No institution reconciles them on a continuing basis in the sources checked, and WHO states that it lacks the mandate to address who carries out attacks.</t>
        </is>
      </c>
      <c r="V156" s="6" t="inlineStr"/>
      <c r="W156" s="6" t="inlineStr">
        <is>
          <t>Shows the aggregation gap among the recorders whose task is to count attacks on care, with a measured overlap that a chapter can use as a baseline.</t>
        </is>
      </c>
      <c r="X156" s="6" t="inlineStr">
        <is>
          <t>Parada V, Fast L, Briody C, et al., 'Underestimating attacks: comparing two sources of publicly-available data about attacks on health care in 2017', Conflict and Health 17, article 3, 2023 | https://conflictandhealth.biomedcentral.com/articles/10.1186/s13031-023-00498-w
World Health Organization, 'Attacks on health care initiative: documenting the problem' (Questions and answers), accessed October 2026 | https://www.who.int/news-room/q-a-detail/attacks-on-healthcare-initiative-documenting-the-problem</t>
        </is>
      </c>
      <c r="Y156" s="6" t="inlineStr">
        <is>
          <t>verified</t>
        </is>
      </c>
      <c r="Z156" s="6" t="inlineStr"/>
    </row>
    <row r="157" ht="60" customHeight="1">
      <c r="A157" s="4" t="inlineStr">
        <is>
          <t>AG-156</t>
        </is>
      </c>
      <c r="B157" s="4" t="inlineStr">
        <is>
          <t>published</t>
        </is>
      </c>
      <c r="C157" s="5" t="n">
        <v>46317</v>
      </c>
      <c r="D157" s="6" t="inlineStr">
        <is>
          <t>Great Man-Made River: well sabotage and the Tripoli water cut-offs</t>
        </is>
      </c>
      <c r="E157" s="4" t="inlineStr">
        <is>
          <t>Great Man-Made River sabotage</t>
        </is>
      </c>
      <c r="F157" s="4" t="inlineStr">
        <is>
          <t>2017–April 2020</t>
        </is>
      </c>
      <c r="G157" s="4" t="n">
        <v>2017</v>
      </c>
      <c r="H157" s="4" t="inlineStr">
        <is>
          <t>Libya / Jabal al-Hasawna well fields and Tripoli</t>
        </is>
      </c>
      <c r="I157" s="4" t="n">
        <v>29</v>
      </c>
      <c r="J157" s="4" t="n">
        <v>13.2</v>
      </c>
      <c r="K157" s="4" t="inlineStr">
        <is>
          <t>32.89, 13.19</t>
        </is>
      </c>
      <c r="L157" s="4" t="inlineStr">
        <is>
          <t>approximate</t>
        </is>
      </c>
      <c r="M157" s="4" t="inlineStr">
        <is>
          <t>core</t>
        </is>
      </c>
      <c r="N157" s="4" t="inlineStr">
        <is>
          <t>civilian service</t>
        </is>
      </c>
      <c r="O157" s="4" t="inlineStr">
        <is>
          <t>armed conflict</t>
        </is>
      </c>
      <c r="P157" s="4" t="inlineStr">
        <is>
          <t>water, health</t>
        </is>
      </c>
      <c r="Q157" s="4" t="n">
        <v>3</v>
      </c>
      <c r="R157" s="6" t="inlineStr">
        <is>
          <t>From 2018 a rising number of the wells feeding Libya's Great Man-Made River were sabotaged: the UN counted 96 of 366 wells out of service in May 2019, and Abdullah El-Sunni, head of the Tripoli-based water authority, told Reuters in July 2019 that 101 of 479 wells on the western system had been dismantled. Late on 19 May 2019, during the Libyan National Army's offensive on Tripoli, an armed group stormed the Jabal al-Hasawna control station and, according to the project's statement, forced workers to close all flow control valves, cutting water to Tripoli and other cities in western and central Libya. The UN Humanitarian Coordinator, Maria Ribeiro, said such attacks 'may be considered war crimes'; the Tripoli government blamed a group under Khalifa Ehnaish, which it said belonged to Haftar's forces and had cut the water in 2017, and the LNA denied involvement. In April 2020 an armed group took over the Shwerif water control station, halted pumping and cut water to more than two million people in Tripoli and nearby towns; the UN humanitarian coordinator for Libya, Yacoub El Hillo, called the cutoff 'particularly reprehensible.'</t>
        </is>
      </c>
      <c r="S157" s="6" t="inlineStr">
        <is>
          <t>The Man-Made River project issued a statement on the May 2019 seizure. The Tripoli water authority held the condition of the wells and blamed the fall in western flows, from 1.2 million to about 800,000 cubic meters a day, on 'sabotage and lack of funding and maintenance'. A UNICEF draft report listed kidnappings of water workers and looting of equipment. The UN Humanitarian Coordinator recorded the wells out of service and the population relying on the system (about 1.5 million people, some 600,000 of them children). The head of the National Centre for Disease Control said that all water was contaminated. The central monitoring room of the western pipeline system was hit around early May 2019, so engineers could no longer gauge pressure and flow.</t>
        </is>
      </c>
      <c r="T157" s="6" t="inlineStr">
        <is>
          <t>The same damage arose from several motives that the records did not separate: people dismantling well heads to sell copper, tribesmen in the south closing or destroying pipes to press demands on Tripoli, and armed groups using the water supply as leverage. Each well loss was small, and the UN and the authority counted differently defined sets of wells (96 of 366; 101 of 479). The damage to the monitoring room removed the operator's own means of observing the network as a whole.</t>
        </is>
      </c>
      <c r="U157" s="6" t="inlineStr">
        <is>
          <t>The UN humanitarian system joined the well counts into a public warning and described attacks of the May 2019 kind as possible war crimes without naming a perpetrator. The Tripoli government named Ehnaish and tied him to the LNA, which denied it. Reuters joined the authority's figures with UNICEF's unfinalized draft. The May cut-off was a single, visible act; the well sabotage remained a dispersed series with no attribution in the sources checked.</t>
        </is>
      </c>
      <c r="V157" s="6" t="inlineStr">
        <is>
          <t>A UNICEF spokesman estimated that about four million people would lose safe water without action and listed cholera, hepatitis A and diarrhea as likely outcomes; any resulting illness would be recorded by health authorities without a link to the well sabotage.</t>
        </is>
      </c>
      <c r="W157" s="6" t="inlineStr">
        <is>
          <t>A chapter can show how theft, local coercion and wartime sabotage of the same water system merge in an operator's single category of 'sabotage', and how the loss of the operator's monitoring room removes its ability to join its own records.</t>
        </is>
      </c>
      <c r="X157" s="6" t="inlineStr">
        <is>
          <t>UNSMIL, 'UN Humanitarian Coordinator for Libya strongly condemns the blockage of the Great Man-Made River, cutting off water supply for hundreds of thousands of Libyans', press release, 20 May 2019 | https://unsmil.unmissions.org/en/node/55539
Ulf Laessing and Ahmed Elumami, 'In battle for Libya's oil, water becomes a casualty', Reuters (via Euronews), 2 Jul 2019 | https://www.euronews.com/2019/07/02/in-battle-for-libyas-oil-water-becomes-a-casualty
Al Jazeera, 'Libya armed group cuts off water supply to Tripoli', 21 May 2019 | https://www.aljazeera.com/amp/news/2019/5/21/libya-armed-group-cuts-off-water-supply-to-tripoli
Reuters, 'UN condemns water cut-off to Libyan capital Tripoli', Al Jazeera, 11 April 2020 | https://www.aljazeera.com/news/2020/04/condemns-water-cutoff-libyan-capital-tripoli-200411000610599.html
Ulf Laessing and Ahmed Elumami (Reuters), 'In battle for Libya's oil, water becomes a casualty', The Peninsula, 2 July 2019 | https://thepeninsulaqatar.com/article/02/07/2019/In-battle-for-Libya-s-oil,-water-becomes-a-casualty</t>
        </is>
      </c>
      <c r="Y157" s="6" t="inlineStr">
        <is>
          <t>partly verified: the 2017 cut-off is known only from the Tripoli government's statement as reported by Al Jazeera; the duration of the May 2019 cut-off and the date of restoration were not found</t>
        </is>
      </c>
      <c r="Z157" s="6" t="inlineStr"/>
    </row>
    <row r="158" ht="60" customHeight="1">
      <c r="A158" s="4" t="inlineStr">
        <is>
          <t>AG-157</t>
        </is>
      </c>
      <c r="B158" s="4" t="inlineStr">
        <is>
          <t>published</t>
        </is>
      </c>
      <c r="C158" s="5" t="n">
        <v>46317</v>
      </c>
      <c r="D158" s="6" t="inlineStr">
        <is>
          <t>Kim Jong-nam killing at Kuala Lumpur airport</t>
        </is>
      </c>
      <c r="E158" s="4" t="inlineStr">
        <is>
          <t>Kim Jong-nam VX killing</t>
        </is>
      </c>
      <c r="F158" s="4" t="inlineStr">
        <is>
          <t>February 2017 – April 2019</t>
        </is>
      </c>
      <c r="G158" s="4" t="n">
        <v>2017</v>
      </c>
      <c r="H158" s="4" t="inlineStr">
        <is>
          <t>Malaysia / Kuala Lumpur International Airport</t>
        </is>
      </c>
      <c r="I158" s="4" t="n">
        <v>2.75</v>
      </c>
      <c r="J158" s="4" t="n">
        <v>101.69</v>
      </c>
      <c r="K158" s="4" t="inlineStr"/>
      <c r="L158" s="4" t="inlineStr">
        <is>
          <t>site</t>
        </is>
      </c>
      <c r="M158" s="4" t="inlineStr">
        <is>
          <t>contrast</t>
        </is>
      </c>
      <c r="N158" s="4" t="inlineStr">
        <is>
          <t>civilian service</t>
        </is>
      </c>
      <c r="O158" s="4" t="inlineStr">
        <is>
          <t>short of armed conflict</t>
        </is>
      </c>
      <c r="P158" s="4" t="inlineStr">
        <is>
          <t>transport, health</t>
        </is>
      </c>
      <c r="Q158" s="4" t="n">
        <v>2</v>
      </c>
      <c r="R158" s="6" t="inlineStr">
        <is>
          <t>Kim Jong-nam, half-brother of North Korea's leader, had liquid smeared on his face at a low-cost terminal of Kuala Lumpur's airport on 13 February 2017 and was pronounced dead on the way to a hospital. Malaysian officials announced on 24 February that he had been killed with VX nerve agent; police detained a Vietnamese and an Indonesian woman, and four of seven North Korean suspects were believed to have left the country. Malaysia released the body to North Korea on 30 March 2017 under a deal that returned nine Malaysians held in Pyongyang. In August 2018 the High Court found enough evidence to infer a well-planned conspiracy between the two women and the four missing North Koreans, but prosecutors dropped the murder charge against the Indonesian on 11 March 2019, and on 1 April 2019 the Vietnamese defendant pleaded guilty to a reduced charge of causing injury with a dangerous weapon.</t>
        </is>
      </c>
      <c r="S158" s="6" t="inlineStr">
        <is>
          <t>Malaysian police and officials held the criminal record and announced the cause of death; the Malaysian High Court held the trial record. The US State Department determined on 22 February 2018, and announced on 6 March 2018, that North Korea had used VX, under the Chemical and Biological Weapons Control and Warfare Elimination Act of 1991.</t>
        </is>
      </c>
      <c r="T158" s="6" t="inlineStr">
        <is>
          <t>Recognition was immediate: the attack hit one person in a public place, and the agent was identified within eleven days. The open element was naming: the North Korean suspects were beyond reach, and Malaysia ended a standoff in which nine of its citizens were held in Pyongyang by releasing the body to North Korea.</t>
        </is>
      </c>
      <c r="U158" s="6" t="inlineStr">
        <is>
          <t>Malaysian police joined the record quickly and sought Interpol's help for the North Korean suspects. Naming the state was left to a foreign government acting under its own sanctions statute; the Malaysian proceedings ended without a judgment on the principals.</t>
        </is>
      </c>
      <c r="V158" s="6" t="inlineStr"/>
      <c r="W158" s="6" t="inlineStr">
        <is>
          <t>Contrast case: recognition was immediate and complete, while the jurisdiction holding the record did not name the state and another state supplied the name.</t>
        </is>
      </c>
      <c r="X158" s="6" t="inlineStr">
        <is>
          <t>Associated Press, "Chronology of key events in the killing of Kim Jong Nam," Fox News, April 2019 | https://www.foxnews.com/world/chronology-of-key-events-in-the-killing-of-kim-jong-nam
Agence France-Presse, "US finds North Korea killed Kim brother with VX agent," Philippine Daily Inquirer, 7 March 2018 | https://newsinfo.inquirer.net/973387/us-finds-north-korea-killed-kim-brother-with-vx-agent</t>
        </is>
      </c>
      <c r="Y158" s="6" t="inlineStr">
        <is>
          <t>verified</t>
        </is>
      </c>
      <c r="Z158" s="6" t="inlineStr"/>
    </row>
    <row r="159" ht="60" customHeight="1">
      <c r="A159" s="4" t="inlineStr">
        <is>
          <t>AG-158</t>
        </is>
      </c>
      <c r="B159" s="4" t="inlineStr">
        <is>
          <t>published</t>
        </is>
      </c>
      <c r="C159" s="5" t="n">
        <v>46317</v>
      </c>
      <c r="D159" s="6" t="inlineStr">
        <is>
          <t>NotPetya as it hit Ukrainian services</t>
        </is>
      </c>
      <c r="E159" s="4" t="inlineStr">
        <is>
          <t>NotPetya in Ukraine</t>
        </is>
      </c>
      <c r="F159" s="4" t="inlineStr">
        <is>
          <t>June 27–28, 2017 (UK attribution Feb 15, 2018)</t>
        </is>
      </c>
      <c r="G159" s="4" t="n">
        <v>2017</v>
      </c>
      <c r="H159" s="4" t="inlineStr">
        <is>
          <t>Ukraine (and worldwide)</t>
        </is>
      </c>
      <c r="I159" s="4" t="n">
        <v>50.45</v>
      </c>
      <c r="J159" s="4" t="n">
        <v>30.52</v>
      </c>
      <c r="K159" s="4" t="inlineStr"/>
      <c r="L159" s="4" t="inlineStr">
        <is>
          <t>area</t>
        </is>
      </c>
      <c r="M159" s="4" t="inlineStr">
        <is>
          <t>contrast</t>
        </is>
      </c>
      <c r="N159" s="4" t="inlineStr">
        <is>
          <t>civilian service</t>
        </is>
      </c>
      <c r="O159" s="4" t="inlineStr">
        <is>
          <t>armed conflict</t>
        </is>
      </c>
      <c r="P159" s="4" t="inlineStr">
        <is>
          <t>energy, other</t>
        </is>
      </c>
      <c r="Q159" s="4" t="n">
        <v>2</v>
      </c>
      <c r="R159" s="6" t="inlineStr">
        <is>
          <t>On June 27–28, 2017 destructive malware spread through a centralized update of the M.E.Doc tax accounting software used by many Ukrainian businesses, and Ukrainian public and private entities accounted for 80% of affected systems. The radiation monitoring system at the Chornobyl nuclear power plant went offline. On February 15, 2018 the UK government judged that the Russian military was responsible, citing the NCSC's assessment that it was almost certainly responsible, named Ukrainian financial, energy and government sectors as the primary targets, and said the attack masqueraded as a criminal enterprise; Ukraine and the United States also attributed it to Russia, which denied the allegations.</t>
        </is>
      </c>
      <c r="S159" s="6" t="inlineStr">
        <is>
          <t>Each victim organization held its own infection record; the Chornobyl plant recorded the loss of its radiation monitoring system; the UK NCSC and allied agencies held intelligence assessments.</t>
        </is>
      </c>
      <c r="T159" s="6" t="inlineStr">
        <is>
          <t>Simultaneous infection through one software vendor made the event obvious at once. The malware presented itself as ransomware, a criminal category, and governments settled authorship about eight months later.</t>
        </is>
      </c>
      <c r="U159" s="6" t="inlineStr">
        <is>
          <t>Ukraine, the United States and the United Kingdom made official attributions naming Russia; the UK attributed the attack to the Russian military on February 15, 2018.</t>
        </is>
      </c>
      <c r="V159" s="6" t="inlineStr"/>
      <c r="W159" s="6" t="inlineStr">
        <is>
          <t>Shows a contrast case in which a single distribution channel made the attack obvious, while a criminal disguise and the work of attribution delayed naming the author by eight months.</t>
        </is>
      </c>
      <c r="X159" s="6" t="inlineStr">
        <is>
          <t>NATO CCDCOE, "NotPetya (2017)," International Cyber Law: Interactive Toolkit | https://cyberlaw.ccdcoe.org/wiki/NotPetya_(2017)
UK Foreign and Commonwealth Office, "Foreign Office Minister condemns Russia for NotPetya attacks," GOV.UK, February 15, 2018 | https://www.gov.uk/government/news/foreign-office-minister-condemns-russia-for-notpetya-attacks</t>
        </is>
      </c>
      <c r="Y159" s="6" t="inlineStr">
        <is>
          <t>partly verified: the date of Ukraine's attribution, the US statement and effects on named Ukrainian services (banks, Ukrposhta) were not checked; also in case bank.</t>
        </is>
      </c>
      <c r="Z159" s="6" t="inlineStr"/>
    </row>
    <row r="160" ht="60" customHeight="1">
      <c r="A160" s="4" t="inlineStr">
        <is>
          <t>AG-159</t>
        </is>
      </c>
      <c r="B160" s="4" t="inlineStr">
        <is>
          <t>published</t>
        </is>
      </c>
      <c r="C160" s="5" t="n">
        <v>46317</v>
      </c>
      <c r="D160" s="6" t="inlineStr">
        <is>
          <t>NotPetya at Merck: a vaccine shortfall recorded as a borrowing from the CDC stockpile</t>
        </is>
      </c>
      <c r="E160" s="4" t="inlineStr">
        <is>
          <t>Merck NotPetya vaccine shortfall</t>
        </is>
      </c>
      <c r="F160" s="4" t="inlineStr">
        <is>
          <t>June 2017 (attack); Q3 2017 (stockpile borrowing reported); 15 Feb 2018 (US attribution)</t>
        </is>
      </c>
      <c r="G160" s="4" t="n">
        <v>2017</v>
      </c>
      <c r="H160" s="4" t="inlineStr">
        <is>
          <t>United States / global</t>
        </is>
      </c>
      <c r="I160" s="4" t="n">
        <v>40.21</v>
      </c>
      <c r="J160" s="4" t="n">
        <v>-75.3</v>
      </c>
      <c r="K160" s="4" t="inlineStr"/>
      <c r="L160" s="4" t="inlineStr">
        <is>
          <t>approximate</t>
        </is>
      </c>
      <c r="M160" s="4" t="inlineStr">
        <is>
          <t>core</t>
        </is>
      </c>
      <c r="N160" s="4" t="inlineStr">
        <is>
          <t>civilian service</t>
        </is>
      </c>
      <c r="O160" s="4" t="inlineStr">
        <is>
          <t>short of armed conflict</t>
        </is>
      </c>
      <c r="P160" s="4" t="inlineStr">
        <is>
          <t>health</t>
        </is>
      </c>
      <c r="Q160" s="4" t="n">
        <v>2</v>
      </c>
      <c r="R160" s="6" t="inlineStr">
        <is>
          <t>In June 2017 a cyber-attack crippled Merck's in-house manufacturing of active ingredients, its formulation and packaging systems and its research operations, most of which were restored within six months. Merck's third-quarter 2017 results stated that sales were reduced by about $240 million because of a borrowing of Gardasil 9 from the CDC Pediatric Vaccine Stockpile, driven in part by the temporary production shutdown resulting from the cyber-attack and by higher demand than planned. On 15 February 2018 the White House stated that the Russian military launched the attack known as NotPetya.</t>
        </is>
      </c>
      <c r="S160" s="6" t="inlineStr">
        <is>
          <t>Merck's SEC filings: 'the cyber-attack,' without naming the malware or the attacker; about $135 million in lost third-quarter sales in certain markets and the stockpile borrowing as a reduction in sales. Fierce Pharma, summarizing Merck's annual report, reported a $260 million effect on 2017 sales and $125 million in lost Gardasil 9 sales. CDC: the stockpile from which the doses were borrowed. US government: attribution of NotPetya to the Russian military, naming no company and no health effect.</t>
        </is>
      </c>
      <c r="T160" s="6" t="inlineStr">
        <is>
          <t>The health consequence of the attack appeared as a reduction in a national vaccine reserve, recorded by the manufacturer as a sales effect and by CDC as a stockpile loan. Neither category describes a harm to public health; Merck's filings do not name the malware or the attacker, and the attribution statement names no company and no health effect.</t>
        </is>
      </c>
      <c r="U160" s="6" t="inlineStr">
        <is>
          <t>Nobody joined the vaccine-supply effect to the attribution in an official record in the sources checked. The attribution came from the White House about eight months after the attack, and US and UK investigations named the Russian military without reference to the stockpile.</t>
        </is>
      </c>
      <c r="V160" s="6" t="inlineStr">
        <is>
          <t>Whether any vaccination was delayed or forgone because of the drawdown cannot be determined from the records that exist.</t>
        </is>
      </c>
      <c r="W160" s="6" t="inlineStr">
        <is>
          <t>Shows a state attack on a pharmaceutical producer whose public-health effect entered the record only as a loan between a company and a federal stockpile, which is the aggregation gap expressed in accounting categories.</t>
        </is>
      </c>
      <c r="X160" s="6" t="inlineStr">
        <is>
          <t>Merck &amp; Co., Inc., third-quarter 2017 earnings release, Exhibit 99.1 to Form 8-K, US Securities and Exchange Commission, 27 October 2017 | https://www.sec.gov/Archives/edgar/data/0000310158/000110465917064143/a17-24456_1ex99d1.htm
Eric Palmer, 'Merck has hardened its defenses against cyberattacks like the one last year that cost it nearly $1B', Fierce Pharma, 28 June 2018 | https://www.fiercepharma.com/manufacturing/merck-has-hardened-its-defenses-against-cyber-attacks-like-one-last-year-cost-it
The White House, 'Statement from the Press Secretary' (on NotPetya), 15 February 2018 | https://trumpwhitehouse.archives.gov/briefings-statements/statement-press-secretary-25/</t>
        </is>
      </c>
      <c r="Y160" s="6" t="inlineStr">
        <is>
          <t>partly verified: the stockpile passages of the 2017 Form 10-K could not be opened (the page was truncated), so the annual figures rest on Fierce Pharma's summary and the replenishment schedule was deleted. Also in case bank (NotPetya insurance litigation), which does not cover the stockpile mechanics.</t>
        </is>
      </c>
      <c r="Z160" s="6" t="inlineStr"/>
    </row>
    <row r="161" ht="60" customHeight="1">
      <c r="A161" s="4" t="inlineStr">
        <is>
          <t>AG-160</t>
        </is>
      </c>
      <c r="B161" s="4" t="inlineStr">
        <is>
          <t>published</t>
        </is>
      </c>
      <c r="C161" s="5" t="n">
        <v>46317</v>
      </c>
      <c r="D161" s="6" t="inlineStr">
        <is>
          <t>Olympic Destroyer at the PyeongChang Winter Games</t>
        </is>
      </c>
      <c r="E161" s="4" t="inlineStr">
        <is>
          <t>Olympic Destroyer at PyeongChang</t>
        </is>
      </c>
      <c r="F161" s="4" t="inlineStr">
        <is>
          <t>Dec 2017–9 Feb 2018; indictment 15–19 Oct 2020</t>
        </is>
      </c>
      <c r="G161" s="4" t="n">
        <v>2017</v>
      </c>
      <c r="H161" s="4" t="inlineStr">
        <is>
          <t>South Korea / PyeongChang</t>
        </is>
      </c>
      <c r="I161" s="4" t="n">
        <v>37.67</v>
      </c>
      <c r="J161" s="4" t="n">
        <v>128.7</v>
      </c>
      <c r="K161" s="4" t="inlineStr"/>
      <c r="L161" s="4" t="inlineStr">
        <is>
          <t>site</t>
        </is>
      </c>
      <c r="M161" s="4" t="inlineStr">
        <is>
          <t>misattribution</t>
        </is>
      </c>
      <c r="N161" s="4" t="inlineStr">
        <is>
          <t>civilian service</t>
        </is>
      </c>
      <c r="O161" s="4" t="inlineStr">
        <is>
          <t>short of armed conflict</t>
        </is>
      </c>
      <c r="P161" s="4" t="inlineStr">
        <is>
          <t>telecommunications and internet, other</t>
        </is>
      </c>
      <c r="Q161" s="4" t="n">
        <v>3</v>
      </c>
      <c r="R161" s="6" t="inlineStr">
        <is>
          <t>Spearphishing against South Korean targets from December 2017 ended in a destructive attack shortly before the opening ceremony of the PyeongChang Winter Olympics on 9 February 2018 that took down the official Olympics website and stadium Wi-Fi, affected broadcasts, and kept spectators from printing tickets. Code features pointed to North Korea's Lazarus Group; Kaspersky found in March 2018 that the Rich header had been forged to match Lazarus, called the fingerprints 'a skillful imitation', and found indicators pointing to Sofacy (APT28) that it said could also be false. On 19 October 2020 the US Justice Department announced the indictment, returned on 15 October in Pittsburgh, of six officers of GRU Unit 74455, two of whom (Yuriy Andrienko and Petr Pliskin) it alleged developed components of Olympic Destroyer.</t>
        </is>
      </c>
      <c r="S161" s="6" t="inlineStr">
        <is>
          <t>The organizers held the outage record. Security vendors held the samples and published competing attributions: Intezer reported links to Chinese groups, Recorded Future noted similarities to Lazarus loaders, Cisco Talos noted similarities to NotPetya and BadRabbit, and Microsoft made and then retracted a claim about an exploit. The Washington Post reported, citing anonymous officials, that Russian military spies were responsible. A federal grand jury in Pittsburgh held the investigative record behind the 2020 indictment, assembled with help from the governments of South Korea and New Zealand, Ukrainian and Georgian authorities, UK intelligence services, Google, Cisco, Facebook and Twitter.</t>
        </is>
      </c>
      <c r="T161" s="6" t="inlineStr">
        <is>
          <t>Planted indicators made the joining of technical records produce a wrong attacker. Vendor reports, each built from the samples it held, disagreed, and no South Korean body issued a formal attribution in the sources consulted. A naming backed by a grand jury indictment came more than two and a half years later.</t>
        </is>
      </c>
      <c r="U161" s="6" t="inlineStr">
        <is>
          <t>Private vendors joined samples first and diverged. Kaspersky identified the false flag in March 2018 and declined to name an actor, advising 'don't rush with attribution'. A US grand jury and the Justice Department named the GRU unit in October 2020.</t>
        </is>
      </c>
      <c r="V161" s="6" t="inlineStr"/>
      <c r="W161" s="6" t="inlineStr">
        <is>
          <t>Shows planted indicators turning joined technical records into a false attribution, with a grand jury in a third country supplying the eventual naming.</t>
        </is>
      </c>
      <c r="X161" s="6" t="inlineStr">
        <is>
          <t>Kaspersky, 'Olympic Destroyer: who hacked the Olympics?', Kaspersky Daily, 9 Mar 2018 | https://me-en.kaspersky.com/blog/olympic-destroyer/10555
Kaspersky GReAT, 'OlympicDestroyer is here to trick the industry', Securelist, 8 Mar 2018 | https://securelist.com/olympicdestroyer-is-here-to-trick-the-industry/84295/
US Department of Justice, 'Six Russian GRU Officers Charged in Connection with Worldwide Deployment of Destructive Malware and Other Disruptive Actions in Cyberspace', 19 Oct 2020 | https://www.justice.gov/opa/pr/six-russian-gru-officers-charged-connection-worldwide-deployment-destructive-malware-and</t>
        </is>
      </c>
      <c r="Y161" s="6" t="inlineStr">
        <is>
          <t>verified</t>
        </is>
      </c>
      <c r="Z161" s="6" t="inlineStr"/>
    </row>
    <row r="162" ht="60" customHeight="1">
      <c r="A162" s="4" t="inlineStr">
        <is>
          <t>AG-161</t>
        </is>
      </c>
      <c r="B162" s="4" t="inlineStr">
        <is>
          <t>published</t>
        </is>
      </c>
      <c r="C162" s="5" t="n">
        <v>46317</v>
      </c>
      <c r="D162" s="6" t="inlineStr">
        <is>
          <t>Operación Huracán: fabricated intercepts on truck-burning attacks</t>
        </is>
      </c>
      <c r="E162" s="4" t="inlineStr">
        <is>
          <t>Operación Huracán fabricated intercepts</t>
        </is>
      </c>
      <c r="F162" s="4" t="inlineStr">
        <is>
          <t>Mar 2017–Mar 2018</t>
        </is>
      </c>
      <c r="G162" s="4" t="n">
        <v>2017</v>
      </c>
      <c r="H162" s="4" t="inlineStr">
        <is>
          <t>Chile / La Araucanía, Los Ríos</t>
        </is>
      </c>
      <c r="I162" s="4" t="n">
        <v>-39.54</v>
      </c>
      <c r="J162" s="4" t="n">
        <v>-72.95999999999999</v>
      </c>
      <c r="K162" s="4" t="inlineStr"/>
      <c r="L162" s="4" t="inlineStr">
        <is>
          <t>area</t>
        </is>
      </c>
      <c r="M162" s="4" t="inlineStr">
        <is>
          <t>misattribution</t>
        </is>
      </c>
      <c r="N162" s="4" t="inlineStr">
        <is>
          <t>civilian service</t>
        </is>
      </c>
      <c r="O162" s="4" t="inlineStr">
        <is>
          <t>terrorism / non-state</t>
        </is>
      </c>
      <c r="P162" s="4" t="inlineStr">
        <is>
          <t>transport</t>
        </is>
      </c>
      <c r="Q162" s="4" t="n">
        <v>2</v>
      </c>
      <c r="R162" s="6" t="inlineStr">
        <is>
          <t>On 23 September 2017 eight Mapuche community members, among them Héctor Llaitul, were detained in La Araucanía, Biobío and Los Ríos and held in pretrial detention for an alleged 'asociación ilícita terrorista' behind a series of arson attacks, among them the burning of 28 Sotraser trucks in San José de la Mariquina on 28 August 2017. The case rested on chat messages that the Carabineros intelligence unit UIOE said it had intercepted with tools called 'Antorcha' and 'Tubicación', which CIPER later reported did not exist. The Second Chamber of the Supreme Court unanimously granted amparo and ordered their release on 19 October 2017; a PDI examination then found a message file created on a seized phone after its seizure, while the phones sat for 32 days in a UIOE room to which one officer held the only key, and Generals Bruno Villalobos and Gonzalo Blu of the Carabineros resigned in 2018.</t>
        </is>
      </c>
      <c r="S162" s="6" t="inlineStr">
        <is>
          <t>Carabineros' UIOE in Temuco and the intelligence directorate Dipolcar (General Gonzalo Blu's 'Informe 130', presented to prosecutor Luis Arroyo on 20 September 2017); the Carabineros crime laboratory (Labocar), whose officers told the prosecutor that only Captain Leonardo Osses held the key to the room where the phones were kept and that a modem used to connect Llaitul's phone was his; the Fiscalía in Temuco and the PDI, which carried out the forensic examination; Sotraser and the other owners of burned vehicles; the courts (Supreme Court; Temuco guarantee court).</t>
        </is>
      </c>
      <c r="T162" s="6" t="inlineStr">
        <is>
          <t>Intelligence produced under secrecy passed into a terrorism prosecution as finished product, and custody of the phones stayed inside the unit that produced the attribution. The arson attacks themselves were real and recorded by their victims; what joined them to named persons was a record manufactured inside one institution and accepted by a second.</t>
        </is>
      </c>
      <c r="U162" s="6" t="inlineStr">
        <is>
          <t>The Fiscalía's own review, through the PDI's forensic examination, dismantled the attribution. Prosecutor Luis Arroyo filed a criminal complaint on 25 January 2018 alleging that the chats were false and that the case was a 'montaje'; when the PDI tried to search the UIOE on 26 January, Carabineros surrounded the building with an armed contingent. The investigative outlet CIPER published the confessions and technical traces in March 2018, including the acknowledgment by Álex Smith, the civilian intelligence official who built the tools, of how the material was falsified.</t>
        </is>
      </c>
      <c r="V162" s="6" t="inlineStr"/>
      <c r="W162" s="6" t="inlineStr">
        <is>
          <t>Shows the reverse risk of joining records under a security agency: an intelligence unit manufactured the link between real attacks on transport and named suspects, and a separate institution's forensic review undid it.</t>
        </is>
      </c>
      <c r="X162" s="6" t="inlineStr">
        <is>
          <t>Nicolás Sepúlveda and Mónica González, 'Operación Huracán: testimonios y confesiones confirman que todo fue un montaje', CIPER Chile, 13 Mar 2018 | http://ciperchile.cl/2018/03/13/operacion-huracan-testimonios-y-confesiones-confirman-que-todo-fue-un-montaje/
CNN Chile, 'Corte Suprema ordenó liberar a los detenidos por la Operación Huracán', 19 Oct 2017 | https://www.cnnchile.com/pais/corte-suprema-ordeno-liberar-los-detenidos-por-la-operacion-huracan/</t>
        </is>
      </c>
      <c r="Y162" s="6" t="inlineStr">
        <is>
          <t>verified</t>
        </is>
      </c>
      <c r="Z162" s="6" t="inlineStr"/>
    </row>
    <row r="163" ht="60" customHeight="1">
      <c r="A163" s="4" t="inlineStr">
        <is>
          <t>AG-162</t>
        </is>
      </c>
      <c r="B163" s="4" t="inlineStr">
        <is>
          <t>published</t>
        </is>
      </c>
      <c r="C163" s="5" t="n">
        <v>46317</v>
      </c>
      <c r="D163" s="6" t="inlineStr">
        <is>
          <t>The Tabqa dam strike and the no-strike list</t>
        </is>
      </c>
      <c r="E163" s="4" t="inlineStr">
        <is>
          <t>Tabqa Dam bombing</t>
        </is>
      </c>
      <c r="F163" s="4" t="inlineStr">
        <is>
          <t>26 March - April 2017; reported January 2022</t>
        </is>
      </c>
      <c r="G163" s="4" t="n">
        <v>2017</v>
      </c>
      <c r="H163" s="4" t="inlineStr">
        <is>
          <t>Syria (Euphrates, Raqqa governorate)</t>
        </is>
      </c>
      <c r="I163" s="4" t="n">
        <v>35.87</v>
      </c>
      <c r="J163" s="4" t="n">
        <v>38.57</v>
      </c>
      <c r="K163" s="4" t="inlineStr"/>
      <c r="L163" s="4" t="inlineStr">
        <is>
          <t>site</t>
        </is>
      </c>
      <c r="M163" s="4" t="inlineStr">
        <is>
          <t>core</t>
        </is>
      </c>
      <c r="N163" s="4" t="inlineStr">
        <is>
          <t>civilian service</t>
        </is>
      </c>
      <c r="O163" s="4" t="inlineStr">
        <is>
          <t>armed conflict</t>
        </is>
      </c>
      <c r="P163" s="4" t="inlineStr">
        <is>
          <t>water, energy, food and agriculture</t>
        </is>
      </c>
      <c r="Q163" s="4" t="n">
        <v>3</v>
      </c>
      <c r="R163" s="6" t="inlineStr">
        <is>
          <t>During the Syrian Democratic Forces' advance on Raqqa, a United States B-52 struck towers attached to the Tabqa Dam on 26 March 2017 with three 2,000-pound bombs, one of them a bunker-buster that failed to explode. The dam stopped generating electricity, news that it was about to collapse caused panic in Raqqa, and an agreement between the SDF and the Islamic State on 27 March let repair teams reach it. The New York Times reported on 20 January 2022, citing former US officials, that the dam had been on a no-strike list and attributed the strike to Task Force 9, a US special operations unit.</t>
        </is>
      </c>
      <c r="S163" s="6" t="inlineStr">
        <is>
          <t>OCHA's situation report of 8 April 2017 recorded that hostilities reportedly damaged the control room on 26 March; that an airstrike reportedly hit the dam on 28 March as technicians tried to reach the control rooms, killing the acting director, a technician and a Syrian Arab Red Crescent member; that a repair team opened a floodgate on 29 March and the resulting canal flooding drove 3,000 people to elevated ground; that Turkish authorities reduced the flow into Syria; and that the SDF press center's statement of 5 April on opened floodgates could not be confirmed independently. The US military held the strike records and the no-strike list; Lieutenant General Stephen Townsend said at the time that the dam was "not a coalition target"; in 2022 CENTCOM confirmed three 2,000-pound bombs and said they targeted the attached towers.</t>
        </is>
      </c>
      <c r="T163" s="6" t="inlineStr">
        <is>
          <t>OCHA recorded consequences and named no party, writing that damage was reportedly caused by hostilities; the strike records and the no-strike designation sat with the force that had struck, whose commander had publicly denied that the dam was a target. The humanitarian record and the targeting record never met, and the dam's protected status became public only through journalism in 2022.</t>
        </is>
      </c>
      <c r="U163" s="6" t="inlineStr">
        <is>
          <t>The New York Times joined the targeting record to the damage in January 2022, almost five years later, drawing on former officials and an internal military report that warned flooding could put tens of thousands of civilians at risk. CENTCOM confirmed the bombs and denied targeting the dam. No official inquiry into the strike was found in the sources checked.</t>
        </is>
      </c>
      <c r="V163" s="6" t="inlineStr">
        <is>
          <t>The deaths of the three dam workers were recorded by OCHA without attribution, and the loss of electricity and water treatment and the displacement were recorded as outages and flight with no author until the press reconstruction.</t>
        </is>
      </c>
      <c r="W163" s="6" t="inlineStr">
        <is>
          <t>A chapter can show a humanitarian recorder that documents everything and names nobody, beside a military recorder that holds the one document, the no-strike list, which makes the event an attack on a protected object.</t>
        </is>
      </c>
      <c r="X163" s="6" t="inlineStr">
        <is>
          <t>UN OCHA, 'Syria Crisis: Menbij and Ar-Raqqa', Situation Report No. 3 (as of 8 April 2017) | https://reliefweb.int/sites/reliefweb.int/files/resources/menbij-raqqa_mar2017.pdf
Times of Israel staff, 'Risking thousands, US targeted massive Syria dam it claimed was on no strike list', The Times of Israel, 21 January 2022 (summary of the New York Times report of 20 January 2022) | https://www.timesofisrael.com/risking-thousands-us-targeted-massive-syria-dam-it-claimed-was-on-no-strike-list/
Arab News, 'US bombing run over Syrian dam risked tens of thousands of deaths: Report', 22 January 2022 | https://www.arabnews.com/middle-east/us-bombing-run-over-syrian-dam-risked-tens-of-thousands-of-deaths-report-2009626</t>
        </is>
      </c>
      <c r="Y163" s="6" t="inlineStr">
        <is>
          <t>partly verified: the New York Times report (site blocked) was not opened; its findings were checked through two press summaries.</t>
        </is>
      </c>
      <c r="Z163" s="6" t="inlineStr"/>
    </row>
    <row r="164" ht="60" customHeight="1">
      <c r="A164" s="4" t="inlineStr">
        <is>
          <t>AG-163</t>
        </is>
      </c>
      <c r="B164" s="4" t="inlineStr">
        <is>
          <t>published</t>
        </is>
      </c>
      <c r="C164" s="5" t="n">
        <v>46317</v>
      </c>
      <c r="D164" s="6" t="inlineStr">
        <is>
          <t>Triton/Trisis safety-system intrusion at Petro Rabigh</t>
        </is>
      </c>
      <c r="E164" s="4" t="inlineStr">
        <is>
          <t>Petro Rabigh Triton intrusion</t>
        </is>
      </c>
      <c r="F164" s="4" t="inlineStr">
        <is>
          <t>June–August 2017 (intrusion May–Sept 2017; indictment unsealed March 2022)</t>
        </is>
      </c>
      <c r="G164" s="4" t="n">
        <v>2017</v>
      </c>
      <c r="H164" s="4" t="inlineStr">
        <is>
          <t>Saudi Arabia (Rabigh, Red Sea coast)</t>
        </is>
      </c>
      <c r="I164" s="4" t="n">
        <v>22.72</v>
      </c>
      <c r="J164" s="4" t="n">
        <v>39.03</v>
      </c>
      <c r="K164" s="4" t="inlineStr"/>
      <c r="L164" s="4" t="inlineStr">
        <is>
          <t>site</t>
        </is>
      </c>
      <c r="M164" s="4" t="inlineStr">
        <is>
          <t>core</t>
        </is>
      </c>
      <c r="N164" s="4" t="inlineStr">
        <is>
          <t>civilian service</t>
        </is>
      </c>
      <c r="O164" s="4" t="inlineStr">
        <is>
          <t>short of armed conflict</t>
        </is>
      </c>
      <c r="P164" s="4" t="inlineStr">
        <is>
          <t>energy</t>
        </is>
      </c>
      <c r="Q164" s="4" t="n">
        <v>3</v>
      </c>
      <c r="R164" s="6" t="inlineStr">
        <is>
          <t>Intruders reached the Triconex safety instrumented system of the Petro Rabigh refining and petrochemical complex and, while reprogramming safety controllers, caused faults that tripped part of the plant offline in June 2017 and again on 4 August 2017. The first trip was treated as an equipment problem. After the second, investigators found a malware framework built to move from an engineering workstation into Tricon 3008 controllers through a zero-day vulnerability.</t>
        </is>
      </c>
      <c r="S164" s="6" t="inlineStr">
        <is>
          <t>The plant's control room logged process-safety trips; on 4 August control room engineers on the weekend shift 'spotted nothing out of the ordinary' (E&amp;E News). Schneider Electric, the Triconex vendor, was called to the June trip, ran tests on site, took the controller to its lab and 'found nothing terribly unusual'. After August, Saudi Aramco (a 37.5 percent shareholder, without responsibility for the plant's security) sent a team; FireEye's Mandiant unit handled incident response; Schneider ran a parallel investigation; DHS (which named the malware HatMan) and Dragos later analyzed it. MIT Technology Review (2019) described the owner's identity as kept secret.</t>
        </is>
      </c>
      <c r="T164" s="6" t="inlineStr">
        <is>
          <t>Each trip was a working safety system doing its job, so it entered the record as a process-safety event, and the vendor's inspection was scoped to a device fault. MIT Technology Review reports that the first outage was 'mistakenly attributed to a mechanical glitch' and that the owners called in investigators after the second shutdown. Aramco's specialists were unable to tally the infections. FireEye identified the victim only as a 'critical infrastructure organization', and experts declined to name the company for fear of discouraging other victims from sharing information privately.</t>
        </is>
      </c>
      <c r="U164" s="6" t="inlineStr">
        <is>
          <t>The plant's owners joined the record after the second trip through contracted responders and the vendor. FireEye's October 2018 report pointed to the Central Scientific Research Institute of Chemistry and Mechanics (TsNIIKhM) in Moscow while acknowledging that it had found no specific proof that the institute developed the tool. In March 2022 the US Department of Justice unsealed an indictment, returned in June 2021, charging Evgeny Gladkikh, a TsNIIKhM programmer, with conspiring to hack 'a foreign refinery' between May and September 2017, where the malware caused two automatic emergency shutdowns. The owner, whose identity was kept secret, made no public attribution in the sources checked.</t>
        </is>
      </c>
      <c r="V164" s="6" t="inlineStr"/>
      <c r="W164" s="6" t="inlineStr">
        <is>
          <t>Shows how a safety device that functions, together with a vendor inspection framed as a search for a device fault, can close the record on a first incident and leave recognition to depend on the attacker repeating the act.</t>
        </is>
      </c>
      <c r="X164" s="6" t="inlineStr">
        <is>
          <t>Blake Sobczak, 'The inside story of the world's most dangerous malware', E&amp;E News, 7 March 2019 | https://www.eenews.net/articles/the-inside-story-of-the-worlds-most-dangerous-malware/
Martin Giles, report on the Triton malware, MIT Technology Review, 5 March 2019 | https://www.technologyreview.com/2019/03/05/103328/cybersecurity-critical-infrastructure-triton-malware/
US Department of Justice (USAO-DC), 'Four Russian Government Employees Charged in Two Historical Hacking Campaigns Targeting Critical Infrastructure Worldwide', 24 March 2022 | https://www.justice.gov/usao-dc/pr/four-russian-government-employees-charged-two-historical-hacking-campaigns-targeting</t>
        </is>
      </c>
      <c r="Y164" s="6" t="inlineStr">
        <is>
          <t>verified</t>
        </is>
      </c>
      <c r="Z164" s="6" t="inlineStr">
        <is>
          <t>The first safety trip was filed as a mechanical fault and the vendor's inspection was confined to the device; responders found the malware after a second trip, and a 2022 indictment named an employee of a Russian institute.</t>
        </is>
      </c>
    </row>
    <row r="165" ht="60" customHeight="1">
      <c r="A165" s="4" t="inlineStr">
        <is>
          <t>AG-164</t>
        </is>
      </c>
      <c r="B165" s="4" t="inlineStr">
        <is>
          <t>published</t>
        </is>
      </c>
      <c r="C165" s="5" t="n">
        <v>46317</v>
      </c>
      <c r="D165" s="6" t="inlineStr">
        <is>
          <t>WannaCry and the NHS: trust-level disruption, a national audit, and state attribution</t>
        </is>
      </c>
      <c r="E165" s="4" t="inlineStr">
        <is>
          <t>NHS England WannaCry ransomware</t>
        </is>
      </c>
      <c r="F165" s="4" t="inlineStr">
        <is>
          <t>12 May 2017 (attack); 27 October 2017 (NAO); 19 December 2017 (UK attribution); 2019 (impact study)</t>
        </is>
      </c>
      <c r="G165" s="4" t="n">
        <v>2017</v>
      </c>
      <c r="H165" s="4" t="inlineStr">
        <is>
          <t>United Kingdom / England</t>
        </is>
      </c>
      <c r="I165" s="4" t="n">
        <v>52.5</v>
      </c>
      <c r="J165" s="4" t="n">
        <v>-1.5</v>
      </c>
      <c r="K165" s="4" t="inlineStr"/>
      <c r="L165" s="4" t="inlineStr">
        <is>
          <t>area</t>
        </is>
      </c>
      <c r="M165" s="4" t="inlineStr">
        <is>
          <t>contrast</t>
        </is>
      </c>
      <c r="N165" s="4" t="inlineStr">
        <is>
          <t>civilian service</t>
        </is>
      </c>
      <c r="O165" s="4" t="inlineStr">
        <is>
          <t>short of armed conflict</t>
        </is>
      </c>
      <c r="P165" s="4" t="inlineStr">
        <is>
          <t>health</t>
        </is>
      </c>
      <c r="Q165" s="4" t="n">
        <v>3</v>
      </c>
      <c r="R165" s="6" t="inlineStr">
        <is>
          <t>The WannaCry ransomware spread on 12 May 2017 and disrupted NHS trusts and general practices in England. The National Audit Office found on 27 October 2017 that at least 81 of 236 trusts were affected and that the Department of Health did not know the full extent of the disruption. On 19 December 2017 the Foreign Office minister Lord Ahmad stated that the National Cyber Security Centre judged it "highly likely" that the North Korean Lazarus Group was responsible.</t>
        </is>
      </c>
      <c r="S165" s="6" t="inlineStr">
        <is>
          <t>NHS England initially identified 45 organizations, including 37 trusts, as infected; the NAO counted at least 81 trusts affected and 603 primary care and other organizations infected, including 595 GP practices. NHS England identified 6,912 cancelled appointments and estimated that more than 19,000 were cancelled in total, figures that do not cover all appointment types. Before 12 May the Department had no formal mechanism to check whether local organizations had acted on NHS Digital's alerts. NHS Digital told the NAO it believed no patient data were compromised. The Foreign Office statement referred to 48 NHS trusts. Hospital Episode Statistics recorded admissions and A&amp;E attendances.</t>
        </is>
      </c>
      <c r="T165" s="6" t="inlineStr">
        <is>
          <t>Recognition was immediate because the ransom note announced the attack. The gap concerned its extent: each trust and practice recorded its own disruption, the Department did not know how many organizations lost access to records because they shared systems with an infected trust, and three official figures for trusts circulated (37 infected in NHS England's initial count, 48 in the Foreign Office statement, at least 81 affected according to the NAO).</t>
        </is>
      </c>
      <c r="U165" s="6" t="inlineStr">
        <is>
          <t>The NAO joined the central records in October 2017 under its audit authority and did not address attribution. The NCSC assessment, announced by the Foreign Office on 19 December 2017, named the Lazarus Group. Imperial College researchers (Ghafur et al., 2019) linked Hospital Episode Statistics to infection status and found about 6 percent fewer admissions per infected hospital per day, 5.9 million pounds in lost activity and no difference in mortality.</t>
        </is>
      </c>
      <c r="V165" s="6" t="inlineStr">
        <is>
          <t>Patient harm could be estimated only by later linkage of national hospital statistics to infection status, and the authors called mortality "a crude measure of patient harm." In five areas some patients had to travel to other A&amp;E departments; the NAO record contains no count of clinical harm.</t>
        </is>
      </c>
      <c r="W165" s="6" t="inlineStr">
        <is>
          <t>A contrast case for recognition, since the attack announced itself, that still shows a national health system unable to count its own harm, with three bodies of different authority (auditor, intelligence agency, academic linkage) producing three separate parts of the account.</t>
        </is>
      </c>
      <c r="X165" s="6" t="inlineStr">
        <is>
          <t>National Audit Office, 'Investigation: WannaCry cyber attack and the NHS', 27 October 2017 | https://www.nao.org.uk/reports/investigation-wannacry-cyber-attack-and-the-nhs/
UK Foreign and Commonwealth Office, 'Foreign Office Minister condemns North Korean actor for WannaCry attacks', 19 December 2017 | https://www.gov.uk/government/news/foreign-office-minister-condemns-north-korean-actor-for-wannacry-attacks
Ghafur S, Kristensen S, Honeyford K, Martin G, Darzi A, Aylin P, 'A retrospective impact analysis of the WannaCry cyberattack on the NHS', npj Digital Medicine 2, 2 October 2019 (abstract via Europe PMC, PMC6775064) | https://doi.org/10.1038/s41746-019-0161-6</t>
        </is>
      </c>
      <c r="Y165" s="6" t="inlineStr">
        <is>
          <t>verified</t>
        </is>
      </c>
      <c r="Z165" s="6" t="inlineStr"/>
    </row>
    <row r="166" ht="60" customHeight="1">
      <c r="A166" s="4" t="inlineStr">
        <is>
          <t>AG-165</t>
        </is>
      </c>
      <c r="B166" s="4" t="inlineStr">
        <is>
          <t>published</t>
        </is>
      </c>
      <c r="C166" s="5" t="n">
        <v>46317</v>
      </c>
      <c r="D166" s="6" t="inlineStr">
        <is>
          <t>Circle spoofing of ships at Shanghai</t>
        </is>
      </c>
      <c r="E166" s="4" t="inlineStr">
        <is>
          <t>Shanghai AIS circle spoofing</t>
        </is>
      </c>
      <c r="F166" s="4" t="inlineStr">
        <is>
          <t>mid-2018 – November 2019</t>
        </is>
      </c>
      <c r="G166" s="4" t="n">
        <v>2018</v>
      </c>
      <c r="H166" s="4" t="inlineStr">
        <is>
          <t>China (Shanghai, Huangpu River)</t>
        </is>
      </c>
      <c r="I166" s="4" t="n">
        <v>31.24</v>
      </c>
      <c r="J166" s="4" t="n">
        <v>121.5</v>
      </c>
      <c r="K166" s="4" t="inlineStr"/>
      <c r="L166" s="4" t="inlineStr">
        <is>
          <t>site</t>
        </is>
      </c>
      <c r="M166" s="4" t="inlineStr">
        <is>
          <t>core</t>
        </is>
      </c>
      <c r="N166" s="4" t="inlineStr">
        <is>
          <t>civilian service</t>
        </is>
      </c>
      <c r="O166" s="4" t="inlineStr">
        <is>
          <t>criminal</t>
        </is>
      </c>
      <c r="P166" s="4" t="inlineStr">
        <is>
          <t>navigation and space, transport</t>
        </is>
      </c>
      <c r="Q166" s="4" t="n">
        <v>2</v>
      </c>
      <c r="R166" s="6" t="inlineStr">
        <is>
          <t>From the summer of 2018 ships near the port of Shanghai had their AIS positions spoofed into rings on the east bank of the Huangpu River; on the day in July 2019 when the US container ship Manukai reported problems, nearly 300 vessels were affected. The Manukai lost the signal on both GPS units, its AIS transponder failed and a backup distress system could not get a fix. On 5 June 2019 the Run 5678 struck the New Glory on the Huangpu; AIS data show that the New Glory had been spoofed at least five times in the preceding six months, though it is not certain that spoofing occurred during the collision. As of November 2019 nobody had identified who was behind the spoofing.</t>
        </is>
      </c>
      <c r="S166" s="6" t="inlineStr">
        <is>
          <t>The Manukai's captain filed a report with the US Coast Guard Navigation Center, which collects GPS outage reports. Commercial AIS data recorded the spoofed positions, including at least 394 spoofings of one Huangpu Maritime Safety Administration (MSA) patrol boat in nine months, and Strava's heat map showed the same circles on land. Police and the MSA dealt with sand smugglers who cloned other ships' AIS identities; in June 2019 a tanker with a cloned AIS identity, which police believed was smuggling oil, rammed an MSA patrol boat.</t>
        </is>
      </c>
      <c r="T166" s="6" t="inlineStr">
        <is>
          <t>The spoofing coincided with AIS identity cloning by sand and oil smugglers, so false positions fell into an existing category of transponder crime. The US report went to a US outage-reporting center without jurisdiction in China.</t>
        </is>
      </c>
      <c r="U166" s="6" t="inlineStr">
        <is>
          <t>C4ADS bought AIS data from a commercial provider, found the ring pattern and shared its findings with Todd Humphreys of the University of Texas at Austin; MIT Technology Review published the analysis in November 2019. No institution identified the perpetrator. Hypotheses ranged from sand thieves or other environmental criminals to state testing of an experimental capability, which Humphreys thought possible, saying he did not think a rogue actor was responsible.</t>
        </is>
      </c>
      <c r="V166" s="6" t="inlineStr"/>
      <c r="W166" s="6" t="inlineStr">
        <is>
          <t>Shows spoofing concealed inside a domestic category of transponder crime, with a collision on record and the pattern joined only by foreign analysts.</t>
        </is>
      </c>
      <c r="X166" s="6" t="inlineStr">
        <is>
          <t>Mark Harris, 'Ghost ships, crop circles, and soft gold: a GPS mystery in Shanghai', MIT Technology Review, 15 November 2019 | https://www.technologyreview.com/2019/11/15/131940/ghost-ships-crop-circles-and-soft-gold-a-gps-mystery-in-shanghai/</t>
        </is>
      </c>
      <c r="Y166" s="6" t="inlineStr">
        <is>
          <t>verified</t>
        </is>
      </c>
      <c r="Z166" s="6" t="inlineStr"/>
    </row>
    <row r="167" ht="60" customHeight="1">
      <c r="A167" s="4" t="inlineStr">
        <is>
          <t>AG-166</t>
        </is>
      </c>
      <c r="B167" s="4" t="inlineStr">
        <is>
          <t>published</t>
        </is>
      </c>
      <c r="C167" s="5" t="n">
        <v>46317</v>
      </c>
      <c r="D167" s="6" t="inlineStr">
        <is>
          <t>Ebola in North Kivu and Ituri: attacks on the response, counted by WHO and joined with case data by modelers</t>
        </is>
      </c>
      <c r="E167" s="4" t="inlineStr">
        <is>
          <t>North Kivu Ebola response attacks</t>
        </is>
      </c>
      <c r="F167" s="4" t="inlineStr">
        <is>
          <t>2018–2019 (outbreak; transmission modeled 30 Apr 2018–23 June 2019); late Feb 2019 (two treatment centers razed); late Nov 2019 (Biakato Mines and Mangina attacks)</t>
        </is>
      </c>
      <c r="G167" s="4" t="n">
        <v>2018</v>
      </c>
      <c r="H167" s="4" t="inlineStr">
        <is>
          <t>Democratic Republic of the Congo / North Kivu, Ituri</t>
        </is>
      </c>
      <c r="I167" s="4" t="n">
        <v>0.49</v>
      </c>
      <c r="J167" s="4" t="n">
        <v>29.47</v>
      </c>
      <c r="K167" s="4" t="inlineStr"/>
      <c r="L167" s="4" t="inlineStr">
        <is>
          <t>area</t>
        </is>
      </c>
      <c r="M167" s="4" t="inlineStr">
        <is>
          <t>core</t>
        </is>
      </c>
      <c r="N167" s="4" t="inlineStr">
        <is>
          <t>civilian service</t>
        </is>
      </c>
      <c r="O167" s="4" t="inlineStr">
        <is>
          <t>armed conflict</t>
        </is>
      </c>
      <c r="P167" s="4" t="inlineStr">
        <is>
          <t>health</t>
        </is>
      </c>
      <c r="Q167" s="4" t="n">
        <v>2</v>
      </c>
      <c r="R167" s="6" t="inlineStr">
        <is>
          <t>The Ebola outbreak in North Kivu and Ituri, the second-largest on record (more than 3,300 cases and 2,200 deaths by late November 2019), occurred in an area where multiple rebel groups operate. Response workers and facilities were attacked repeatedly, including two treatment centers razed in late February 2019 and attacks in late November 2019 on a response workers' camp at Biakato Mines and a coordination office in Mangina that killed three response workers and a policeman and led WHO and its partners to withdraw staff. Mike Ryan, executive director of WHO's emergencies program, counted 386 attacks on response workers by then, with at least seven deaths and 77 injuries.</t>
        </is>
      </c>
      <c r="S167" s="6" t="inlineStr">
        <is>
          <t>WHO and the response coordination: attacks on response workers and facilities. National surveillance and WHO: Ebola incidence by area. Researchers: a timeline of conflict events and an ethnographic analysis of local conditions.</t>
        </is>
      </c>
      <c r="T167" s="6" t="inlineStr">
        <is>
          <t>Attacks were recorded as security incidents and cases as epidemiological events; neither record carried the other's consequences. Response teams were often caught in crossfire among rebel groups, government forces and UN peacekeepers, which left motive and actor unclear.</t>
        </is>
      </c>
      <c r="U167" s="6" t="inlineStr">
        <is>
          <t>Wells and colleagues (PNAS, November 2019) joined a timeline of conflict events and an ethnographic analysis with incidence data and found that the speed of case isolation and the effectiveness of vaccination varied with unrest and that 'conflict events were found to reverse an otherwise declining phase of the epidemic trajectory.' WHO reported counts and condemned the attacks without naming the attackers in the sources checked.</t>
        </is>
      </c>
      <c r="V167" s="6" t="inlineStr">
        <is>
          <t>Infections and deaths that followed interrupted isolation and vaccination were recorded as Ebola cases; their link to specific attacks exists only in model-based reconstruction.</t>
        </is>
      </c>
      <c r="W167" s="6" t="inlineStr">
        <is>
          <t>Shows how an attack on a response turns into extra disease that no recorder counts as harm from the attack, and how modeling joined security and surveillance records after the fact.</t>
        </is>
      </c>
      <c r="X167" s="6" t="inlineStr">
        <is>
          <t>Wells CR, Pandey A, Ndeffo Mbah ML, Gauzere BA, Malvy D, Singer BH, Galvani AP, 'The exacerbation of Ebola outbreaks by conflict in the Democratic Republic of the Congo', PNAS 116(48): 24366–24372, 26 November 2019 (abstract opened through the University of Bordeaux repository) | https://oskar-bordeaux.fr/handle/20.500.12278/10526?show=full
Helen Branswell, 'Ebola-Response Workers Killed in Attacks Force Withdrawal From Critical DRC Region', STAT (via Scientific American), 28 November 2019 | https://www.scientificamerican.com/article/ebola-response-workers-killed-in-attacks-force-withdrawal-from-critical-drc-region/</t>
        </is>
      </c>
      <c r="Y167" s="6" t="inlineStr">
        <is>
          <t>partly verified: the PNAS article was checked by abstract only; STAT gives the treatment-center attacks as 'late February' without a year, and 2019 is inferred from the outbreak timeline.</t>
        </is>
      </c>
      <c r="Z167" s="6" t="inlineStr"/>
    </row>
    <row r="168" ht="60" customHeight="1">
      <c r="A168" s="4" t="inlineStr">
        <is>
          <t>AG-167</t>
        </is>
      </c>
      <c r="B168" s="4" t="inlineStr">
        <is>
          <t>published</t>
        </is>
      </c>
      <c r="C168" s="5" t="n">
        <v>46317</v>
      </c>
      <c r="D168" s="6" t="inlineStr">
        <is>
          <t>Gatwick Airport drone disruption</t>
        </is>
      </c>
      <c r="E168" s="4" t="inlineStr">
        <is>
          <t>Gatwick drone closure</t>
        </is>
      </c>
      <c r="F168" s="4" t="inlineStr">
        <is>
          <t>19–21 Dec 2018; investigation closed 27 Sep 2019</t>
        </is>
      </c>
      <c r="G168" s="4" t="n">
        <v>2018</v>
      </c>
      <c r="H168" s="4" t="inlineStr">
        <is>
          <t>United Kingdom (Gatwick, West Sussex)</t>
        </is>
      </c>
      <c r="I168" s="4" t="n">
        <v>51.15</v>
      </c>
      <c r="J168" s="4" t="n">
        <v>-0.18</v>
      </c>
      <c r="K168" s="4" t="inlineStr"/>
      <c r="L168" s="4" t="inlineStr">
        <is>
          <t>site</t>
        </is>
      </c>
      <c r="M168" s="4" t="inlineStr">
        <is>
          <t>misattribution</t>
        </is>
      </c>
      <c r="N168" s="4" t="inlineStr">
        <is>
          <t>civilian service</t>
        </is>
      </c>
      <c r="O168" s="4" t="inlineStr">
        <is>
          <t>criminal</t>
        </is>
      </c>
      <c r="P168" s="4" t="inlineStr">
        <is>
          <t>transport</t>
        </is>
      </c>
      <c r="Q168" s="4" t="n">
        <v>2</v>
      </c>
      <c r="R168" s="6" t="inlineStr">
        <is>
          <t>Reported drone sightings halted flights at Gatwick from 19 to 21 December 2018, closing the airport for about 30 hours and disrupting about 1,000 flights and more than 140,000 passengers; military and private-sector counter-drone equipment was installed. Police arrested a local couple, who were not charged, and Sussex Police later paid them £200,000 to settle a wrongful-arrest claim. On 27 September 2019 Sussex Police drew a line under the investigation, reporting 129 sightings, 109 of them from credible witnesses, at least two drones on six occasions, and no further lines of inquiry. In 2021 Brendan Schulman, DJI's departing vice president, said freedom-of-information material showed the event "did not actually involve a drone."</t>
        </is>
      </c>
      <c r="S168" s="6" t="inlineStr">
        <is>
          <t>The airport held the closure record; Sussex Police held witness statements and the sighting log; military and private-sector teams held the counter-drone deployment; an independent analyst, Ian Hudson, later obtained and summarized freedom-of-information material on the incident.</t>
        </is>
      </c>
      <c r="T168" s="6" t="inlineStr">
        <is>
          <t>The record consisted of witness sightings with no perpetrator identified, so the police classification rested on the sightings alone and could be disputed by anyone who examined the same material.</t>
        </is>
      </c>
      <c r="U168" s="6" t="inlineStr">
        <is>
          <t>Sussex Police joined the sightings and called the event "a serious and deliberate criminal act designed to endanger airport operations," not terror-related, then closed the case without charging anyone. Outside parties, an industry executive and an analyst using FOI releases, disputed whether a drone had flown at all.</t>
        </is>
      </c>
      <c r="V168" s="6" t="inlineStr"/>
      <c r="W168" s="6" t="inlineStr">
        <is>
          <t>Shows a police force joining many witness reports into an attack classification that it could not tie to a perpetrator and that outside parties later disputed.</t>
        </is>
      </c>
      <c r="X168" s="6" t="inlineStr">
        <is>
          <t>TechCrunch, "Last year's Gatwick drone attack involved at least two drones, say police," 27 Sep 2019 | https://techcrunch.com/2019/09/27/last-years-gatwick-drone-attack-involved-at-least-two-drones-say-police
LBC, "Gatwick drone investigation closed by police," 27 Sep 2019 | https://www.lbc.co.uk/news/uk/gatwick-drone-investigation-closed-by-police
The Register, report on Brendan Schulman's comments on the Gatwick drone case, 15 Sep 2021 | https://www.theregister.com/2021/09/15/ex_drone_vp_gatwick_hysteria_comments/</t>
        </is>
      </c>
      <c r="Y168" s="6" t="inlineStr">
        <is>
          <t>verified</t>
        </is>
      </c>
      <c r="Z168" s="6" t="inlineStr"/>
    </row>
    <row r="169" ht="60" customHeight="1">
      <c r="A169" s="4" t="inlineStr">
        <is>
          <t>AG-168</t>
        </is>
      </c>
      <c r="B169" s="4" t="inlineStr">
        <is>
          <t>published</t>
        </is>
      </c>
      <c r="C169" s="5" t="n">
        <v>46317</v>
      </c>
      <c r="D169" s="6" t="inlineStr">
        <is>
          <t>Repeated cable breaks to Matsu and Penghu</t>
        </is>
      </c>
      <c r="E169" s="4" t="inlineStr">
        <is>
          <t>Matsu and Penghu cable cuts</t>
        </is>
      </c>
      <c r="F169" s="4" t="inlineStr">
        <is>
          <t>2018–2025 (Matsu outage February–April 2023; Penghu cable February 2025)</t>
        </is>
      </c>
      <c r="G169" s="4" t="n">
        <v>2018</v>
      </c>
      <c r="H169" s="4" t="inlineStr">
        <is>
          <t>Taiwan (Matsu Islands, Penghu)</t>
        </is>
      </c>
      <c r="I169" s="4" t="n">
        <v>25.7</v>
      </c>
      <c r="J169" s="4" t="n">
        <v>120.6</v>
      </c>
      <c r="K169" s="4" t="inlineStr">
        <is>
          <t>23.45, 119.9</t>
        </is>
      </c>
      <c r="L169" s="4" t="inlineStr">
        <is>
          <t>area</t>
        </is>
      </c>
      <c r="M169" s="4" t="inlineStr">
        <is>
          <t>core</t>
        </is>
      </c>
      <c r="N169" s="4" t="inlineStr">
        <is>
          <t>civilian service</t>
        </is>
      </c>
      <c r="O169" s="4" t="inlineStr">
        <is>
          <t>short of armed conflict</t>
        </is>
      </c>
      <c r="P169" s="4" t="inlineStr">
        <is>
          <t>telecommunications and internet</t>
        </is>
      </c>
      <c r="Q169" s="4" t="n">
        <v>3</v>
      </c>
      <c r="R169" s="6" t="inlineStr">
        <is>
          <t>Chunghwa Telecom data showed that the two cables linking the Matsu Islands to Taiwan had been cut 27 times in five years. On 2 February 2023 a Chinese fishing vessel was suspected of cutting the first cable about 50 km offshore, and on 8 February a Chinese cargo ship cut the second, leaving Matsu's 14,000 residents on an intermittent microwave link because no cable-laying ship could arrive before 20 April. On 25 February 2025 a cable between Taiwan and Penghu was severed; the coast guard detained the Togo-registered Hong Tai 58 and its Chinese crew, and a district court in southern Taiwan sentenced the captain to three years in prison under the Telecommunications Management Act, as reported in June 2025.</t>
        </is>
      </c>
      <c r="S169" s="6" t="inlineStr">
        <is>
          <t>Chunghwa Telecom recorded each break; its figures did not show which country the vessels came from, and the Washington Post reported that the company had found nothing to show that the 2023 cables were severed intentionally. The National Communications Commission (NCC) matched the two 2023 breaks to Chinese vessels with AIS data and said an improved microwave backup was still under construction. The coast guard chased the fishing vessel until it returned to Chinese waters. In 2025 the coast guard detained the Hong Tai 58 and reported that it had dragged its anchor in a straight line over the cable; prosecutors charged the captain and the court convicted him.</t>
        </is>
      </c>
      <c r="T169" s="6" t="inlineStr">
        <is>
          <t>Each break entered the operator's record as a repair, and the government stopped short of calling the 2023 cuts a deliberate act by Beijing. The Lienchiang County head said compensation would require hard proof of who was responsible. Analysts and local officials described the breaks as purposeful harassment; that judgment rested on the frequency of the breaks, and no institution adopted it as a finding.</t>
        </is>
      </c>
      <c r="U169" s="6" t="inlineStr">
        <is>
          <t>The NCC joined AIS tracks to the two 2023 breaks and identified the ships as Chinese, while the government named no state. In 2025 the coast guard's detention and the criminal proceedings joined a specific vessel to a specific break, and DatacenterDynamics reports that the court found the damage deliberate. The sources checked report no formal Taiwanese attribution of the breaks to the Chinese state.</t>
        </is>
      </c>
      <c r="V169" s="6" t="inlineStr">
        <is>
          <t>Half a dozen Matsu hotel and restaurant owners reported business down at least 50 percent during the 2023 outage, and compensation depended on proof of who cut the cables, which no record supplied.</t>
        </is>
      </c>
      <c r="W169" s="6" t="inlineStr">
        <is>
          <t>Shows a cumulative pattern of below-threshold breaks recorded by the operator as accidents, and the change when a coast guard and a court take up a single case.</t>
        </is>
      </c>
      <c r="X169" s="6" t="inlineStr">
        <is>
          <t>Washington Post, report on Matsu's loss of internet access after cable cuts by Chinese vessels, 9 March 2023 | https://www.washingtonpost.com/world/2023/03/09/taiwan-matsu-internet-access-china-fishing/
Associated Press, 'Taiwan blames Chinese ships for cut internet cables', PBS NewsHour, 8 March 2023 | https://www.pbs.org/newshour/world/taiwan-blames-chinese-ships-for-cut-internet-cables
Focus Taiwan (CNA), 'Taiwan-Penghu cable fracture did not disrupt service: Telecom provider', 25 February 2025 | https://focustaiwan.tw/politics/202502250025
DatacenterDynamics, 'Ship's captain from China jailed for three years in Taiwan over subsea cable sabotage', 13 June 2025 | https://www.datacenterdynamics.com/en/news/ships-captain-from-china-jailed-for-three-years-in-taiwan-over-subsea-cable-sabotage/</t>
        </is>
      </c>
      <c r="Y169" s="6" t="inlineStr">
        <is>
          <t>verified</t>
        </is>
      </c>
      <c r="Z169" s="6" t="inlineStr">
        <is>
          <t>Chunghwa Telecom logged each break as a repair; the regulator matched two 2023 breaks to Chinese vessels by AIS, a court later found one break deliberate, and no authority named the Chinese state.</t>
        </is>
      </c>
    </row>
    <row r="170" ht="60" customHeight="1">
      <c r="A170" s="4" t="inlineStr">
        <is>
          <t>AG-169</t>
        </is>
      </c>
      <c r="B170" s="4" t="inlineStr">
        <is>
          <t>published</t>
        </is>
      </c>
      <c r="C170" s="5" t="n">
        <v>46317</v>
      </c>
      <c r="D170" s="6" t="inlineStr">
        <is>
          <t>Salisbury and Amesbury Novichok poisonings and the Dawn Sturgess Inquiry</t>
        </is>
      </c>
      <c r="E170" s="4" t="inlineStr">
        <is>
          <t>Salisbury Novichok poisonings</t>
        </is>
      </c>
      <c r="F170" s="4" t="inlineStr">
        <is>
          <t>March 2018 – December 2025</t>
        </is>
      </c>
      <c r="G170" s="4" t="n">
        <v>2018</v>
      </c>
      <c r="H170" s="4" t="inlineStr">
        <is>
          <t>United Kingdom / Salisbury and Amesbury, Wiltshire</t>
        </is>
      </c>
      <c r="I170" s="4" t="n">
        <v>51.07</v>
      </c>
      <c r="J170" s="4" t="n">
        <v>-1.8</v>
      </c>
      <c r="K170" s="4" t="inlineStr"/>
      <c r="L170" s="4" t="inlineStr">
        <is>
          <t>site</t>
        </is>
      </c>
      <c r="M170" s="4" t="inlineStr">
        <is>
          <t>core</t>
        </is>
      </c>
      <c r="N170" s="4" t="inlineStr">
        <is>
          <t>civilian service</t>
        </is>
      </c>
      <c r="O170" s="4" t="inlineStr">
        <is>
          <t>short of armed conflict</t>
        </is>
      </c>
      <c r="P170" s="4" t="inlineStr">
        <is>
          <t>health</t>
        </is>
      </c>
      <c r="Q170" s="4" t="n">
        <v>3</v>
      </c>
      <c r="R170" s="6" t="inlineStr">
        <is>
          <t>In March 2018 Sergei and Yulia Skripal were found unconscious in Salisbury, poisoned with a Novichok nerve agent that scientists of the Defence Science and Technology Laboratory analyzed. At the end of June 2018 Dawn Sturgess and Charlie Rowley were found unconscious in Amesbury, and Wiltshire Police first treated the case as drug-related; Sturgess died about four months after the Salisbury attack, after spraying herself from a discarded bottle she took for perfume. The public inquiry into her death, announced in November 2021 and chaired by the former senior judge Lord Hughes of Ombersley, reported on 4 December 2025 that the attack must have been authorized at the highest level, by President Putin, and that he bears moral responsibility for her death. The two men who brought the bottle to Salisbury are known as Alexander Petrov and Ruslan Boshirov, thought to be GRU officers; UK police had named Anatoliy Chepiga and Alexander Mishkin as the suspects in September 2018.</t>
        </is>
      </c>
      <c r="S170" s="6" t="inlineStr">
        <is>
          <t>Scientists of the Defence Science and Technology Laboratory held the analytical record and linked the batches used in the two poisonings. In Amesbury, Wiltshire Police held the first classification: officers thought the pair might have taken a contaminated batch of heroin or crack cocaine, partly because Rowley was a known intravenous opiate user, and the police warning aimed at local drug users drew criticism from the inquiry. Paramedics, one of whom had attended the Salisbury incident, suspected organophosphate poisoning and gave Rowley antidotes for both opiate and organophosphate poisoning, probably saving his life. The inquiry criticized the lack of information sharing between emergency services about the overlapping symptoms and the mixed public messaging.</t>
        </is>
      </c>
      <c r="T170" s="6" t="inlineStr">
        <is>
          <t>The second poisoning entered the record under a routine category because nothing at the scene connected two local residents with a counter-intelligence case three months old. One recorder's alternative classification, by the paramedics, did not travel to the agency that controlled the response.</t>
        </is>
      </c>
      <c r="U170" s="6" t="inlineStr">
        <is>
          <t>On 4 July 2018 police said that further testing was under way to establish the substance, that they were keeping an open mind, and that it was not yet clear whether a crime had been committed. Laboratory analysis then linked the Amesbury cases to the agent used in March. The inquest was converted into a statutory inquiry able to receive closed intelligence, which named the Russian state at the level of its president seven years after the death.</t>
        </is>
      </c>
      <c r="V170" s="6" t="inlineStr">
        <is>
          <t>Sturgess had no connection to the target; her death became attributable to the operation through the laboratory link to the March case and, finally, the inquiry's finding.</t>
        </is>
      </c>
      <c r="W170" s="6" t="inlineStr">
        <is>
          <t>Shows a routine recording category absorbing collateral harm from a state operation, and an inquiry created to gain the authority to receive secret material and to name.</t>
        </is>
      </c>
      <c r="X170" s="6" t="inlineStr">
        <is>
          <t>Patrick Walter, 'Public inquiry into death of Dawn Sturgess from Novichok poisoning concludes', Chemistry World, December 2025 | https://www.chemistryworld.com/news/public-inquiry-into-death-of-dawn-sturgess-from-novichok-poisoning-concludes/4022691.article
Agence France-Presse, 'Putin found "morally responsible" for nerve agent death in UK', eNCA, 4 December 2025 | https://www.enca.com/news/putin-found-morally-responsible-nerve-agent-death-uk
Global News (Associated Press), report on the Amesbury unknown substance investigation, 4 July 2018 | https://globalnews.ca/news/4311459/amesbury-unknown-substance-investigation/amp</t>
        </is>
      </c>
      <c r="Y170" s="6" t="inlineStr">
        <is>
          <t>partly verified: neither 2025 report names the exact date of Sturgess's death (AFP gives about four months after the March attack), and the date the bottle was found is not stated in the sources opened.</t>
        </is>
      </c>
      <c r="Z170" s="6" t="inlineStr"/>
    </row>
    <row r="171" ht="60" customHeight="1">
      <c r="A171" s="4" t="inlineStr">
        <is>
          <t>AG-170</t>
        </is>
      </c>
      <c r="B171" s="4" t="inlineStr">
        <is>
          <t>published</t>
        </is>
      </c>
      <c r="C171" s="5" t="n">
        <v>46317</v>
      </c>
      <c r="D171" s="6" t="inlineStr">
        <is>
          <t>SingHealth data theft and the attacker the government would not name</t>
        </is>
      </c>
      <c r="E171" s="4" t="inlineStr">
        <is>
          <t>SingHealth patient data theft</t>
        </is>
      </c>
      <c r="F171" s="4" t="inlineStr">
        <is>
          <t>Jan–Jul 2018 (unreported warning signs to exfiltration); announced 20 Jul 2018; COI report Jan 2019; minister's statement 15 Jan 2019; Symantec report 6 Mar 2019</t>
        </is>
      </c>
      <c r="G171" s="4" t="n">
        <v>2018</v>
      </c>
      <c r="H171" s="4" t="inlineStr">
        <is>
          <t>Singapore</t>
        </is>
      </c>
      <c r="I171" s="4" t="n">
        <v>1.28</v>
      </c>
      <c r="J171" s="4" t="n">
        <v>103.84</v>
      </c>
      <c r="K171" s="4" t="inlineStr"/>
      <c r="L171" s="4" t="inlineStr">
        <is>
          <t>site</t>
        </is>
      </c>
      <c r="M171" s="4" t="inlineStr">
        <is>
          <t>core</t>
        </is>
      </c>
      <c r="N171" s="4" t="inlineStr">
        <is>
          <t>civilian service</t>
        </is>
      </c>
      <c r="O171" s="4" t="inlineStr">
        <is>
          <t>short of armed conflict</t>
        </is>
      </c>
      <c r="P171" s="4" t="inlineStr">
        <is>
          <t>health</t>
        </is>
      </c>
      <c r="Q171" s="4" t="n">
        <v>3</v>
      </c>
      <c r="R171" s="6" t="inlineStr">
        <is>
          <t>Between 27 June and 4 July 2018 attackers copied the personal particulars of about 1.5 million SingHealth patients and the outpatient dispensed-medicine records of about 160,000, and 'specifically and repeatedly targeted' the Prime Minister's records. IHiS, the public-health IT agency, detected unusual database activity on 4 July, and MOH, SingHealth and the Cyber Security Agency (CSA) were informed on 10 July, when investigations confirmed a cyberattack; the government announced the attack on 20 July, and the minister convened a Committee of Inquiry (COI). The COI found that the attack bore the characteristics of an Advanced Persistent Threat group, and the minister told Parliament on 15 January 2019 'we know the identity of the attacker' but would not comment further 'for national security reasons'. On 6 March 2019 Symantec named a group it called Whitefly as behind the breach, without naming a state.</t>
        </is>
      </c>
      <c r="S171" s="6" t="inlineStr">
        <is>
          <t>IHiS held the workstation and database logs. In an earlier incident (in January, according to testimony to the COI), several workstations sent suspicious queries to the SingHealth database, and the incident was not reported, because the IHiS procedure allowed reporting only for 'an actual breach or instance where (critical information infrastructure) was successfully compromised', as senior manager Ernest Tan told the COI; no investigation located the workstations or checked them for malware. The COI found that SingHealth had no management line of sight over cybersecurity risk and was wholly dependent on IHiS. The CSA was informed on 10 July. The COI heard 37 witnesses over 22 days of hearings. The Personal Data Protection Commission imposed penalties of S$750,000 on IHiS and S$250,000 on SingHealth. Symantec reported that Whitefly had attacked organizations, mostly in Singapore, in healthcare, media, telecommunications and engineering, and had been active since at least 2017.</t>
        </is>
      </c>
      <c r="T171" s="6" t="inlineStr">
        <is>
          <t>The operator's reporting rule set the threshold at a confirmed compromise, so earlier signs of the intrusion stayed in IHiS records and never reached the national agency. The hospital group itself held no part of the security record, because its monitoring had been delegated. After the records were joined, the government withheld the attacker's identity for national security reasons.</t>
        </is>
      </c>
      <c r="U171" s="6" t="inlineStr">
        <is>
          <t>The COI, convened by the minister, joined the IHiS, CSA and witness records over five months, with 37 witnesses and 26 written representations. The government stated that it knew the attacker and declined to name it. A private security firm named a group, linked it to other attacks on organizations in Singapore, and named no state.</t>
        </is>
      </c>
      <c r="V171" s="6" t="inlineStr"/>
      <c r="W171" s="6" t="inlineStr">
        <is>
          <t>Shows an operator's reporting threshold holding early signs of an intrusion inside one agency for months, and a government that joined the record in a statutory inquiry while declining to name the attacker, leaving the naming of a group to a private firm.</t>
        </is>
      </c>
      <c r="X171" s="6" t="inlineStr">
        <is>
          <t>Ministry of Communications and Information and Ministry of Health (Singapore), 'SingHealth's IT System Target of Cyberattack', joint press release, 20 Jul 2018 | https://www.moh.gov.sg/newsroom/singhealth's-it-system-target-of-cyberattack/
Ministry of Digital Development and Information (Singapore), 'Government's response to the report of the COI into the cyber attack on SingHealth', parliamentary statement, 15 Jan 2019 | https://www.mddi.gov.sg/newsroom/statement-by-minister-on-govt-response-to-report-of-coi-during-parl-sitting/
IAPP (from Yahoo News Singapore), 'Security incident involved in SingHealth data breach never reported', 2018 | https://iapp.org/news/a/security-incident-involved-in-singhealth-data-breach-never-reported/
Symantec Threat Intelligence, 'Whitefly: Espionage Group has Singapore in Its Sights', 6 Mar 2019 | https://www.security.com/threat-intelligence/whitefly-espionage-singapore</t>
        </is>
      </c>
      <c r="Y171" s="6" t="inlineStr">
        <is>
          <t>partly verified: the COI report itself was not opened; the year of the unreported January incident (2018) is inferred from the hearing context; the August 2017 start of the intrusion, given in the original entry, was not found in the sources opened and was removed</t>
        </is>
      </c>
      <c r="Z171" s="6" t="inlineStr"/>
    </row>
    <row r="172" ht="60" customHeight="1">
      <c r="A172" s="4" t="inlineStr">
        <is>
          <t>AG-171</t>
        </is>
      </c>
      <c r="B172" s="4" t="inlineStr">
        <is>
          <t>published</t>
        </is>
      </c>
      <c r="C172" s="5" t="n">
        <v>46317</v>
      </c>
      <c r="D172" s="6" t="inlineStr">
        <is>
          <t>Vastaamo psychotherapy records: undisclosed intrusions, then 24,000 criminal complaints joined into one case</t>
        </is>
      </c>
      <c r="E172" s="4" t="inlineStr">
        <is>
          <t>Vastaamo therapy records extortion</t>
        </is>
      </c>
      <c r="F172" s="4" t="inlineStr">
        <is>
          <t>2018–2019 (intrusions); Oct 2020 (extortion); Feb 2023 (arrest); 30 Apr 2024 (conviction)</t>
        </is>
      </c>
      <c r="G172" s="4" t="n">
        <v>2018</v>
      </c>
      <c r="H172" s="4" t="inlineStr">
        <is>
          <t>Finland</t>
        </is>
      </c>
      <c r="I172" s="4" t="n">
        <v>60.17</v>
      </c>
      <c r="J172" s="4" t="n">
        <v>24.94</v>
      </c>
      <c r="K172" s="4" t="inlineStr"/>
      <c r="L172" s="4" t="inlineStr">
        <is>
          <t>site</t>
        </is>
      </c>
      <c r="M172" s="4" t="inlineStr">
        <is>
          <t>contrast</t>
        </is>
      </c>
      <c r="N172" s="4" t="inlineStr">
        <is>
          <t>civilian service</t>
        </is>
      </c>
      <c r="O172" s="4" t="inlineStr">
        <is>
          <t>criminal</t>
        </is>
      </c>
      <c r="P172" s="4" t="inlineStr">
        <is>
          <t>health</t>
        </is>
      </c>
      <c r="Q172" s="4" t="n">
        <v>2</v>
      </c>
      <c r="R172" s="6" t="inlineStr">
        <is>
          <t>Vastaamo, a private psychotherapy provider that also worked as a subcontractor for Finland's public health system, was hacked in 2018 and again in 2019, and its database of some 33,000 clients was taken. In October 2020 the attacker demanded bitcoin from the company and, when it refused, demanded payments from individual patients under threat of publishing their therapy notes. About 24,000 people filed criminal complaints, a record number in Finland; French police arrested Aleksanteri Kivimäki near Paris in February 2023, and on 30 April 2024 the Länsi-Uusimaa District Court convicted him of an aggravated data breach, nearly 21,000 aggravated blackmail attempts and more than 9,200 aggravated disseminations of information infringing private life, and sentenced him to six years and three months.</t>
        </is>
      </c>
      <c r="S172" s="6" t="inlineStr">
        <is>
          <t>Vastaamo held its system records; it was later suspected of lax protection of client data and declared bankruptcy in 2021. Each patient who received an extortion message held one fragment and could report it to police; about 24,000 people filed complaints according to AP, and police counted about 22,000 victims of personal extortion attempts according to KrebsOnSecurity. Lawyers for groups of victims held information on harm; Jenni Raiskio, representing about 1,500 clients, told Helsingin Sanomat in March 2024 that at least a few victims had died by suicide.</t>
        </is>
      </c>
      <c r="T172" s="6" t="inlineStr">
        <is>
          <t>The intrusions of 2018 and 2019 entered no public record until the extortion began in October 2020. Once the attacker contacted victims directly, the gap narrowed because thousands of victims reported at once.</t>
        </is>
      </c>
      <c r="U172" s="6" t="inlineStr">
        <is>
          <t>Finnish police joined the complaints into one case, and a district court convicted a named individual. The company's former chief executive, Ville Tapio, was dismissed and prosecuted; according to KrebsOnSecurity, he received a suspended three-month sentence in April 2023. The case led Finland to fast-track a law allowing citizens to change their personal identity codes after gross data breaches.</t>
        </is>
      </c>
      <c r="V172" s="6" t="inlineStr">
        <is>
          <t>Psychological harm and any deaths among victims are recorded only in victims' own accounts and lawyers' statements; no official count links them to the breach.</t>
        </is>
      </c>
      <c r="W172" s="6" t="inlineStr">
        <is>
          <t>Contrast case: attacker publicity converted a breach that had stayed out of public view for about two years into a record number of criminal complaints in Finland, showing how an attacker's choice to contact victims narrows the aggregation gap.</t>
        </is>
      </c>
      <c r="X172" s="6" t="inlineStr">
        <is>
          <t>Associated Press (via NY1), 'Finnish hacker imprisoned for accessing thousands of psychotherapy records and demanding ransoms', 30 April 2024 | https://ny1.com/nyc/all-boroughs/ap-top-news/2024/04/30/finnish-hacker-gets-prison-for-accessing-thousands-of-psychotherapy-records-and-demanding-ransoms
Brian Krebs, 'Man Who Mass-Extorted Psychotherapy Patients Gets Six Years', KrebsOnSecurity, 30 April 2024 | https://krebsonsecurity.com/2024/04/man-who-mass-extorted-psychotherapy-patients-gets-six-years/</t>
        </is>
      </c>
      <c r="Y172" s="6" t="inlineStr">
        <is>
          <t>verified</t>
        </is>
      </c>
      <c r="Z172" s="6" t="inlineStr"/>
    </row>
    <row r="173" ht="60" customHeight="1">
      <c r="A173" s="4" t="inlineStr">
        <is>
          <t>AG-172</t>
        </is>
      </c>
      <c r="B173" s="4" t="inlineStr">
        <is>
          <t>published</t>
        </is>
      </c>
      <c r="C173" s="5" t="n">
        <v>46317</v>
      </c>
      <c r="D173" s="6" t="inlineStr">
        <is>
          <t>Abqaiq–Khurais drone and cruise-missile attack</t>
        </is>
      </c>
      <c r="E173" s="4" t="inlineStr">
        <is>
          <t>Abqaiq and Khurais strikes</t>
        </is>
      </c>
      <c r="F173" s="4" t="inlineStr">
        <is>
          <t>14 September 2019 (UN findings December 2019 and June 2020)</t>
        </is>
      </c>
      <c r="G173" s="4" t="n">
        <v>2019</v>
      </c>
      <c r="H173" s="4" t="inlineStr">
        <is>
          <t>Saudi Arabia (Eastern Province)</t>
        </is>
      </c>
      <c r="I173" s="4" t="n">
        <v>25.93</v>
      </c>
      <c r="J173" s="4" t="n">
        <v>49.68</v>
      </c>
      <c r="K173" s="4" t="inlineStr"/>
      <c r="L173" s="4" t="inlineStr">
        <is>
          <t>site</t>
        </is>
      </c>
      <c r="M173" s="4" t="inlineStr">
        <is>
          <t>misattribution</t>
        </is>
      </c>
      <c r="N173" s="4" t="inlineStr">
        <is>
          <t>civilian service</t>
        </is>
      </c>
      <c r="O173" s="4" t="inlineStr">
        <is>
          <t>short of armed conflict</t>
        </is>
      </c>
      <c r="P173" s="4" t="inlineStr">
        <is>
          <t>energy</t>
        </is>
      </c>
      <c r="Q173" s="4" t="n">
        <v>2</v>
      </c>
      <c r="R173" s="6" t="inlineStr">
        <is>
          <t>Drones and cruise missiles struck the Abqaiq oil processing facility and the Khurais oil field on 14 September 2019. Houthi forces claimed the attack; the United States, France, Germany and the United Kingdom accused Iran, which denied involvement. The UN Panel of Experts on Yemen reported that 'despite their claims to the contrary, the Houthi forces did not launch the attacks,' and the UN Secretariat later assessed that the cruise missiles used in this and three other 2019 attacks on Saudi Arabia were of Iranian origin.</t>
        </is>
      </c>
      <c r="S173" s="6" t="inlineStr">
        <is>
          <t>The Yemen sanctions Panel of Experts (report submitted to the Security Council's Yemen sanctions committee on 27 December 2019) examined range and approach: the sites 'were approached respectively from a north/northwestern and north/northeastern direction, rather than from the south,' and the investigators doubted that the weapons had sufficient range to have been launched from Houthi-held territory. The UN Secretariat, reporting in June 2020 on resolution 2231, assessed that 'the cruise missiles and/or parts thereof used in the four attacks are of Iranian origin' and that the drones used in the May and September attacks were entirely or partially from Iran. Saudi Foreign Minister Adel al-Jubeir said in September 2019 that Riyadh would await the UN investigation before deciding its response.</t>
        </is>
      </c>
      <c r="T173" s="6" t="inlineStr">
        <is>
          <t>Detection posed no problem: the attack was simultaneous, visible and claimed. Attribution was divided among UN bodies with different tasks. The Yemen Panel said who had not launched the weapons, and the 2231 report said where the weapons came from; neither report, as described in the sources checked, named who launched them.</t>
        </is>
      </c>
      <c r="U173" s="6" t="inlineStr">
        <is>
          <t>No international body joined the findings into an attribution in the sources checked. The United States and three European states named Iran on their own authority; the Houthi claim, which gave the attack a ready author inside an existing war, did not hold up before the Panel.</t>
        </is>
      </c>
      <c r="V173" s="6" t="inlineStr"/>
      <c r="W173" s="6" t="inlineStr">
        <is>
          <t>Shows how a public claim can work as cover, and how mandates divide the attribution question among international bodies so that none names the launcher.</t>
        </is>
      </c>
      <c r="X173" s="6" t="inlineStr">
        <is>
          <t>Al Jazeera, 'UN monitors say Houthis not behind Saudi Aramco attacks: Report', 9 January 2020 | https://www.aljazeera.com/news/2020/1/9/un-monitors-say-houthis-not-behind-saudi-aramco-attacks-report
The New Arab, 'UN says missiles used for devastating strikes on Saudi Arabia were of Iranian origin', 12 June 2020 | https://www.newarab.com/news/missiles-used-attack-saudi-arabia-were-iranian-un</t>
        </is>
      </c>
      <c r="Y173" s="6" t="inlineStr">
        <is>
          <t>verified</t>
        </is>
      </c>
      <c r="Z173" s="6" t="inlineStr"/>
    </row>
    <row r="174" ht="60" customHeight="1">
      <c r="A174" s="4" t="inlineStr">
        <is>
          <t>AG-173</t>
        </is>
      </c>
      <c r="B174" s="4" t="inlineStr">
        <is>
          <t>published</t>
        </is>
      </c>
      <c r="C174" s="5" t="n">
        <v>46317</v>
      </c>
      <c r="D174" s="6" t="inlineStr">
        <is>
          <t>Argentina–Uruguay blackout of 16 June 2019</t>
        </is>
      </c>
      <c r="E174" s="4" t="inlineStr">
        <is>
          <t>Argentina–Uruguay grid collapse</t>
        </is>
      </c>
      <c r="F174" s="4" t="inlineStr">
        <is>
          <t>16 Jun–4 Jul 2019</t>
        </is>
      </c>
      <c r="G174" s="4" t="n">
        <v>2019</v>
      </c>
      <c r="H174" s="4" t="inlineStr">
        <is>
          <t>Argentina, Uruguay and parts of Paraguay</t>
        </is>
      </c>
      <c r="I174" s="4" t="n">
        <v>-32.67</v>
      </c>
      <c r="J174" s="4" t="n">
        <v>-58.32</v>
      </c>
      <c r="K174" s="4" t="inlineStr"/>
      <c r="L174" s="4" t="inlineStr">
        <is>
          <t>area</t>
        </is>
      </c>
      <c r="M174" s="4" t="inlineStr">
        <is>
          <t>control</t>
        </is>
      </c>
      <c r="N174" s="4" t="inlineStr">
        <is>
          <t>civilian service</t>
        </is>
      </c>
      <c r="O174" s="4" t="inlineStr">
        <is>
          <t>no hostile act</t>
        </is>
      </c>
      <c r="P174" s="4" t="inlineStr">
        <is>
          <t>energy</t>
        </is>
      </c>
      <c r="Q174" s="4" t="n">
        <v>1</v>
      </c>
      <c r="R174" s="6" t="inlineStr">
        <is>
          <t>On Sunday 16 June 2019 a collapse of Argentina's interconnected system (SADI) cut power across Argentina and Uruguay and parts of neighboring countries. Bloomberg reported that Argentine officials had not excluded hacking while President Mauricio Macri said the outage was being investigated. A preliminary memo by the wholesale market administrator Cammesa described a short circuit that disconnected the Colonia Elía–Belgrano 500 kV line and an automated disconnection of the Mercedes–Colonia Elía line whose cause remained under investigation; by July the regulator ENRE planned to sanction the transmission company Transener and the distributors after the final report.</t>
        </is>
      </c>
      <c r="S174" s="6" t="inlineStr">
        <is>
          <t>Cammesa (dispatch; preliminary memo; penalties for the 69 of 74 distributors and large users that failed to cut the demand they had committed to); Transener (operator of the SADI); ENRE (regulator; sanctions); Edenor and Edesur (cut demand by 38% when they needed to cut 52%); the Secretariat of Energy under Gustavo Lopetegui (report to the Senate naming five generators that disconnected early, and the statement 'fue una falla en el sistema mayorista').</t>
        </is>
      </c>
      <c r="T174" s="6" t="inlineStr">
        <is>
          <t>The cyber hypothesis was raised before any technical record existed and was carried by press reports of what officials had not excluded.</t>
        </is>
      </c>
      <c r="U174" s="6" t="inlineStr">
        <is>
          <t>Cammesa, ENRE and the Secretariat of Energy produced the technical and liability account within weeks under their regulatory roles, spreading responsibility among the transmitter, distributors and generators. No attacker was named.</t>
        </is>
      </c>
      <c r="V174" s="6" t="inlineStr"/>
      <c r="W174" s="6" t="inlineStr">
        <is>
          <t>Provides a control in which a cyber hypothesis was mentioned and dropped as the market administrator, the regulator and the energy secretariat produced a technical account and apportioned responsibility among operators.</t>
        </is>
      </c>
      <c r="X174" s="6" t="inlineStr">
        <is>
          <t>Amy Nordrum, 'Transmission failure causes nationwide blackout in Argentina', IEEE Spectrum, 18 Jun 2019 | https://spectrum.ieee.org/transmission-failure-causes-nationwide-blackout-in-argentina
La Nación, 'Apagón: el ENRE aplicará sanciones a empresas en los próximos días', 4 Jul 2019 | https://www.lanacion.com.ar/economia/apagon-el-enre-aplicara-sanciones-empresas-proximos-nid2264386
Bloomberg, 'Massive power failure sweeps across Argentina and Uruguay', 16 Jun 2019 | https://www.bloomberg.com/news/articles/2019-06-16/massive-power-failure-sweeps-across-argentina-and-uruguay</t>
        </is>
      </c>
      <c r="Y174" s="6" t="inlineStr">
        <is>
          <t>verified</t>
        </is>
      </c>
      <c r="Z174" s="6" t="inlineStr"/>
    </row>
    <row r="175" ht="60" customHeight="1">
      <c r="A175" s="4" t="inlineStr">
        <is>
          <t>AG-174</t>
        </is>
      </c>
      <c r="B175" s="4" t="inlineStr">
        <is>
          <t>published</t>
        </is>
      </c>
      <c r="C175" s="5" t="n">
        <v>46317</v>
      </c>
      <c r="D175" s="6" t="inlineStr">
        <is>
          <t>Chile's 2019 unrest, the Santiago Metro fires and the government's 'Big Data' report</t>
        </is>
      </c>
      <c r="E175" s="4" t="inlineStr">
        <is>
          <t>Santiago Metro station fires</t>
        </is>
      </c>
      <c r="F175" s="4" t="inlineStr">
        <is>
          <t>18 Oct 2019–Oct 2020</t>
        </is>
      </c>
      <c r="G175" s="4" t="n">
        <v>2019</v>
      </c>
      <c r="H175" s="4" t="inlineStr">
        <is>
          <t>Chile / Santiago</t>
        </is>
      </c>
      <c r="I175" s="4" t="n">
        <v>-33.45</v>
      </c>
      <c r="J175" s="4" t="n">
        <v>-70.65000000000001</v>
      </c>
      <c r="K175" s="4" t="inlineStr"/>
      <c r="L175" s="4" t="inlineStr">
        <is>
          <t>site</t>
        </is>
      </c>
      <c r="M175" s="4" t="inlineStr">
        <is>
          <t>misattribution</t>
        </is>
      </c>
      <c r="N175" s="4" t="inlineStr">
        <is>
          <t>civilian service</t>
        </is>
      </c>
      <c r="O175" s="4" t="inlineStr">
        <is>
          <t>criminal</t>
        </is>
      </c>
      <c r="P175" s="4" t="inlineStr">
        <is>
          <t>transport, telecommunications and internet</t>
        </is>
      </c>
      <c r="Q175" s="4" t="n">
        <v>3</v>
      </c>
      <c r="R175" s="6" t="inlineStr">
        <is>
          <t>Fires at Santiago Metro stations accompanied the October 2019 unrest in Chile, and shortly after 18 October President Piñera's government raised indications of foreign intervention. In late December 2019 the government gave the prosecutor's office a 112-page social-media report, which Interior Minister Gonzalo Blumel called 'extraordinarily sophisticated' information obtained through big-data technology; according to La Tercera it covered almost five million accounts and about 60 million comments, found that 19.3% of the accounts originated abroad, and sorted them into five groups that included foreign supporters of the protests (TeleSur and RT among them) and K-pop fans. National Prosecutor Jorge Abbott said within hours that it was open-source information and not intelligence. In October 2020 the head of the Fiscalía Oriente, Manuel Guerra, called it 'pure smoke' and said the data on foreign intervention never reached the prosecutors.</t>
        </is>
      </c>
      <c r="S175" s="6" t="inlineStr">
        <is>
          <t>The Public Prosecutor's Office investigated the Metro fires as crimes. The government first presented the social-media report as the work of the National Intelligence Agency (ANI); in January 2020 La Tercera reported that it came from the Spanish firm Alto Data Analytics, Interferencia reported that the Luksic family's Quiñenco group had connected Alto with the ANI, and Blumel acknowledged that Quiñenco had served as a bridge while denying that the government had commissioned or paid for the report. On 13 February 2020 Alto published a study that found the protests rooted in preexisting conditions and reported concentrated posting, a group of anomalous accounts active in both Chile and Colombia (58% of those disclosing a location placed in Venezuela) and protest events organized from abroad. The Comptroller General ruled in September 2020 that Alto had supplied the report free as a sample, so procurement law did not apply, and that the Lobby Law did not apply because the report passed between public bodies.</t>
        </is>
      </c>
      <c r="T175" s="6" t="inlineStr">
        <is>
          <t>The social-media data were held by a private analytics firm, which no agency had a duty to test. The prosecutors held the criminal record of the fires and, according to Guerra, received nothing from the executive on foreign intervention, so the two records were never joined.</t>
        </is>
      </c>
      <c r="U175" s="6" t="inlineStr">
        <is>
          <t>The executive joined commercial social-media analysis into a foreign-influence narrative and passed it to prosecutors. The national prosecutor, the press and the Comptroller examined it and rejected or narrowed it. Guerra said the investigations of the Metro fires suffered from scarce records and from violence by people who had no coordination among themselves. No foreign actor was named in any legal proceeding in the sources checked.</t>
        </is>
      </c>
      <c r="V175" s="6" t="inlineStr"/>
      <c r="W175" s="6" t="inlineStr">
        <is>
          <t>A misattribution case that shows a government joining commercial data into a foreign-influence claim and the prosecutorial apparatus declining to accept it, which separates recognition of an attack from political assertion of one.</t>
        </is>
      </c>
      <c r="X175" s="6" t="inlineStr">
        <is>
          <t>Camilo Espinoza, 'Así fue la caída del polémico informe Big Data del gobierno que atribuyó al K-pop influencia sobre el estallido social', The Clinic, 13 Oct 2020 | https://www.theclinic.cl/2020/10/13/asi-fue-la-caida-del-polemico-informe-big-data-del-gobierno-que-atribuyo-al-k-pop-influencia-sobre-el-estallido-social/
El Dínamo, report on Fiscal Manuel Guerra's remarks on the Big Data report and the estallido social, 15 Oct 2020 | https://www.eldinamo.cl/pais/2020/10/15/fiscal-manuel-guerra-gobierno-big-data-estallido-social/
PAUTA, report on Alto Analytics' published study of social networks in the 2019 crises in Chile and Colombia, 16 Feb 2020 | https://www.pauta.cl/nacional/verdadero-estudio-alto-analytics-redes-sociales-crisis-2019-chile-colombia</t>
        </is>
      </c>
      <c r="Y175" s="6" t="inlineStr">
        <is>
          <t>partly verified: the number of Metro stations burned and the outcome of the Metro arson prosecutions were not checked; PAUTA does not state that Alto's public study is the same work as the government's report</t>
        </is>
      </c>
      <c r="Z175" s="6" t="inlineStr"/>
    </row>
    <row r="176" ht="60" customHeight="1">
      <c r="A176" s="4" t="inlineStr">
        <is>
          <t>AG-175</t>
        </is>
      </c>
      <c r="B176" s="4" t="inlineStr">
        <is>
          <t>published</t>
        </is>
      </c>
      <c r="C176" s="5" t="n">
        <v>46317</v>
      </c>
      <c r="D176" s="6" t="inlineStr">
        <is>
          <t>Crop fires in central and northern Iraq</t>
        </is>
      </c>
      <c r="E176" s="4" t="inlineStr">
        <is>
          <t>Northern Iraq crop fires</t>
        </is>
      </c>
      <c r="F176" s="4" t="inlineStr">
        <is>
          <t>May–June 2019</t>
        </is>
      </c>
      <c r="G176" s="4" t="n">
        <v>2019</v>
      </c>
      <c r="H176" s="4" t="inlineStr">
        <is>
          <t>Iraq (Salahaddin, Kirkuk, Nineveh, Diyala)</t>
        </is>
      </c>
      <c r="I176" s="4" t="n">
        <v>34.8</v>
      </c>
      <c r="J176" s="4" t="n">
        <v>44.62</v>
      </c>
      <c r="K176" s="4" t="inlineStr"/>
      <c r="L176" s="4" t="inlineStr">
        <is>
          <t>area</t>
        </is>
      </c>
      <c r="M176" s="4" t="inlineStr">
        <is>
          <t>core</t>
        </is>
      </c>
      <c r="N176" s="4" t="inlineStr">
        <is>
          <t>civilian service</t>
        </is>
      </c>
      <c r="O176" s="4" t="inlineStr">
        <is>
          <t>terrorism / non-state</t>
        </is>
      </c>
      <c r="P176" s="4" t="inlineStr">
        <is>
          <t>food and agriculture</t>
        </is>
      </c>
      <c r="Q176" s="4" t="n">
        <v>2</v>
      </c>
      <c r="R176" s="6" t="inlineStr">
        <is>
          <t>During the 2019 harvest, fires burned wheat and barley fields across central and northern Iraq; one fire south of Tuz Khurmato covered about 220 square kilometers on 26 May. Iraqi authorities first denied any ISIS link and attributed the fires to farmers burning fields to fertilize the soil, then said a day later that they would investigate and prosecute those responsible. ISIS's al-Naba newsletter urged and claimed the burning of farms, and an open-source analysis concluded that 'ISIS insurgents are likely responsible for the bulk of the fires.'</t>
        </is>
      </c>
      <c r="S176" s="6" t="inlineStr">
        <is>
          <t>The Iraqi fire service counted 236 fires destroying 5,183 hectares of farmland in one month, and the Nineveh agricultural department counted 119 fires in a few weeks (AFP, 7 June 2019). The government issued statements on cause. ISIS's al-Naba published articles on 23 and 30 May (the second titled 'Burn the land of the Apostates and avoid the properties of Muslims') claiming fires in Salahaddin, Hawija and Diyala and attacks on firefighters, generators and tractors, and claimed 'hundreds of hectares' in Kirkuk, Nineveh, Salahaddin and Diyala; al-Amaq claimed fires around Makhmour, Hawija, Khanaqin and Salahaddin. NASA's MODIS and VIIRS active-fire data and Sentinel-2 and Landsat 8 imagery recorded the burns from space.</t>
        </is>
      </c>
      <c r="T176" s="6" t="inlineStr">
        <is>
          <t>Every fire had an ordinary explanation ready: residue burning, cigarettes, sparks, sunlight focused through glass, a heatwave, air-strike side effects, local extortion, land disputes, or revenge by militias, as in earlier years. Fire services and provincial agricultural departments counted fires and hectares, which records damage and leaves cause open; the government's first public category was agricultural practice; and the security analyst Hisham al-Hashemi told AFP that ISIS had claimed dozens of fires while the rest were 'certainly the product of land disputes.' The pattern appeared only when satellite fire data were set beside field reports and the attacker's claims.</t>
        </is>
      </c>
      <c r="U176" s="6" t="inlineStr">
        <is>
          <t>Wim Zwijnenburg (PAX), writing for Bellingcat on 3 June 2019, joined NASA fire detections and Sentinel-2 and Landsat imagery with media reports, ISIS claims and military activity, counted roughly 150 burn-scar sites covering at least 1,000 square kilometers (his conclusion gives 'at least 50 sites'), and attributed most fires to ISIS while cautioning that burned areas could not always be linked to specific attacks. The attacker's own partial claims narrowed the gap; no results of the government's investigation appear in the sources checked.</t>
        </is>
      </c>
      <c r="V176" s="6" t="inlineStr">
        <is>
          <t>Lost harvests and the extortion of farmers fall on livelihoods and food supply, harm that no casualty count records; Kirkuk officials told AFP the 2019 harvest had been expected to be double the previous year's.</t>
        </is>
      </c>
      <c r="W176" s="6" t="inlineStr">
        <is>
          <t>Shows a campaign built from incidents that each fit an accident category, counted by fire services as damage and recognized by an NGO analyst working from public satellite data and the attacker's own propaganda, with the state's first category being agricultural practice.</t>
        </is>
      </c>
      <c r="X176" s="6" t="inlineStr">
        <is>
          <t>Wim Zwijnenburg, 'Torching and Extortion: OSINT Analysis of Burning Agriculture in Iraq', Bellingcat, 3 June 2019 | https://www.bellingcat.com/news/mena/2019/06/03/torching-and-extortion-osint-analysis-of-burning-agriculture-in-iraq
Marwan Ibrahim and Ammar Karim (AFP), 'Iraq harvests go up in smoke, but who lit the fires?', 7 June 2019, reproduced by Solar Energy News | https://www.solardaily.com/reports/Iraq_harvests_go_up_in_smoke_but_who_lit_the_fires_999.html</t>
        </is>
      </c>
      <c r="Y176" s="6" t="inlineStr">
        <is>
          <t>verified</t>
        </is>
      </c>
      <c r="Z176" s="6" t="inlineStr"/>
    </row>
    <row r="177" ht="60" customHeight="1">
      <c r="A177" s="4" t="inlineStr">
        <is>
          <t>AG-176</t>
        </is>
      </c>
      <c r="B177" s="4" t="inlineStr">
        <is>
          <t>published</t>
        </is>
      </c>
      <c r="C177" s="5" t="n">
        <v>46317</v>
      </c>
      <c r="D177" s="6" t="inlineStr">
        <is>
          <t>Crop fires in northeast Syria during the 2019 harvest</t>
        </is>
      </c>
      <c r="E177" s="4" t="inlineStr">
        <is>
          <t>Northeast Syria crop fires</t>
        </is>
      </c>
      <c r="F177" s="4" t="inlineStr">
        <is>
          <t>20 May-June 2019 (satellite reconstruction published Oct 2022)</t>
        </is>
      </c>
      <c r="G177" s="4" t="n">
        <v>2019</v>
      </c>
      <c r="H177" s="4" t="inlineStr">
        <is>
          <t>Syria / al-Hasakah, Raqqa, Deir ez-Zor (Autonomous Administration areas); also Idlib, Hama, Aleppo, As-Suwayda</t>
        </is>
      </c>
      <c r="I177" s="4" t="n">
        <v>36.6</v>
      </c>
      <c r="J177" s="4" t="n">
        <v>40.7</v>
      </c>
      <c r="K177" s="4" t="inlineStr"/>
      <c r="L177" s="4" t="inlineStr">
        <is>
          <t>area</t>
        </is>
      </c>
      <c r="M177" s="4" t="inlineStr">
        <is>
          <t>core</t>
        </is>
      </c>
      <c r="N177" s="4" t="inlineStr">
        <is>
          <t>civilian service</t>
        </is>
      </c>
      <c r="O177" s="4" t="inlineStr">
        <is>
          <t>armed conflict</t>
        </is>
      </c>
      <c r="P177" s="4" t="inlineStr">
        <is>
          <t>food and agriculture</t>
        </is>
      </c>
      <c r="Q177" s="4" t="n">
        <v>2</v>
      </c>
      <c r="R177" s="6" t="inlineStr">
        <is>
          <t>From 20 May 2019, fires burned wheat and barley fields across Syria, most extensively in the areas held by the Autonomous Administration of North and East Syria. The Administration's agriculture and economy body put the loss at about 450,000 dunums and 18 billion Syrian pounds by 14 June (Syria Direct reported more than 40,000 hectares and about 19 billion). ISIS claimed crop burnings in al-Hasakah and other provinces in its al-Naba newsletter, while residents and rumors blamed pro-government militias extorting farmers, government forces, Turkey or the SDF. A 2022 satellite study joined burned-area data with incident reports and found a strong correlation between ISIS-related incidents and burned farmland across governorates in 2019.</t>
        </is>
      </c>
      <c r="S177" s="6" t="inlineStr">
        <is>
          <t>The Autonomous Administration's Economic and Agricultural Authority (co-head Suleiman Barudo, also spelled Baroudu) recorded burned area and losses for compensation, with committees formed with internal security forces to assess damage, and the Administration detained 12 suspects; the Raqqa Civic Council estimated that about 15 percent of Raqqa's wheat farmland had burned and called the fires likely arson; Qamishli allocated 90 firefighting units; the Syrian Network for Human Rights counted six civilian deaths in al-Hasakah governorate by 15 June; ISIS's al-Naba carried claims; Syrians for Truth and Justice collected field reports from six governorates; MODIS, VIIRS, Landsat 8 and Sentinel-2 imagery recorded the burn scars.</t>
        </is>
      </c>
      <c r="T177" s="6" t="inlineStr">
        <is>
          <t>Each field fire had several ordinary or local explanations (harvest accidents, extortion by militias, shelling, private disputes), and fires fell under different authorities on each side of the front lines, so no single authority recorded the whole pattern. The Autonomous Administration documented losses for compensation, and the press reports checked cite no official finding on cause or perpetrators; the Syria Justice and Accountability Centre called for impartial investigations. ISIS's claims were general and could not be matched to particular fires.</t>
        </is>
      </c>
      <c r="U177" s="6" t="inlineStr">
        <is>
          <t>Partial joining came from NGOs within weeks (Syrians for Truth and Justice, 22 June 2019) and, three years later, from academics: Jaafar, Sujud and Woertz (Regional Environmental Change, October 2022) joined MODIS, Landsat, Sentinel-2 and VIIRS data with 75 located farmland fires attributed to ISIS from press reports and an anonymous international observer, finding r = 0.83 across governorates between ISIS-related incidents and percent burned farmland in 2019, while noting that burning had risen since 2014. No authority named the authors of particular fires.</t>
        </is>
      </c>
      <c r="V177" s="6" t="inlineStr">
        <is>
          <t>Lost harvests and household income fell on farmers in al-Hasakah, a major wheat region; the deaths and losses were recorded as fire damage, without a responsible party.</t>
        </is>
      </c>
      <c r="W177" s="6" t="inlineStr">
        <is>
          <t>Shows a cumulative campaign against food production that ran through several territorial authorities, each recording losses for compensation, with joining left to NGOs and remote-sensing researchers.</t>
        </is>
      </c>
      <c r="X177" s="6" t="inlineStr">
        <is>
          <t>Bassam Alahmad, 'Massive Wheat Crop Fires Threaten Syria's Food Security', Syrians for Truth and Justice, 22 June 2019 | https://stj-sy.org/en/massive-wheat-crop-fires-threaten-syrias-food-security/
Mohammad Abdulssattar Ibrahim, 'Fires consume thousands of hectares of farmland in northeast Syria; no end in sight', Syria Direct, 24 June 2019 | https://syriadirect.org/fires-consume-thousands-of-hectares-of-farmland-in-northeast-syria-no-end-in-sight/
Hadi Jaafar, Lara Sujud and Eckart Woertz, 'Scorched earth tactics of the "Islamic State" after its loss of territory: intentional burning of farmland in Iraq and Syria', Regional Environmental Change 22, art. 120, 2022 | https://link.springer.com/article/10.1007/s10113-022-01976-2</t>
        </is>
      </c>
      <c r="Y177" s="6" t="inlineStr">
        <is>
          <t>verified</t>
        </is>
      </c>
      <c r="Z177" s="6" t="inlineStr"/>
    </row>
    <row r="178" ht="60" customHeight="1">
      <c r="A178" s="4" t="inlineStr">
        <is>
          <t>AG-177</t>
        </is>
      </c>
      <c r="B178" s="4" t="inlineStr">
        <is>
          <t>published</t>
        </is>
      </c>
      <c r="C178" s="5" t="n">
        <v>46317</v>
      </c>
      <c r="D178" s="6" t="inlineStr">
        <is>
          <t>Firewall reboots at western US renewable generation sites</t>
        </is>
      </c>
      <c r="E178" s="4" t="inlineStr">
        <is>
          <t>Western US firewall reboots</t>
        </is>
      </c>
      <c r="F178" s="4" t="inlineStr">
        <is>
          <t>5 Mar 2019 (DOE reports 7–9 Mar 2019; NERC lesson 4 Sep 2019; operator identified Oct 2019)</t>
        </is>
      </c>
      <c r="G178" s="4" t="n">
        <v>2019</v>
      </c>
      <c r="H178" s="4" t="inlineStr">
        <is>
          <t>United States (western states)</t>
        </is>
      </c>
      <c r="I178" s="4" t="n">
        <v>38</v>
      </c>
      <c r="J178" s="4" t="n">
        <v>-113</v>
      </c>
      <c r="K178" s="4" t="inlineStr"/>
      <c r="L178" s="4" t="inlineStr">
        <is>
          <t>approximate</t>
        </is>
      </c>
      <c r="M178" s="4" t="inlineStr">
        <is>
          <t>core</t>
        </is>
      </c>
      <c r="N178" s="4" t="inlineStr">
        <is>
          <t>civilian service</t>
        </is>
      </c>
      <c r="O178" s="4" t="inlineStr">
        <is>
          <t>criminal</t>
        </is>
      </c>
      <c r="P178" s="4" t="inlineStr">
        <is>
          <t>energy</t>
        </is>
      </c>
      <c r="Q178" s="4" t="n">
        <v>3</v>
      </c>
      <c r="R178" s="6" t="inlineStr">
        <is>
          <t>On 5 March 2019 an external party exploited a known vulnerability in Cisco firewalls, causing internet-facing firewalls at a low-impact control center and multiple remote generation sites to reboot over about ten hours; each firewall was down for less than five minutes, and communications between field devices, sites and the control center were briefly lost. NERC recorded that the outages "had no impact to generation." The operator was the renewable-energy company sPower.</t>
        </is>
      </c>
      <c r="S178" s="6" t="inlineStr">
        <is>
          <t>The registered entity (firewall logs and monitoring tools; "Seeing several of these outages at different sites raised suspicion"); DOE (Form OE-417 emergency alert of 7 March, update of 8 March and final report of 9 March 2019); NERC and WECC (a Lessons Learned document of 4 September 2019 that names neither the entity nor the firewall manufacturer); E&amp;E News (a May 2019 report of a denial-of-service attack on a western utility); the National Security Archive (FOIA release of the DOE documents, October 2019).</t>
        </is>
      </c>
      <c r="T178" s="6" t="inlineStr">
        <is>
          <t>The regulator's public record anonymized the entity and the vendor and filed the event as a lesson on patching; the operator's identity entered the public record only through a journalist's reporting and FOIA requests to DOE.</t>
        </is>
      </c>
      <c r="U178" s="6" t="inlineStr">
        <is>
          <t>NERC turned the event into an anonymized industry lesson. E&amp;E News reporter Blake Sobczak and the National Security Archive filed FOIA requests, and the DOE documents released in October 2019 identified sPower, a company owned by AES and AIMCo. No attacker was named.</t>
        </is>
      </c>
      <c r="V178" s="6" t="inlineStr"/>
      <c r="W178" s="6" t="inlineStr">
        <is>
          <t>Shows how a regulator's anonymized lessons-learned format records an attack's mechanics while withholding who was hit, and how journalists used FOIA to join the regulator's lesson to the operator's emergency reports.</t>
        </is>
      </c>
      <c r="X178" s="6" t="inlineStr">
        <is>
          <t>NERC, "Lesson Learned: Risks Posed by Firewall Firmware Vulnerabilities" (LL20190901), 4 Sep 2019 | https://www.nerc.com/pa/rrm/ea/Lessons%20Learned%20Document%20Library/20190901_Risks_Posed_by_Firewall_Firmware_Vulnerabilities.pdf
National Security Archive, Cyber Vault, "Attackers Trigger Firewall Reboot, Briefly Interrupt Power Company Network," 31 Oct 2019 (with DOE OE-417 reports released under FOIA) | https://nsarchive.gwu.edu/news/cyber-vault/2019-10-31/attackers-trigger-firewall-reboot-briefly-interrupt-power-company-network</t>
        </is>
      </c>
      <c r="Y178" s="6" t="inlineStr">
        <is>
          <t>verified</t>
        </is>
      </c>
      <c r="Z178" s="6" t="inlineStr"/>
    </row>
    <row r="179" ht="60" customHeight="1">
      <c r="A179" s="4" t="inlineStr">
        <is>
          <t>AG-178</t>
        </is>
      </c>
      <c r="B179" s="4" t="inlineStr">
        <is>
          <t>published</t>
        </is>
      </c>
      <c r="C179" s="5" t="n">
        <v>46317</v>
      </c>
      <c r="D179" s="6" t="inlineStr">
        <is>
          <t>GPS interference at Ben Gurion Airport</t>
        </is>
      </c>
      <c r="E179" s="4" t="inlineStr">
        <is>
          <t>Ben Gurion GPS spoofing</t>
        </is>
      </c>
      <c r="F179" s="4" t="inlineStr">
        <is>
          <t>June–August 2019</t>
        </is>
      </c>
      <c r="G179" s="4" t="n">
        <v>2019</v>
      </c>
      <c r="H179" s="4" t="inlineStr">
        <is>
          <t>Israel (source traced to Syria)</t>
        </is>
      </c>
      <c r="I179" s="4" t="n">
        <v>32.01</v>
      </c>
      <c r="J179" s="4" t="n">
        <v>34.89</v>
      </c>
      <c r="K179" s="4" t="inlineStr"/>
      <c r="L179" s="4" t="inlineStr">
        <is>
          <t>site</t>
        </is>
      </c>
      <c r="M179" s="4" t="inlineStr">
        <is>
          <t>core</t>
        </is>
      </c>
      <c r="N179" s="4" t="inlineStr">
        <is>
          <t>civilian service</t>
        </is>
      </c>
      <c r="O179" s="4" t="inlineStr">
        <is>
          <t>short of armed conflict</t>
        </is>
      </c>
      <c r="P179" s="4" t="inlineStr">
        <is>
          <t>navigation and space, transport</t>
        </is>
      </c>
      <c r="Q179" s="4" t="n">
        <v>2</v>
      </c>
      <c r="R179" s="6" t="inlineStr">
        <is>
          <t>For about two months in mid-2019 GPS signals around Ben Gurion Airport were disrupted, apparently by spoofing, and pilots landed using an alternative method. On 5 August 2019 the Israel Airports Authority announced that the disruption had ended and said it had caused no safety issues.</t>
        </is>
      </c>
      <c r="S179" s="6" t="inlineStr">
        <is>
          <t>The Israel Airports Authority recorded the disruption and the alternative landing method. Israeli officials pointed to Russian forces in Syria, and unnamed defense officials said the interference originated in Syria. The IDF refused to comment publicly on the source. The Russian embassy dismissed the allegations as 'fake news'.</t>
        </is>
      </c>
      <c r="T179" s="6" t="inlineStr">
        <is>
          <t>The airport authority treated the interference as an operational matter without safety consequences and did not say how it was stopped or whether the security establishment had been involved. The IDF kept its assessment of the source out of public view.</t>
        </is>
      </c>
      <c r="U179" s="6" t="inlineStr">
        <is>
          <t>Todd Humphreys of the University of Texas and his team used satellite data and sensors on the International Space Station to trace the signal to the Russian air base at Khmeimim in Syria. He said he was 90 to 95 percent sure that Moscow was behind the interference and described Israel as collateral damage of Russian efforts to protect its troops from drone attacks. In March 2019 C4ADS had placed the most likely location of a Russian spoofing system in the northwestern quadrant of Khmeimim airbase.</t>
        </is>
      </c>
      <c r="V179" s="6" t="inlineStr"/>
      <c r="W179" s="6" t="inlineStr">
        <is>
          <t>Shows academics supplying the attribution that a military holding its own assessment declined to make public.</t>
        </is>
      </c>
      <c r="X179" s="6" t="inlineStr">
        <is>
          <t>Times of Israel, 'Disruption of GPS systems at Ben Gurion Airport resolved after 2 months', 5 August 2019 | https://www.timesofisrael.com/disruption-of-gps-systems-at-ben-gurion-airport-resolved-after-2-months/
C4ADS, Above Us Only Stars: Exposing GPS Spoofing in Russia and Syria, 26 March 2019 | https://c4ads.org/reports/above-us-only-stars/</t>
        </is>
      </c>
      <c r="Y179" s="6" t="inlineStr">
        <is>
          <t>verified</t>
        </is>
      </c>
      <c r="Z179" s="6" t="inlineStr"/>
    </row>
    <row r="180" ht="60" customHeight="1">
      <c r="A180" s="4" t="inlineStr">
        <is>
          <t>AG-179</t>
        </is>
      </c>
      <c r="B180" s="4" t="inlineStr">
        <is>
          <t>published</t>
        </is>
      </c>
      <c r="C180" s="5" t="n">
        <v>46317</v>
      </c>
      <c r="D180" s="6" t="inlineStr">
        <is>
          <t>Idlib and Hama hospital strikes, 2019: UN notification system, Board of Inquiry, and a press reconstruction</t>
        </is>
      </c>
      <c r="E180" s="4" t="inlineStr">
        <is>
          <t>Idlib and Hama hospital strikes</t>
        </is>
      </c>
      <c r="F180" s="4" t="inlineStr">
        <is>
          <t>May - July 2019 (strikes); August 2019 - April 2020 (Board of Inquiry); October 2019 (press investigation)</t>
        </is>
      </c>
      <c r="G180" s="4" t="n">
        <v>2019</v>
      </c>
      <c r="H180" s="4" t="inlineStr">
        <is>
          <t>Syria / Idlib and northern Hama</t>
        </is>
      </c>
      <c r="I180" s="4" t="n">
        <v>35.6</v>
      </c>
      <c r="J180" s="4" t="n">
        <v>36.6</v>
      </c>
      <c r="K180" s="4" t="inlineStr"/>
      <c r="L180" s="4" t="inlineStr">
        <is>
          <t>area</t>
        </is>
      </c>
      <c r="M180" s="4" t="inlineStr">
        <is>
          <t>core</t>
        </is>
      </c>
      <c r="N180" s="4" t="inlineStr">
        <is>
          <t>civilian service</t>
        </is>
      </c>
      <c r="O180" s="4" t="inlineStr">
        <is>
          <t>armed conflict</t>
        </is>
      </c>
      <c r="P180" s="4" t="inlineStr">
        <is>
          <t>health</t>
        </is>
      </c>
      <c r="Q180" s="4" t="n">
        <v>3</v>
      </c>
      <c r="R180" s="6" t="inlineStr">
        <is>
          <t>During the 2019 Syrian government offensive in northwest Syria, health facilities whose coordinates had been shared through the UN humanitarian deconfliction mechanism were struck. The UN Secretary-General set up a three-member Board of Inquiry on 1 August 2019, chaired by a retired Nigerian lieutenant general, Obiakor, and released a summary of its report to the Security Council on 6 April 2020. The New York Times reported on 13 October 2019, from radio intercepts, spotter logs and witness accounts, that Russian aircraft had bombed four hospitals on the deconfliction list on 5 and 6 May 2019.</t>
        </is>
      </c>
      <c r="S180" s="6" t="inlineStr">
        <is>
          <t>OCHA held the coordinates of notified facilities and, according to the Syria Justice and Accountability Centre, passed them to the Russian government and the US-led coalition and not directly to the Syrian government or armed groups. The Syrian American Medical Society recorded at least 14 of its facilities hit after their coordinates were shared through OCHA, as Physicians for Human Rights told the Security Council on 30 July 2019. A network of observers logged aircraft movements and recorded Russian Air Force radio traffic. The Board of Inquiry investigated incidents at six locations among those the Secretary-General referred to it, and excluded As-Suqaylabiyah National Hospital (26 May 2019) because it was neither on the deconfliction list nor UN-supported.</t>
        </is>
      </c>
      <c r="T180" s="6" t="inlineStr">
        <is>
          <t>The Board's mandate excluded legal findings and questions of responsibility, and it could not visit any site because the Syrian government did not answer its requests. Its findings were graded as probabilities: highly probable that government forces struck Rakaya, plausible or highly probable that "the Government of Syria and/or its allies" were responsible for three others, probable that armed opposition groups or Hayat Tahrir al-Sham struck Nayrab. It did not name Russia. The flight logs and radio recordings that could identify the aircraft sat with private observers outside any official procedure.</t>
        </is>
      </c>
      <c r="U180" s="6" t="inlineStr">
        <is>
          <t>The UN Board of Inquiry joined the UN's own notification records with incident reports and declined to name Russia; SJAC criticized it for failing to identify the UN's role in sharing coordinates. The New York Times joined spotter logs, radio recordings and witness accounts and named the Russian Air Force for four strikes; the Russian Foreign Ministry did not answer the specific questions and pointed to earlier statements that its aircraft struck "accurately researched targets."</t>
        </is>
      </c>
      <c r="V180" s="6" t="inlineStr"/>
      <c r="W180" s="6" t="inlineStr">
        <is>
          <t>Shows an international body holding the joined record and stopping short of naming, while journalists joining records kept outside any official system named the attacker.</t>
        </is>
      </c>
      <c r="X180" s="6" t="inlineStr">
        <is>
          <t>UN News, report on the summary of the Secretary-General's Board of Inquiry into incidents in northwest Syria, April 2020 | https://news.un.org/en/story/2020/04/1061192
The Moscow Times, 'Russia Is Bombing Syrian Hospitals - NYT', 14 October 2019 (summary of The New York Times investigation of 13 October 2019) | https://www.themoscowtimes.com/2019/10/14/russia-is-bombing-syrian-hospitals-nyt-a67715
Syria Justice and Accountability Centre, 'UN Fails to Acknowledge Own Failures in Hospital Attacks Inquiry', 16 April 2020 | https://syriaaccountability.org/un-fails-to-acknowledge-own-failures-in-hospital-attacks-inquiry/
Susannah Sirkin, Physicians for Human Rights, Briefing to the UN Security Council on Attacks on Health Facilities and Personnel in Syria, 30 July 2019 | https://phr.org/our-work/resources/briefing-to-the-united-nations-security-council-on-attacks-on-health-facilities-and-personnel-in-syria/</t>
        </is>
      </c>
      <c r="Y180" s="6" t="inlineStr">
        <is>
          <t>partly verified: the New York Times article was not opened; its method and findings were checked through The Moscow Times summary, and the names of the four hospitals were not confirmed.</t>
        </is>
      </c>
      <c r="Z180" s="6" t="inlineStr"/>
    </row>
    <row r="181" ht="60" customHeight="1">
      <c r="A181" s="4" t="inlineStr">
        <is>
          <t>AG-180</t>
        </is>
      </c>
      <c r="B181" s="4" t="inlineStr">
        <is>
          <t>published</t>
        </is>
      </c>
      <c r="C181" s="5" t="n">
        <v>46317</v>
      </c>
      <c r="D181" s="6" t="inlineStr">
        <is>
          <t>Interruptions at the Alouk water station</t>
        </is>
      </c>
      <c r="E181" s="4" t="inlineStr">
        <is>
          <t>Alouk water station interruptions</t>
        </is>
      </c>
      <c r="F181" s="4" t="inlineStr">
        <is>
          <t>October 2019–March 2020</t>
        </is>
      </c>
      <c r="G181" s="4" t="n">
        <v>2019</v>
      </c>
      <c r="H181" s="4" t="inlineStr">
        <is>
          <t>Syria (al-Hasakah governorate)</t>
        </is>
      </c>
      <c r="I181" s="4" t="n">
        <v>36.84</v>
      </c>
      <c r="J181" s="4" t="n">
        <v>40.11</v>
      </c>
      <c r="K181" s="4" t="inlineStr"/>
      <c r="L181" s="4" t="inlineStr">
        <is>
          <t>site</t>
        </is>
      </c>
      <c r="M181" s="4" t="inlineStr">
        <is>
          <t>control</t>
        </is>
      </c>
      <c r="N181" s="4" t="inlineStr">
        <is>
          <t>civilian service</t>
        </is>
      </c>
      <c r="O181" s="4" t="inlineStr">
        <is>
          <t>armed conflict</t>
        </is>
      </c>
      <c r="P181" s="4" t="inlineStr">
        <is>
          <t>water, energy</t>
        </is>
      </c>
      <c r="Q181" s="4" t="n">
        <v>2</v>
      </c>
      <c r="R181" s="6" t="inlineStr">
        <is>
          <t>Turkey and Turkish-backed forces took control of the Alouk water station during the October 2019 offensive in northeast Syria. The station served about 460,000 people in al-Hasakah governorate, including al-Hasakah city, Tal Tamer and the al-Hol and Areesha camps, and its pumping was interrupted several times in early 2020, most recently on 29 March, as COVID-19 spread. Turkey said the authorities controlling the al-Mabroukeh electricity station and Tishreen Dam had failed to supply power; local officials called the stoppages a pressure tactic.</t>
        </is>
      </c>
      <c r="S181" s="6" t="inlineStr">
        <is>
          <t>UNICEF's representative in Syria, Fran Equiza, recorded on 23 March 2020 that the supply had 'yet again' been interrupted and stated no cause and named no party; aid organizations reported the interruptions to Human Rights Watch; Turkish authorities described them as a failure of electricity supply from areas held by the Kurdish-led administration; local officials described them as 'a pressure tactic to force Kurdish-led authorities to supply electricity' to areas held by Turkish-backed factions; humanitarian workers told HRW that al-Mabroukeh does not serve the pumping station and that enough electricity remained to run it.</t>
        </is>
      </c>
      <c r="T181" s="6" t="inlineStr">
        <is>
          <t>The station's operation depended on electricity from territory held by the other side, so each stoppage could be entered as a power failure or as deliberate denial, and the two authorities kept incompatible accounts. The UN agency that recorded the interruptions declined to state a cause, and no body with access determined the cause of each stoppage in the sources checked.</t>
        </is>
      </c>
      <c r="U181" s="6" t="inlineStr">
        <is>
          <t>Human Rights Watch (31 March 2020) joined aid-agency reports with the parties' statements, called on Turkish authorities to 'do everything they can to resume supplying water' through the station, and reminded all parties of their obligation to protect 'objects indispensable to the survival of the civilian population,' without settling the question of intent. UNICEF asked that water facilities not be used 'for military or political gains.'</t>
        </is>
      </c>
      <c r="V181" s="6" t="inlineStr"/>
      <c r="W181" s="6" t="inlineStr">
        <is>
          <t>Shows how the dependence of water on power lets a deliberate cutoff and a technical failure produce the same record, leaving classification open.</t>
        </is>
      </c>
      <c r="X181" s="6" t="inlineStr">
        <is>
          <t>Human Rights Watch, 'Turkey/Syria: Weaponizing Water in Global Pandemic?', 31 March 2020 | https://www.hrw.org/news/2020/03/31/turkey/syria-weaponizing-water-global-pandemic
UNICEF, statement by Fran Equiza, UNICEF Representative in Syria, 'Interruption to key water station in the northeast of Syria puts 460,000 people at risk as efforts ramp up to prevent the spread of coronavirus disease', 23 March 2020 | https://www.unicef.org/press-releases/interruption-key-water-station-northeast-syria-puts-460000-people-risk-efforts-ramp</t>
        </is>
      </c>
      <c r="Y181" s="6" t="inlineStr">
        <is>
          <t>verified</t>
        </is>
      </c>
      <c r="Z181" s="6" t="inlineStr"/>
    </row>
    <row r="182" ht="60" customHeight="1">
      <c r="A182" s="4" t="inlineStr">
        <is>
          <t>AG-181</t>
        </is>
      </c>
      <c r="B182" s="4" t="inlineStr">
        <is>
          <t>published</t>
        </is>
      </c>
      <c r="C182" s="5" t="n">
        <v>46317</v>
      </c>
      <c r="D182" s="6" t="inlineStr">
        <is>
          <t>Kashmir communications shutdown and the records of its harm</t>
        </is>
      </c>
      <c r="E182" s="4" t="inlineStr">
        <is>
          <t>Kashmir communications shutdown</t>
        </is>
      </c>
      <c r="F182" s="4" t="inlineStr">
        <is>
          <t>5 Aug 2019–Feb 2021 (Supreme Court judgment 10 Jan 2020; 2G limits still in force Feb 2021)</t>
        </is>
      </c>
      <c r="G182" s="4" t="n">
        <v>2019</v>
      </c>
      <c r="H182" s="4" t="inlineStr">
        <is>
          <t>India / Jammu and Kashmir</t>
        </is>
      </c>
      <c r="I182" s="4" t="n">
        <v>34.05</v>
      </c>
      <c r="J182" s="4" t="n">
        <v>74.8</v>
      </c>
      <c r="K182" s="4" t="inlineStr"/>
      <c r="L182" s="4" t="inlineStr">
        <is>
          <t>area</t>
        </is>
      </c>
      <c r="M182" s="4" t="inlineStr">
        <is>
          <t>contrast</t>
        </is>
      </c>
      <c r="N182" s="4" t="inlineStr">
        <is>
          <t>civilian service</t>
        </is>
      </c>
      <c r="O182" s="4" t="inlineStr">
        <is>
          <t>short of armed conflict</t>
        </is>
      </c>
      <c r="P182" s="4" t="inlineStr">
        <is>
          <t>telecommunications and internet, health</t>
        </is>
      </c>
      <c r="Q182" s="4" t="n">
        <v>2</v>
      </c>
      <c r="R182" s="6" t="inlineStr">
        <is>
          <t>On 5 August 2019, when the government revoked Jammu and Kashmir's special status, it cut mobile, internet, SMS and landline services across the region, later restoring some services while keeping mobile internet limited to 2G into 2021. On 10 January 2020 the Supreme Court, in Anuradha Bhasin v. Union of India, held that the freedom of speech could not be restricted without stated reasons and duration, gave the government one week to review the ban, required restoration for essential services such as hospitals and educational institutions, and ordered the government to publish its orders. Harm to business, health care and education was estimated by the Kashmir Chamber of Commerce and Industry, rights groups and health researchers, while the government cited national security and fear of loss of life.</t>
        </is>
      </c>
      <c r="S182" s="6" t="inlineStr">
        <is>
          <t>The government held the suspension orders, which the Kashmir Times editor alleged in October 2019 had been suppressed. The Kashmir Chamber of Commerce and Industry estimated business losses, cited by the Internet Freedom Foundation at more than Rs 40,000 crore, and job losses of more than half a million. A Health and Human Rights Journal report (April 2020) recorded that 2G speeds kept health workers from COVID-19 guidance, and the Forum for Human Rights in Jammu and Kashmir recorded harm to students and teachers. The Internet Freedom Foundation recorded the duration and form of the restrictions, and the #KeepItOn coalition called for restoration of 4G.</t>
        </is>
      </c>
      <c r="T182" s="6" t="inlineStr">
        <is>
          <t>The disruption was ordered by the state and its author was never in doubt, so the gap lay in the record of harm. The orders that would date and bound the disruption were allegedly suppressed until a court required their publication, and the harm was estimated separately by a chamber of commerce, rights groups and health researchers, each in its own unit, with no public authority measuring the effect on patients.</t>
        </is>
      </c>
      <c r="U182" s="6" t="inlineStr">
        <is>
          <t>The Supreme Court ruled on legality and required the orders to be published; the sources checked report no assessment of harm by the court. No public body joined the estimates of economic, health and educational harm in the sources checked.</t>
        </is>
      </c>
      <c r="V182" s="6" t="inlineStr">
        <is>
          <t>Effects on patients, including lost access to telemedicine and to COVID-19 guidance during 2020, appear only in advocacy and journal reports and could be established only by later reconstruction from health records.</t>
        </is>
      </c>
      <c r="W182" s="6" t="inlineStr">
        <is>
          <t>Shows a deliberate, state-ordered disruption whose author is known and whose harm is still recorded only in fragments, so that the accountability gap persists after the aggregation gap has closed.</t>
        </is>
      </c>
      <c r="X182" s="6" t="inlineStr">
        <is>
          <t>Anumeha Verma, 'Supreme Court of India declares internet ban in Jammu and Kashmir unconstitutional', Global Voices Advox, 13 Jan 2020 | https://advox.globalvoices.org/2020/01/13/supreme-court-of-india-declares-internet-ban-in-jammu-and-kashmir-unconstitutional/
Internet Freedom Foundation, statement on one year of communication restrictions in Jammu and Kashmir, c. 5 Aug 2020 | https://archive.internetfreedom.in/post/statement-j-k-internet-restrictions-anniversary
Shruti Mahajan, 'Kashmir: Centre suppressed orders and notifications on communications, internet shutdown: Kashmir Times Editor', Bar &amp; Bench, 14 Oct 2019 | https://barandbench.com/kashmir-centre-suppressed-orders-and-notifications-on-communications-internet-shutdown-kashmir-times-editor/
Lee Rhiannon, 'Kashmir Suffers Under Indian-Imposed Internet Cuts', Australian Outlook (Australian Institute of International Affairs), 18 Feb 2021 | https://www.internationalaffairs.org.au/?p=22691</t>
        </is>
      </c>
      <c r="Y182" s="6" t="inlineStr">
        <is>
          <t>partly verified: the end of 2G restrictions was not established (the latest source, Feb 2021, reports them still in force); KCCI's and JKCCS's own reports were not opened</t>
        </is>
      </c>
      <c r="Z182" s="6" t="inlineStr"/>
    </row>
    <row r="183" ht="60" customHeight="1">
      <c r="A183" s="4" t="inlineStr">
        <is>
          <t>AG-182</t>
        </is>
      </c>
      <c r="B183" s="4" t="inlineStr">
        <is>
          <t>published</t>
        </is>
      </c>
      <c r="C183" s="5" t="n">
        <v>46317</v>
      </c>
      <c r="D183" s="6" t="inlineStr">
        <is>
          <t>Kudankulam nuclear plant malware</t>
        </is>
      </c>
      <c r="E183" s="4" t="inlineStr">
        <is>
          <t>Kudankulam nuclear plant malware</t>
        </is>
      </c>
      <c r="F183" s="4" t="inlineStr">
        <is>
          <t>Sept–30 Oct 2019</t>
        </is>
      </c>
      <c r="G183" s="4" t="n">
        <v>2019</v>
      </c>
      <c r="H183" s="4" t="inlineStr">
        <is>
          <t>India / Tamil Nadu</t>
        </is>
      </c>
      <c r="I183" s="4" t="n">
        <v>8.17</v>
      </c>
      <c r="J183" s="4" t="n">
        <v>77.70999999999999</v>
      </c>
      <c r="K183" s="4" t="inlineStr"/>
      <c r="L183" s="4" t="inlineStr">
        <is>
          <t>site</t>
        </is>
      </c>
      <c r="M183" s="4" t="inlineStr">
        <is>
          <t>core</t>
        </is>
      </c>
      <c r="N183" s="4" t="inlineStr">
        <is>
          <t>civilian service</t>
        </is>
      </c>
      <c r="O183" s="4" t="inlineStr">
        <is>
          <t>short of armed conflict</t>
        </is>
      </c>
      <c r="P183" s="4" t="inlineStr">
        <is>
          <t>energy</t>
        </is>
      </c>
      <c r="Q183" s="4" t="n">
        <v>2</v>
      </c>
      <c r="R183" s="6" t="inlineStr">
        <is>
          <t>A computer on the internet-connected administrative network of the Kudankulam Nuclear Power Plant was infected with malware resembling DTrack, spyware that a Kaspersky report attributes to the Lazarus Group. CERT-In, tipped off by an antivirus company, informed NPCIL on 4 September 2019, and an inter-agency CERT-In and NCIIPC team was sent for clean-up in mid-September. When reports based on data uploaded to VirusTotal spread from 28 October, the plant's information officer R. Ramdoss called them 'baseless' and 'false propaganda'; on 30 October NPCIL confirmed the infection and said 'the plant systems are not affected'.</t>
        </is>
      </c>
      <c r="S183" s="6" t="inlineStr">
        <is>
          <t>An antivirus company held the first observation; researcher Pukhraj Singh, told of the intrusion by a third party, alerted the National Cyber Security Coordinator in early September (reported as 3 or 4 September); CERT-In recorded the notice to NPCIL and, with NCIIPC, the clean-up; Department of Atomic Energy specialists investigated; a public malware repository (VirusTotal) held the data dump linked to the plant; the plant attributed a unit stoppage on 19 October to a low steam-generator level and mechanical issues.</t>
        </is>
      </c>
      <c r="T183" s="6" t="inlineStr">
        <is>
          <t>The security agencies' records were not published, and the plant's denial addressed its stand-alone control systems ('Any cyberattack on the Nuclear Power Plant Control System is not possible') while the infection sat on the administrative network. The public learned of the intrusion through a third-party repository.</t>
        </is>
      </c>
      <c r="U183" s="6" t="inlineStr">
        <is>
          <t>A researcher and a public malware repository brought the fragments to public notice; NPCIL confirmed the infection one day after the plant's denial. The government named no attacker; the Lazarus link rests on Kaspersky's analysis of DTrack.</t>
        </is>
      </c>
      <c r="V183" s="6" t="inlineStr"/>
      <c r="W183" s="6" t="inlineStr">
        <is>
          <t>Shows recognition, public admission and attribution held by different bodies, with the operator's denial and confirmation one day apart and public joining forced from outside any reporting channel.</t>
        </is>
      </c>
      <c r="X183" s="6" t="inlineStr">
        <is>
          <t>The News Minute, 'India's Nuclear Power Corporation confirms malware attack on system', 30 Oct 2019 | https://www.thenewsminute.com/article/indias-nuclear-power-corporation-confirms-malware-attack-system-111438
MediaNama, report on the Kudankulam Nuclear Power Plant cyber attack, 29–30 Oct 2019 | https://www.medianama.com/2019/10/223-kundankulam-nuclear-power-plant-cyber-attack/
Industrial Cyber, 'India officials confirm cyber-attack on nuclear power plant network', Oct 2019 | https://industrialcyber.co/industrial-cyber-attacks/india-officials-confirm-cyber-attack-on-nuclear-power-plant-network/</t>
        </is>
      </c>
      <c r="Y183" s="6" t="inlineStr">
        <is>
          <t>verified</t>
        </is>
      </c>
      <c r="Z183" s="6" t="inlineStr"/>
    </row>
    <row r="184" ht="60" customHeight="1">
      <c r="A184" s="4" t="inlineStr">
        <is>
          <t>AG-183</t>
        </is>
      </c>
      <c r="B184" s="4" t="inlineStr">
        <is>
          <t>published</t>
        </is>
      </c>
      <c r="C184" s="5" t="n">
        <v>46317</v>
      </c>
      <c r="D184" s="6" t="inlineStr">
        <is>
          <t>Limpet-mine attacks on tankers off Fujairah and in the Gulf of Oman</t>
        </is>
      </c>
      <c r="E184" s="4" t="inlineStr">
        <is>
          <t>Fujairah limpet-mine tanker strikes</t>
        </is>
      </c>
      <c r="F184" s="4" t="inlineStr">
        <is>
          <t>12 May – June 2019</t>
        </is>
      </c>
      <c r="G184" s="4" t="n">
        <v>2019</v>
      </c>
      <c r="H184" s="4" t="inlineStr">
        <is>
          <t>United Arab Emirates (Fujairah anchorage) / Gulf of Oman</t>
        </is>
      </c>
      <c r="I184" s="4" t="n">
        <v>25.15</v>
      </c>
      <c r="J184" s="4" t="n">
        <v>56.5</v>
      </c>
      <c r="K184" s="4" t="inlineStr"/>
      <c r="L184" s="4" t="inlineStr">
        <is>
          <t>area</t>
        </is>
      </c>
      <c r="M184" s="4" t="inlineStr">
        <is>
          <t>core</t>
        </is>
      </c>
      <c r="N184" s="4" t="inlineStr">
        <is>
          <t>civilian service</t>
        </is>
      </c>
      <c r="O184" s="4" t="inlineStr">
        <is>
          <t>short of armed conflict</t>
        </is>
      </c>
      <c r="P184" s="4" t="inlineStr">
        <is>
          <t>energy, transport</t>
        </is>
      </c>
      <c r="Q184" s="4" t="n">
        <v>2</v>
      </c>
      <c r="R184" s="6" t="inlineStr">
        <is>
          <t>On 12 May 2019 four oil tankers were attacked near Fujairah. On 13 June the Marshall Islands-flagged, Norwegian-owned Front Altair and the Panama-flagged, Japanese-owned Kokuka Courageous, which was carrying methanol, were damaged in the Gulf of Oman. Iran's mission to the United Nations categorically denied responsibility for the June attacks.</t>
        </is>
      </c>
      <c r="S184" s="6" t="inlineStr">
        <is>
          <t>An Emirati-led investigation of the May attacks concluded that a sophisticated state actor was responsible. After the June attacks Yutaka Katada, president of the Kokuka Courageous's operator Kokuka Sangyo, said the crew reported being hit by a flying object that they had seen with their own eyes. US Central Command released video that it said showed the crew of an IRGC patrol boat removing an unexploded limpet mine from the Kokuka Courageous. The Norwegian Maritime Authority reported that the Front Altair was hit by three explosions.</t>
        </is>
      </c>
      <c r="T184" s="6" t="inlineStr">
        <is>
          <t>Each ship involved a flag state, an owner's state and a coastal state, and the physical material was recovered by a fourth party, the US Navy. The operator's account (a flying object) differed from the naval record (a limpet mine). The US Secretary of State blamed Iran without offering proof, and Japan's government asked the United States for 'concrete evidence'.</t>
        </is>
      </c>
      <c r="U184" s="6" t="inlineStr">
        <is>
          <t>US Secretary of State Mike Pompeo blamed Iran within hours of the 13 June attacks. The UK Foreign Office stated on 14 June that the Islamic Revolutionary Guard Corps almost certainly attacked the two tankers, that no other state or non-state actor could plausibly have been responsible, and that the UK was confident Iran bore responsibility for the May attack. Japan's government sought further proof from the United States, and Iran denied any involvement.</t>
        </is>
      </c>
      <c r="V184" s="6" t="inlineStr"/>
      <c r="W184" s="6" t="inlineStr">
        <is>
          <t>Shows physical records held by small flag states and private operators, with attribution made by states holding classified intelligence and contested by allies asked to accept it without the underlying records.</t>
        </is>
      </c>
      <c r="X184" s="6" t="inlineStr">
        <is>
          <t>UK Foreign and Commonwealth Office, 'Gulf of Oman attacks: UK statement', 14 June 2019 | https://www.gov.uk/government/news/gulf-of-oman-attacks-uk-statement
Military.com, 'Video shows Iranians removing limpet mine from tanker, CENTCOM says', 13 June 2019 | https://www.military.com/daily-news/2019/06/13/video-shows-iranians-removing-limpet-mine-tanker-centcom-says.html
Gulf News, ''Flying object' was seen over Japanese tanker before blast in Gulf of Oman', June 2019 (updated 21 June 2019) | https://gulfnews.com/amp/world/flying-object-was-seen-over-japanese-tanker-before-blast-in-gulf-of-oman-1.1561125039883
Japan Today, 'Japan demands more U.S. proof that Iran attacked tankers', 16 June 2019 (summary only; article body expired) | https://japantoday.com/category/national/japan-demands-more-u.s.-proof-that-iran-attacked-tankers</t>
        </is>
      </c>
      <c r="Y184" s="6" t="inlineStr">
        <is>
          <t>verified</t>
        </is>
      </c>
      <c r="Z184" s="6" t="inlineStr"/>
    </row>
    <row r="185" ht="60" customHeight="1">
      <c r="A185" s="4" t="inlineStr">
        <is>
          <t>AG-184</t>
        </is>
      </c>
      <c r="B185" s="4" t="inlineStr">
        <is>
          <t>published</t>
        </is>
      </c>
      <c r="C185" s="5" t="n">
        <v>46317</v>
      </c>
      <c r="D185" s="6" t="inlineStr">
        <is>
          <t>Organochloride contamination of the Druzhba pipeline</t>
        </is>
      </c>
      <c r="E185" s="4" t="inlineStr">
        <is>
          <t>Druzhba pipeline organochloride contamination</t>
        </is>
      </c>
      <c r="F185" s="4" t="inlineStr">
        <is>
          <t>Apr 19 – May 2019</t>
        </is>
      </c>
      <c r="G185" s="4" t="n">
        <v>2019</v>
      </c>
      <c r="H185" s="4" t="inlineStr">
        <is>
          <t>Russia; Belarus; Poland, Germany and other importing states</t>
        </is>
      </c>
      <c r="I185" s="4" t="n">
        <v>52.06</v>
      </c>
      <c r="J185" s="4" t="n">
        <v>29.3</v>
      </c>
      <c r="K185" s="4" t="inlineStr">
        <is>
          <t>53.2, 50.2; 52.55, 19.7; 53.06, 14.28</t>
        </is>
      </c>
      <c r="L185" s="4" t="inlineStr">
        <is>
          <t>area</t>
        </is>
      </c>
      <c r="M185" s="4" t="inlineStr">
        <is>
          <t>control</t>
        </is>
      </c>
      <c r="N185" s="4" t="inlineStr">
        <is>
          <t>civilian service</t>
        </is>
      </c>
      <c r="O185" s="4" t="inlineStr">
        <is>
          <t>criminal</t>
        </is>
      </c>
      <c r="P185" s="4" t="inlineStr">
        <is>
          <t>energy</t>
        </is>
      </c>
      <c r="Q185" s="4" t="n">
        <v>2</v>
      </c>
      <c r="R185" s="6" t="inlineStr">
        <is>
          <t>On April 19, 2019 equipment failed at Belarus's Mozyr refinery, whose managers suspected crude carrying dichloroethane at dozens of times industry norms; on April 20 transport of Russian export oil through Druzhba practically stopped. Transneft head Nikolai Tokarev told President Putin the contamination was sabotage by a private company in Samara Oblast, and Forbes noted rumors of a sabotage scenario. The Investigative Committee opened a case for making a trunk pipeline unfit for use, organizing a criminal group and theft, alleging that a group stole oil and poured contaminated oil into the private Nikolayevka reception node to hide the theft; on May 7 a Samara court ordered four suspects held for two months pending trial.</t>
        </is>
      </c>
      <c r="S185" s="6" t="inlineStr">
        <is>
          <t>The Mozyr refinery recorded the equipment failure and the contamination; Transneft operated the trunk system into which private reception nodes such as Nikolayevka fed oil; the Investigative Committee held the criminal file; Energy Minister Alexander Novak announced on May 7 that a group of companies had transferred oil with excess organochlorine compounds and that four people were detained.</t>
        </is>
      </c>
      <c r="T185" s="6" t="inlineStr">
        <is>
          <t>Quality control was split between private reception nodes and Transneft; the former node owner Roman Trushev said Transneft's regulations required checks only every ten days, and Meduza could not examine those regulations. Dichloroethane had been banned in Russian oil extraction in 2001 after an equipment failure similar to Mozyr's, and the ban on organochlorides in oil production was canceled in May 2012. Transneft issued no official statement until the eleventh day of the crisis.</t>
        </is>
      </c>
      <c r="U185" s="6" t="inlineStr">
        <is>
          <t>The Investigative Committee joined the record within about three weeks and classified the event as theft and concealment by a criminal group, which set sabotage aside. Transneft's sabotage account and the criminal case both named private actors; no state actor was named.</t>
        </is>
      </c>
      <c r="V185" s="6" t="inlineStr"/>
      <c r="W185" s="6" t="inlineStr">
        <is>
          <t>Shows a cross-border energy disruption suspected as sabotage that a domestic criminal investigation settled as theft, with quality-control records divided between private reception nodes and the pipeline monopoly.</t>
        </is>
      </c>
      <c r="X185" s="6" t="inlineStr">
        <is>
          <t>Meduza, "Who contaminated the petroleum supply in the Druzhba pipeline and caused Russian oil exports to be unusable for weeks? Meduza investigates," Meduza, May 8, 2019 | https://meduza.io/en/feature/2019/05/08/who-contaminated-the-petroleum-supply-in-the-druzhba-pipeline-and-caused-russian-oil-exports-to-be-unusable-for-weeks-meduza-investigates
Ariel Cohen, "Russia Loses Billions in Druzhba Oil Pipeline Contamination Crisis," Forbes, May 10, 2019 | https://www.forbes.com/sites/arielcohen/2019/05/10/russia-loses-billions-in-druzhba-oil-pipeline-contamination-crisis/</t>
        </is>
      </c>
      <c r="Y185" s="6" t="inlineStr">
        <is>
          <t>verified</t>
        </is>
      </c>
      <c r="Z185" s="6" t="inlineStr"/>
    </row>
    <row r="186" ht="60" customHeight="1">
      <c r="A186" s="4" t="inlineStr">
        <is>
          <t>AG-185</t>
        </is>
      </c>
      <c r="B186" s="4" t="inlineStr">
        <is>
          <t>published</t>
        </is>
      </c>
      <c r="C186" s="5" t="n">
        <v>46317</v>
      </c>
      <c r="D186" s="6" t="inlineStr">
        <is>
          <t>Springhill Medical Center ransomware and an infant death disclosed through litigation</t>
        </is>
      </c>
      <c r="E186" s="4" t="inlineStr">
        <is>
          <t>Springhill Medical Center ransomware</t>
        </is>
      </c>
      <c r="F186" s="4" t="inlineStr">
        <is>
          <t>July 2019 (attack and birth); 2019 (suit filed); 2020 (death); 30 Sept 2021 (suit first reported)</t>
        </is>
      </c>
      <c r="G186" s="4" t="n">
        <v>2019</v>
      </c>
      <c r="H186" s="4" t="inlineStr">
        <is>
          <t>United States / Mobile, Alabama</t>
        </is>
      </c>
      <c r="I186" s="4" t="n">
        <v>30.69</v>
      </c>
      <c r="J186" s="4" t="n">
        <v>-88.14</v>
      </c>
      <c r="K186" s="4" t="inlineStr"/>
      <c r="L186" s="4" t="inlineStr">
        <is>
          <t>site</t>
        </is>
      </c>
      <c r="M186" s="4" t="inlineStr">
        <is>
          <t>core</t>
        </is>
      </c>
      <c r="N186" s="4" t="inlineStr">
        <is>
          <t>civilian service</t>
        </is>
      </c>
      <c r="O186" s="4" t="inlineStr">
        <is>
          <t>criminal</t>
        </is>
      </c>
      <c r="P186" s="4" t="inlineStr">
        <is>
          <t>health</t>
        </is>
      </c>
      <c r="Q186" s="4" t="n">
        <v>2</v>
      </c>
      <c r="R186" s="6" t="inlineStr">
        <is>
          <t>Springhill Medical Center in Mobile was under a ransomware attack when Nicko Silar was born on 17 July 2019; she died in 2020, aged nine months, after months of intensive care at another hospital. Her mother, Teiranni Kidd, sued the hospital and the delivering physician, alleging that device failures caused by the attack prevented proper monitoring during delivery and that the hospital did not reveal the severity of the attack publicly or to her. The day before the birth, the hospital had stated publicly that its staff 'has continued to safely care for our patients.'</t>
        </is>
      </c>
      <c r="S186" s="6" t="inlineStr">
        <is>
          <t>The hospital held its IT outage records and the clinical record of the delivery; according to the hospital, the delivering physician was 'fully aware of the inaccessibility of the relevant systems'; the receiving hospital held the record of the infant's care and death. The hospital's public statements described care as safe. The lawsuit, filed in Mobile County in 2019, brought these records into one procedure.</t>
        </is>
      </c>
      <c r="T186" s="6" t="inlineStr">
        <is>
          <t>The outage, the delivery and the death were recorded by different units and institutions, and the hospital argued that under Alabama law it had no duty to give the patient details of the attack. No reporting rule required a hospital to link a cyber outage to a clinical outcome.</t>
        </is>
      </c>
      <c r="U186" s="6" t="inlineStr">
        <is>
          <t>A private plaintiff joined the records through civil litigation; The Wall Street Journal first reported the suit on 30 September 2021. The hospital denied wrongdoing, asked the court to dismiss the conspiracy claim and placed responsibility on the physician, who denied causing the injuries. No attacker was named in the sources checked.</t>
        </is>
      </c>
      <c r="V186" s="6" t="inlineStr">
        <is>
          <t>The possible contribution of the attack to the infant's death became public only through a malpractice suit two years later, and only because a family sued.</t>
        </is>
      </c>
      <c r="W186" s="6" t="inlineStr">
        <is>
          <t>Shows a court procedure acting as the only available means of joining an outage record and a clinical outcome, and a hospital's interest in keeping them apart.</t>
        </is>
      </c>
      <c r="X186" s="6" t="inlineStr">
        <is>
          <t>CBS News and Associated Press, 'Mom blames infant daughter's death on hospital attacked by ransomware', 1 October 2021 | https://www.cbsnews.com/news/alabama-hospital-springhill-medical-center-cyberattack-baby-death-malpractice/
Associated Press (via SecurityWeek), 'Suit Blames Baby's Death on Cyberattack at Alabama Hospital', 2 October 2021 | https://www.securityweek.com/suit-blames-babys-death-cyberattack-alabama-hospital/</t>
        </is>
      </c>
      <c r="Y186" s="6" t="inlineStr">
        <is>
          <t>partly verified: the Wall Street Journal's original report was not opened; the outcome of the lawsuit was not determined.</t>
        </is>
      </c>
      <c r="Z186" s="6" t="inlineStr"/>
    </row>
    <row r="187" ht="60" customHeight="1">
      <c r="A187" s="4" t="inlineStr">
        <is>
          <t>AG-186</t>
        </is>
      </c>
      <c r="B187" s="4" t="inlineStr">
        <is>
          <t>published</t>
        </is>
      </c>
      <c r="C187" s="5" t="n">
        <v>46317</v>
      </c>
      <c r="D187" s="6" t="inlineStr">
        <is>
          <t>Venezuela's March 2019 national blackout and the sabotage claim</t>
        </is>
      </c>
      <c r="E187" s="4" t="inlineStr">
        <is>
          <t>Venezuela Guri blackout</t>
        </is>
      </c>
      <c r="F187" s="4" t="inlineStr">
        <is>
          <t>7–11 Mar 2019; investigation of Guaidó opened 12 Mar 2019</t>
        </is>
      </c>
      <c r="G187" s="4" t="n">
        <v>2019</v>
      </c>
      <c r="H187" s="4" t="inlineStr">
        <is>
          <t>Venezuela / Bolívar (Guri, Malena), nationwide</t>
        </is>
      </c>
      <c r="I187" s="4" t="n">
        <v>7.72</v>
      </c>
      <c r="J187" s="4" t="n">
        <v>-62.95</v>
      </c>
      <c r="K187" s="4" t="inlineStr"/>
      <c r="L187" s="4" t="inlineStr">
        <is>
          <t>approximate</t>
        </is>
      </c>
      <c r="M187" s="4" t="inlineStr">
        <is>
          <t>misattribution</t>
        </is>
      </c>
      <c r="N187" s="4" t="inlineStr">
        <is>
          <t>civilian service</t>
        </is>
      </c>
      <c r="O187" s="4" t="inlineStr">
        <is>
          <t>short of armed conflict</t>
        </is>
      </c>
      <c r="P187" s="4" t="inlineStr">
        <is>
          <t>energy, water, health</t>
        </is>
      </c>
      <c r="Q187" s="4" t="n">
        <v>3</v>
      </c>
      <c r="R187" s="6" t="inlineStr">
        <is>
          <t>At about 4:56 p.m. on 7 March 2019 a fire near the Malena substation in Bolívar took out 765 kV lines carrying power from the Guri hydroelectric plant, Guri's protections tripped its turbines, and most of Venezuela was without power for more than 80 hours. Energy minister Luis Motta Domínguez spoke of 'sabotaje' minutes after the failure, the government blamed Juan Guaidó and US Senator Marco Rubio and described a US cyberattack on the Guri control room, and on 12 March Attorney General Tarek William Saab opened an investigation of Guaidó for 'presunta implicación en el sabotaje realizado al Sistema Eléctrico Nacional'. Engineers outside the government attributed the failure to vegetation fires under the lines, and networks of doctors and patients counted at least 43 deaths in hospitals and among dialysis patients, reports that the health minister called 'absolutamente falso'.</t>
        </is>
      </c>
      <c r="S187" s="6" t="inlineStr">
        <is>
          <t>Corpoelec held the operational record; it and the communications ministry did not answer press requests for comment, and no technical report from the operator appeared in the sources checked. Winston Cabas, president of the electrical engineers' association AVEEMA, said a fire near Malena affected 'dos de las tres líneas de 765 kV' and overloaded the third; Miguel Lara, a former manager of the dispatch center OPSIS, said March and early April bring the most vegetation fires along the 765 kV line. A report by the Faculty of Engineering of the Universidad Central de Venezuela described 'un efecto dominó' from Guri to the Macagua and Caruachi plants and the loss of 85–90% of national supply. The Attorney General's office held the criminal investigation. Médicos por la Salud, which monitors 40 major public hospitals, counted 24 deaths from 8 to 11 March from patient records and death certificates passed on by hospital staff (15 at the Manuel Núñez Tovar hospital in Maturín; four premature babies in Caracas); its earlier survey (19 November 2018–9 February 2019) had recorded 79 deaths from power failures. Codevida counted 19 deaths of dialysis patients. Opposition deputy José Manuel Olivares put hospital deaths at 26, and Diosdado Cabello, president of the Constituent Assembly, acknowledged two deaths from the blackout's 'impacto directo'.</t>
        </is>
      </c>
      <c r="T187" s="6" t="inlineStr">
        <is>
          <t>The one institution with the operational record kept it closed (engineer José Aguilar said of the cause 'Eso es secreto de Estado'), while the attack claim came from ministers and passed directly into a criminal investigation of the opposition leader. Independent engineers held partial technical accounts without the operator's data, and the doctors who held the death records had no access to grid data.</t>
        </is>
      </c>
      <c r="U187" s="6" t="inlineStr">
        <is>
          <t>No official body published a joined technical account. The government joined the outage to a political narrative and named the United States, Rubio and Guaidó. Engineers, a university faculty and journalists reconstructed the cascade and attributed it to vegetation fires under the lines; Aguilar said 'no es ataque cibernético'. No attacker was substantiated.</t>
        </is>
      </c>
      <c r="V187" s="6" t="inlineStr">
        <is>
          <t>Hospital and dialysis deaths were counted only by non-governmental networks (at least 43 by 12 March); the government issued no count, the health minister called the reports 'absolutamente falso', and Cabello acknowledged two deaths. The state that claimed an attack disowned most of the harm.</t>
        </is>
      </c>
      <c r="W187" s="6" t="inlineStr">
        <is>
          <t>Shows an attack claim produced by ministers without a published operator record and carried into a criminal investigation of the opposition, while clinicians outside the state assembled a harm count that the claimant disputed.</t>
        </is>
      </c>
      <c r="X187" s="6" t="inlineStr">
        <is>
          <t>Telemundo, '¿Qué causó el apagón en Venezuela? Expertos descartan la versión del gobierno de Maduro', 15 Mar 2019 | https://www.telemundo.com/noticias/noticias-telemundo/que-causo-el-apagon-en-venezuela-expertos-descartan-la-version-del-gobierno-de-maduro-tmna3127452
Emol, 'Justicia de Venezuela abre investigación en contra de Juan Guaidó por crisis eléctrica', 12 Mar 2019 | https://www.emol.com/noticias/Internacional/2019/03/12/940865/Justicia-de-Venezuela-abre-investigacion-en-contra-de-Juan-Guaido-por-crisis-electrica.html
Lorena Arroyo, 'Denuncian ONGs: apagón deja al menos 43 pacientes muertos en Venezuela', Univision Noticias, 12 Mar 2019 | https://www.univision.com/noticias/america-latina/denuncian-ongs-apagon-deja-al-menos-43-pacientes-muertos-en-venezuela
EJU.tv, 'El régimen de Nicolás Maduro admitió solamente dos muertes por el "impacto directo" del apagón en Venezuela', 19 Mar 2019 | https://eju.tv/?p=1308379</t>
        </is>
      </c>
      <c r="Y187" s="6" t="inlineStr">
        <is>
          <t>verified</t>
        </is>
      </c>
      <c r="Z187" s="6" t="inlineStr"/>
    </row>
    <row r="188" ht="60" customHeight="1">
      <c r="A188" s="4" t="inlineStr">
        <is>
          <t>AG-187</t>
        </is>
      </c>
      <c r="B188" s="4" t="inlineStr">
        <is>
          <t>published</t>
        </is>
      </c>
      <c r="C188" s="5" t="n">
        <v>46317</v>
      </c>
      <c r="D188" s="6" t="inlineStr">
        <is>
          <t>Attacks on Israeli water systems and the Shahid Rajaee port outage</t>
        </is>
      </c>
      <c r="E188" s="4" t="inlineStr">
        <is>
          <t>Israeli water, Shahid Rajaee intrusions</t>
        </is>
      </c>
      <c r="F188" s="4" t="inlineStr">
        <is>
          <t>April–July 2020</t>
        </is>
      </c>
      <c r="G188" s="4" t="n">
        <v>2020</v>
      </c>
      <c r="H188" s="4" t="inlineStr">
        <is>
          <t>Israel; Iran (Bandar Abbas)</t>
        </is>
      </c>
      <c r="I188" s="4" t="n">
        <v>32</v>
      </c>
      <c r="J188" s="4" t="n">
        <v>35</v>
      </c>
      <c r="K188" s="4" t="inlineStr">
        <is>
          <t>27.11, 56.06</t>
        </is>
      </c>
      <c r="L188" s="4" t="inlineStr">
        <is>
          <t>area</t>
        </is>
      </c>
      <c r="M188" s="4" t="inlineStr">
        <is>
          <t>contrast</t>
        </is>
      </c>
      <c r="N188" s="4" t="inlineStr">
        <is>
          <t>civilian service</t>
        </is>
      </c>
      <c r="O188" s="4" t="inlineStr">
        <is>
          <t>short of armed conflict</t>
        </is>
      </c>
      <c r="P188" s="4" t="inlineStr">
        <is>
          <t>water, food and agriculture, transport</t>
        </is>
      </c>
      <c r="Q188" s="4" t="n">
        <v>2</v>
      </c>
      <c r="R188" s="6" t="inlineStr">
        <is>
          <t>On 23 April 2020 the Israel National Cyber Directorate (INCD) issued an alert about attempts to attack SCADA systems of wastewater treatment plants, water pumping stations and sewerage networks and told operators to change passwords on internet-connected systems; media reported attacks on 24–25 April affecting several organizations. In July the Water Authority confirmed two further attacks on small agricultural drainage installations. On 9 May the computer system managing traffic at Iran's Shahid Rajaee port terminal crashed and the port was out of service for a few days; the Washington Post linked the outage to Israel.</t>
        </is>
      </c>
      <c r="S188" s="6" t="inlineStr">
        <is>
          <t>Utilities and agricultural operators held the intrusion records; the INCD, the Israeli CERT and the Water Authority issued warnings, and at the time there were no official reports of confirmed intrusions; Israel later confirmed the attempted April attack. The Water Authority described the summer targets as 'specific, small drainage installations in the agriculture sector,' repaired locally with no damage to the water system. An unnamed Western official told the Financial Times that the April attack 'was close to successful.' On the Iranian side the port's operators recorded the outage.</t>
        </is>
      </c>
      <c r="T188" s="6" t="inlineStr">
        <is>
          <t>Narrow on recognition: although many small operators held internet-exposed controllers, a national cyber authority issued a single national alert covering water, wastewater and sewerage systems, and the Water Authority reported the later incidents. Wide on public attribution: neither Israel nor Iran officially acknowledged targeting the other's civilian infrastructure, and Iran's response 'largely consisted of denial of the origin, nature and extent of these attacks' (Baram, Ram and Ben Israel).</t>
        </is>
      </c>
      <c r="U188" s="6" t="inlineStr">
        <is>
          <t>The INCD treated the April attempts as one campaign in its national alert. Attribution to Iran came from media reports and anonymous officials, and an Iranian regime insider dismissed it. Attribution of the port outage to Israel came from the Washington Post (18–19 May 2020), citing US and foreign sources; Israel 'did not assume formal responsibility,' though IDF Chief of Staff Aviv Kochavi said on 19 May that Israel would act with 'unique methods of combat' (Al-Monitor). Anonymous Israeli officials later described the port operation as small, 'like a knock on the door.'</t>
        </is>
      </c>
      <c r="V188" s="6" t="inlineStr"/>
      <c r="W188" s="6" t="inlineStr">
        <is>
          <t>A contrast for small-utility intrusions: a central cyber authority joined them in one alert within days, while both states left attribution to leaks and used the outage as a signal.</t>
        </is>
      </c>
      <c r="X188" s="6" t="inlineStr">
        <is>
          <t>Kaspersky ICS CERT, 'Israel water cyberattacks', 29 April 2020 | https://ics-cert.kaspersky.com/publications/israel-water-cyberattacks/
Times of Israel, 'Cyber attacks again hit Israel's water system, shutting agricultural pumps', 17 July 2020 | https://www.timesofisrael.com/cyber-attacks-again-hit-israels-water-system-shutting-agricultural-pumps/amp/
Gil Baram, Yael Ram and Isaac Ben Israel, 'Cyberwar Between Iran and Israel Out in the Open', Blavatnik Interdisciplinary Cyber Research Center, Tel Aviv University (Hebrew version in Ha'uma 220, November 2020) | https://en-sectech.tau.ac.il/sites/bog.tau.ac.il/files/bog/Cyberwar%20Between%20Iran%20and%20Israel%20Out%20in%20the%20Open_Final_5.1.21.pdf
Ben Caspit, 'Israel response to cyber attack sends clear warning to Iran', Al-Monitor, 22 May 2020 | https://www.al-monitor.com/originals/2020/05/israel-us-iran-mike-pompeo-aviv-kochavi-cyberattack-port.html</t>
        </is>
      </c>
      <c r="Y188" s="6" t="inlineStr">
        <is>
          <t>verified</t>
        </is>
      </c>
      <c r="Z188" s="6" t="inlineStr"/>
    </row>
    <row r="189" ht="60" customHeight="1">
      <c r="A189" s="4" t="inlineStr">
        <is>
          <t>AG-188</t>
        </is>
      </c>
      <c r="B189" s="4" t="inlineStr">
        <is>
          <t>published</t>
        </is>
      </c>
      <c r="C189" s="5" t="n">
        <v>46317</v>
      </c>
      <c r="D189" s="6" t="inlineStr">
        <is>
          <t>Australia's 'sophisticated state-based actor' announcement</t>
        </is>
      </c>
      <c r="E189" s="4" t="inlineStr">
        <is>
          <t>Australia state-actor announcement</t>
        </is>
      </c>
      <c r="F189" s="4" t="inlineStr">
        <is>
          <t>many months to June 2020; announcement and ACSC Advisory 2020-008 on 19 Jun 2020</t>
        </is>
      </c>
      <c r="G189" s="4" t="n">
        <v>2020</v>
      </c>
      <c r="H189" s="4" t="inlineStr">
        <is>
          <t>Australia</t>
        </is>
      </c>
      <c r="I189" s="4" t="n">
        <v>-33</v>
      </c>
      <c r="J189" s="4" t="n">
        <v>146</v>
      </c>
      <c r="K189" s="4" t="inlineStr"/>
      <c r="L189" s="4" t="inlineStr">
        <is>
          <t>area</t>
        </is>
      </c>
      <c r="M189" s="4" t="inlineStr">
        <is>
          <t>core</t>
        </is>
      </c>
      <c r="N189" s="4" t="inlineStr">
        <is>
          <t>civilian service</t>
        </is>
      </c>
      <c r="O189" s="4" t="inlineStr">
        <is>
          <t>short of armed conflict</t>
        </is>
      </c>
      <c r="P189" s="4" t="inlineStr">
        <is>
          <t>health, other</t>
        </is>
      </c>
      <c r="Q189" s="4" t="n">
        <v>2</v>
      </c>
      <c r="R189" s="6" t="inlineStr">
        <is>
          <t>On 19 June 2020 Prime Minister Scott Morrison announced that Australian organizations across all levels of government, industry, political organizations, education, health, essential services and critical infrastructure had been targeted by a 'sophisticated state-based cyber actor', with attacks increasing 'over many months'. The Australian Cyber Security Centre (ACSC) published Advisory 2020-008, 'copy-paste compromises', the same day, describing exploitation of unpatched Telerik UI, Microsoft IIS, SharePoint, Citrix and Exchange systems and spearphishing when exploits failed. Morrison declined to name the state, saying Australia 'doesn't engage lightly in public attribution'; Reuters reported, citing three sources, that the government regarded China as the main suspect, which Beijing denied.</t>
        </is>
      </c>
      <c r="S189" s="6" t="inlineStr">
        <is>
          <t>Each targeted organization held the record of its own intrusion. The ACSC held the findings of its investigations of compromised networks, which it published as a set of techniques with no victim list and no actor name, and it found no sign that the actor intended disruptive or destructive activity. Morrison said investigations had found no large-scale personal data breaches and that many attacks had been thwarted. According to Reuters sources, Australian intelligence noted similarities with the March 2019 intrusion into Parliament and the three largest political parties, which Australia had never attributed publicly.</t>
        </is>
      </c>
      <c r="T189" s="6" t="inlineStr">
        <is>
          <t>The intrusions came through different products into victims in different sectors, and none disrupted a service, so each stayed below the level at which an organization would announce it. Only the national agency that investigated many of the incidents could see one actor behind them. The decision to name a state lay with the government, which kept it apart from the technical finding.</t>
        </is>
      </c>
      <c r="U189" s="6" t="inlineStr">
        <is>
          <t>The ACSC joined the incidents through its incident response and published the joined record as an advisory, issued with the Department of Home Affairs. The Prime Minister made the campaign public to raise awareness and, according to a government source, to alert potential targets, after discussing it with allies, including the British Prime Minister, while withholding the name of the state. Anonymous officials named China to Reuters, and China's Foreign Ministry denied involvement.</t>
        </is>
      </c>
      <c r="V189" s="6" t="inlineStr"/>
      <c r="W189" s="6" t="inlineStr">
        <is>
          <t>Shows a government joining months of dispersed, non-disruptive intrusions into one campaign and announcing it, while keeping recognition, public admission and attribution as three separate decisions.</t>
        </is>
      </c>
      <c r="X189" s="6" t="inlineStr">
        <is>
          <t>Australian Cyber Security Centre, Advisory 2020-008: Copy-paste compromises – tactics, techniques and procedures used to target multiple Australian networks, 2020 (version W4, 19 Nov 2020) | https://www.cyber.gov.au/sites/default/files/2023-02/ACSC-Advisory-2020-008-Copy-Paste-Compromises.pdf
Associated Press, 'Australian leader says unnamed state behind cyberattacks', NBC News, 19 Jun 2020 | https://www.nbcnews.com/news/world/australian-leader-says-unnamed-state-behind-cyberattacks-n1231513
Reuters, 'Australia sees China as main suspect in state-based cyber attacks, sources say', Focus Malaysia, 19 Jun 2020 | https://focusmalaysia.my/?p=37906</t>
        </is>
      </c>
      <c r="Y189" s="6" t="inlineStr">
        <is>
          <t>verified</t>
        </is>
      </c>
      <c r="Z189" s="6" t="inlineStr"/>
    </row>
    <row r="190" ht="60" customHeight="1">
      <c r="A190" s="4" t="inlineStr">
        <is>
          <t>AG-189</t>
        </is>
      </c>
      <c r="B190" s="4" t="inlineStr">
        <is>
          <t>published</t>
        </is>
      </c>
      <c r="C190" s="5" t="n">
        <v>46317</v>
      </c>
      <c r="D190" s="6" t="inlineStr">
        <is>
          <t>ColdLock ransomware against Taiwan's state oil company and other firms</t>
        </is>
      </c>
      <c r="E190" s="4" t="inlineStr">
        <is>
          <t>CPC ColdLock ransomware</t>
        </is>
      </c>
      <c r="F190" s="4" t="inlineStr">
        <is>
          <t>late Apr–7 May 2020; MJIB report 15 May 2020</t>
        </is>
      </c>
      <c r="G190" s="4" t="n">
        <v>2020</v>
      </c>
      <c r="H190" s="4" t="inlineStr">
        <is>
          <t>Taiwan</t>
        </is>
      </c>
      <c r="I190" s="4" t="n">
        <v>23.7</v>
      </c>
      <c r="J190" s="4" t="n">
        <v>120.96</v>
      </c>
      <c r="K190" s="4" t="inlineStr"/>
      <c r="L190" s="4" t="inlineStr">
        <is>
          <t>area</t>
        </is>
      </c>
      <c r="M190" s="4" t="inlineStr">
        <is>
          <t>core</t>
        </is>
      </c>
      <c r="N190" s="4" t="inlineStr">
        <is>
          <t>civilian service</t>
        </is>
      </c>
      <c r="O190" s="4" t="inlineStr">
        <is>
          <t>short of armed conflict</t>
        </is>
      </c>
      <c r="P190" s="4" t="inlineStr">
        <is>
          <t>energy, telecommunications and internet</t>
        </is>
      </c>
      <c r="Q190" s="4" t="n">
        <v>2</v>
      </c>
      <c r="R190" s="6" t="inlineStr">
        <is>
          <t>On 4 May 2020 CPC Corporation, Taiwan's state-owned oil company, first described a disruption of its systems as a crash and then acknowledged a ransomware attack; customers lost electronic payment at CPC gas stations, while energy production was unaffected. Over the same days other critical-infrastructure firms were hit, and Chunghwa Telecom disclosed a breach and published indicators of compromise on 6 May. On 15 May the Ministry of Justice Investigation Bureau (MJIB) reported more than ten victims of an organized 'ColdLock' ransomware attack and, according to press reports of its statement, pointed to the Winnti group or a group 'closely related' to it on the basis of a configuration file and a domain name left behind. The incident-response firm CyCraft concluded that the ransomware was a 'smokescreen', because the malware carried no payment details, contact address or key for decryption.</t>
        </is>
      </c>
      <c r="S190" s="6" t="inlineStr">
        <is>
          <t>Each victim recorded its own outage: CPC as a system crash and then as ransomware, Chunghwa Telecom as a breach for which it published indicators of compromise. The MJIB joined more than ten critical-infrastructure victims, including a large multinational semiconductor vendor, in a threat report. CyCraft combined its own customer's case with the MJIB report and the Chunghwa indicators and judged the aim to be 'political deterrence', citing the timing one week before the presidential inauguration. The CFR Cyber Operations Tracker later classified the incident as sabotage with China as suspected sponsor. CyberScoop could not independently confirm the Winnti link.</t>
        </is>
      </c>
      <c r="T190" s="6" t="inlineStr">
        <is>
          <t>Each victim first recorded an IT failure and then extortion, a criminal category that implies a profit motive and treats each company as a separate case. The attackers staged the ransomware before the 1–3 May Labor Day holiday weekend and spread it across energy, telecommunications and technology firms, so no single regulator held more than a part of the record.</t>
        </is>
      </c>
      <c r="U190" s="6" t="inlineStr">
        <is>
          <t>The MJIB joined the cases within eleven days and pointed to a group that researchers have linked to the Chinese government. A private incident-response firm added the reasoning that the ransomware was a cover. The criminal disguise delayed the joining by days and did not prevent it.</t>
        </is>
      </c>
      <c r="V190" s="6" t="inlineStr"/>
      <c r="W190" s="6" t="inlineStr">
        <is>
          <t>Shows an attack dressed as criminal extortion, which put each victim's record in a category that implied separate cases, and a national investigative bureau that joined them within two weeks.</t>
        </is>
      </c>
      <c r="X190" s="6" t="inlineStr">
        <is>
          <t>Sean Lyngaas, 'Taiwan suggests China's Winnti group is behind ransomware attack on state oil company', CyberScoop, 18 May 2020 | https://cyberscoop.com/cpc-ransomware-winnti-taiwan-china/
CyCraft, 'China-Linked Threat Group Targets Taiwan Critical Infrastructure, Smokescreen Ransomware', CyCraft blog, 2020 (page dated 1 Feb 2021) | https://www.cycraft.com/en/post/smokescreen-ransomware
Council on Foreign Relations, Cyber Operations Tracker, 'Targeting of CPC Corporation', May 2020 | https://www.cfr.org/cyber-operations/targeting-of-cpc-corporation</t>
        </is>
      </c>
      <c r="Y190" s="6" t="inlineStr">
        <is>
          <t>partly verified: the MJIB's own press release and report were not opened; its findings are taken from CyberScoop and CyCraft</t>
        </is>
      </c>
      <c r="Z190" s="6" t="inlineStr"/>
    </row>
    <row r="191" ht="60" customHeight="1">
      <c r="A191" s="4" t="inlineStr">
        <is>
          <t>AG-190</t>
        </is>
      </c>
      <c r="B191" s="4" t="inlineStr">
        <is>
          <t>published</t>
        </is>
      </c>
      <c r="C191" s="5" t="n">
        <v>46317</v>
      </c>
      <c r="D191" s="6" t="inlineStr">
        <is>
          <t>Düsseldorf University Hospital ransomware and the death that prosecutors did not attribute to it</t>
        </is>
      </c>
      <c r="E191" s="4" t="inlineStr">
        <is>
          <t>Düsseldorf University Hospital ransomware</t>
        </is>
      </c>
      <c r="F191" s="4" t="inlineStr">
        <is>
          <t>9–11 Sept 2020 (attack and death); Nov 2020 (prosecutors' finding)</t>
        </is>
      </c>
      <c r="G191" s="4" t="n">
        <v>2020</v>
      </c>
      <c r="H191" s="4" t="inlineStr">
        <is>
          <t>Germany / North Rhine-Westphalia</t>
        </is>
      </c>
      <c r="I191" s="4" t="n">
        <v>51.2</v>
      </c>
      <c r="J191" s="4" t="n">
        <v>6.79</v>
      </c>
      <c r="K191" s="4" t="inlineStr"/>
      <c r="L191" s="4" t="inlineStr">
        <is>
          <t>site</t>
        </is>
      </c>
      <c r="M191" s="4" t="inlineStr">
        <is>
          <t>misattribution</t>
        </is>
      </c>
      <c r="N191" s="4" t="inlineStr">
        <is>
          <t>civilian service</t>
        </is>
      </c>
      <c r="O191" s="4" t="inlineStr">
        <is>
          <t>criminal</t>
        </is>
      </c>
      <c r="P191" s="4" t="inlineStr">
        <is>
          <t>health</t>
        </is>
      </c>
      <c r="Q191" s="4" t="n">
        <v>2</v>
      </c>
      <c r="R191" s="6" t="inlineStr">
        <is>
          <t>DoppelPaymer ransomware, spotted on 10 September 2020, corrupted about 30 servers at Düsseldorf University Hospital. On 11 September a woman with an aortic aneurysm was redirected to Helios University Hospital in Wuppertal, 32 km away, and died shortly after arriving; prosecutors opened a negligent-homicide investigation against the unknown attackers. In November 2020 Markus Hartmann, chief public prosecutor in Cologne, said that 'the medical condition was the sole cause of the death' and that 'the delay was of no relevance to the final outcome.'</t>
        </is>
      </c>
      <c r="S191" s="6" t="inlineStr">
        <is>
          <t>The hospital held its IT records; the ransom note, addressed to the affiliated Heinrich Heine University rather than the hospital, was found on a compromised server; police told the attackers they had hit a hospital, after which the attackers withdrew the demand and supplied a decryption key. The ambulance service and the Wuppertal hospital held the patient's transport and treatment records. The Cologne public prosecutor's office joined the medical and technical records in the homicide inquiry.</t>
        </is>
      </c>
      <c r="T191" s="6" t="inlineStr">
        <is>
          <t>Little aggregation gap at the stage of recognition. The early public claim of a death caused by ransomware joined two facts, the outage and the death, before the clinical records had been examined; the clinical review then broke the link.</t>
        </is>
      </c>
      <c r="U191" s="6" t="inlineStr">
        <is>
          <t>The Cologne public prosecutor's office joined the records with criminal-law authority and settled causation in the negative after about two months. The prosecutor indicated that the choice of ransomware linked the attack to Russian groups but gave no detail, and the attackers remain unknown.</t>
        </is>
      </c>
      <c r="V191" s="6" t="inlineStr">
        <is>
          <t>The case shows the reverse of a hidden harm: a harm publicly attributed to the attack that the legal standard of individual causation did not sustain, while any diffuse effect on other patients went uncounted.</t>
        </is>
      </c>
      <c r="W191" s="6" t="inlineStr">
        <is>
          <t>Shows how a criminal-law test of causation in one patient differs from the population-level reconstruction that studies of hospital ransomware use, and how an early public attribution of death can fail under it.</t>
        </is>
      </c>
      <c r="X191" s="6" t="inlineStr">
        <is>
          <t>NATO CCDCOE, International Cyber Law: Interactive Toolkit, 'German hospital ransomware attack (2020)' | https://cyberlaw.ccdcoe.org/wiki/German_hospital_ransomware_attack_(2020)
Patrick Howell O'Neill, 'Ransomware did not kill a German hospital patient', MIT Technology Review, 12 November 2020 | https://www.technologyreview.com/2020/11/12/1012015/ransomware-did-not-kill-a-german-hospital-patient/</t>
        </is>
      </c>
      <c r="Y191" s="6" t="inlineStr">
        <is>
          <t>verified</t>
        </is>
      </c>
      <c r="Z191" s="6" t="inlineStr"/>
    </row>
    <row r="192" ht="60" customHeight="1">
      <c r="A192" s="4" t="inlineStr">
        <is>
          <t>AG-191</t>
        </is>
      </c>
      <c r="B192" s="4" t="inlineStr">
        <is>
          <t>published</t>
        </is>
      </c>
      <c r="C192" s="5" t="n">
        <v>46317</v>
      </c>
      <c r="D192" s="6" t="inlineStr">
        <is>
          <t>Extremist planning against substations and the DHS bulletin trail</t>
        </is>
      </c>
      <c r="E192" s="4" t="inlineStr">
        <is>
          <t>Extremist power-grid attack planning</t>
        </is>
      </c>
      <c r="F192" s="4" t="inlineStr">
        <is>
          <t>2020–2022</t>
        </is>
      </c>
      <c r="G192" s="4" t="n">
        <v>2020</v>
      </c>
      <c r="H192" s="4" t="inlineStr">
        <is>
          <t>United States</t>
        </is>
      </c>
      <c r="I192" s="4" t="n">
        <v>40.9</v>
      </c>
      <c r="J192" s="4" t="n">
        <v>-77.8</v>
      </c>
      <c r="K192" s="4" t="inlineStr"/>
      <c r="L192" s="4" t="inlineStr">
        <is>
          <t>area</t>
        </is>
      </c>
      <c r="M192" s="4" t="inlineStr">
        <is>
          <t>core</t>
        </is>
      </c>
      <c r="N192" s="4" t="inlineStr">
        <is>
          <t>civilian service</t>
        </is>
      </c>
      <c r="O192" s="4" t="inlineStr">
        <is>
          <t>terrorism / non-state</t>
        </is>
      </c>
      <c r="P192" s="4" t="inlineStr">
        <is>
          <t>energy</t>
        </is>
      </c>
      <c r="Q192" s="4" t="n">
        <v>1</v>
      </c>
      <c r="R192" s="6" t="inlineStr">
        <is>
          <t>From 2020 online discussion of attacks on the power grid increased, and a 14-page document circulating on a Telegram channel favored by accelerationist groups offered a white-supremacist guide to low-tech attacks, including attacks on power grids with guns. A DHS bulletin of October 2021 assessed that a four-rotor drone found on 16 July 2020 on the roof of a Pennsylvania power station was meant to hover over live high-voltage wires and short out the station. Three people claiming to be Boogaloo adherents were charged with conspiring to attack an electrical substation in Las Vegas, and in 2022 three men pleaded guilty to conspiring to provide material support to terrorists over plans to attack substations nationwide; DHS renewed its national bulletin on 30 November 2022, listing "US critical infrastructure" among potential targets.</t>
        </is>
      </c>
      <c r="S192" s="6" t="inlineStr">
        <is>
          <t>Utilities and investigators (site incidents such as the drone on the roof); the FBI and federal prosecutors (criminal cases in Nevada and the 2022 material-support case against Christopher Brenner Cook, Jonathan Allen Frost and Jackson Matthew Sawall); DHS (intelligence bulletins, including October 2021, and the national bulletin of 30 November 2022); the planners' own online material.</t>
        </is>
      </c>
      <c r="T192" s="6" t="inlineStr">
        <is>
          <t>Single incidents were recorded as local security events, and their place in a pattern was set out in restricted intelligence bulletins that reached the public mostly through press reporting.</t>
        </is>
      </c>
      <c r="U192" s="6" t="inlineStr">
        <is>
          <t>DHS and the FBI joined site incidents and online material into threat bulletins without attributing the scattered incidents to one organization. CNN reported a DHS bulletin on the heightened threat from domestic violent extremists days before the Moore County attack and published the October 2021 drone assessment two days after it.</t>
        </is>
      </c>
      <c r="V192" s="6" t="inlineStr"/>
      <c r="W192" s="6" t="inlineStr">
        <is>
          <t>Shows security agencies joining civilian incident records with online material into a threat picture whose circulation was restricted, which raises the oversight questions the concept note flags.</t>
        </is>
      </c>
      <c r="X192" s="6" t="inlineStr">
        <is>
          <t>CNN, "Attacks on US power grid have been subject of extremist chatter for years," 5 Dec 2022 | https://www.cnn.com/2022/12/05/us/us-power-grid-attack-north-carolina-extremist-terrorism/index.html
Fox News, "North Carolina power outage: Federal memo flags Washington, Oregon substation attacks similar to Moore County," 7 Dec 2022 | https://www.foxnews.com/us/north-carolina-power-outage-federal-memo-flags-washington-oregon-substation-attacks-similar-moore-county</t>
        </is>
      </c>
      <c r="Y192" s="6" t="inlineStr">
        <is>
          <t>partly verified: the October 2021 DHS bulletin and the court records of the Las Vegas and 2022 material-support cases were not opened; the February 2023 Baltimore plot was not checked</t>
        </is>
      </c>
      <c r="Z192" s="6" t="inlineStr"/>
    </row>
    <row r="193" ht="60" customHeight="1">
      <c r="A193" s="4" t="inlineStr">
        <is>
          <t>AG-192</t>
        </is>
      </c>
      <c r="B193" s="4" t="inlineStr">
        <is>
          <t>published</t>
        </is>
      </c>
      <c r="C193" s="5" t="n">
        <v>46317</v>
      </c>
      <c r="D193" s="6" t="inlineStr">
        <is>
          <t>Kabul maternity ward attack, May 2020: no claim and two official attributions</t>
        </is>
      </c>
      <c r="E193" s="4" t="inlineStr">
        <is>
          <t>Dasht-e-Barchi maternity ward attack</t>
        </is>
      </c>
      <c r="F193" s="4" t="inlineStr">
        <is>
          <t>12–15 May 2020</t>
        </is>
      </c>
      <c r="G193" s="4" t="n">
        <v>2020</v>
      </c>
      <c r="H193" s="4" t="inlineStr">
        <is>
          <t>Afghanistan / Kabul (Dasht-e-Barchi)</t>
        </is>
      </c>
      <c r="I193" s="4" t="n">
        <v>34.49</v>
      </c>
      <c r="J193" s="4" t="n">
        <v>69.09</v>
      </c>
      <c r="K193" s="4" t="inlineStr"/>
      <c r="L193" s="4" t="inlineStr">
        <is>
          <t>site</t>
        </is>
      </c>
      <c r="M193" s="4" t="inlineStr">
        <is>
          <t>misattribution</t>
        </is>
      </c>
      <c r="N193" s="4" t="inlineStr">
        <is>
          <t>civilian service</t>
        </is>
      </c>
      <c r="O193" s="4" t="inlineStr">
        <is>
          <t>terrorism / non-state</t>
        </is>
      </c>
      <c r="P193" s="4" t="inlineStr">
        <is>
          <t>health</t>
        </is>
      </c>
      <c r="Q193" s="4" t="n">
        <v>2</v>
      </c>
      <c r="R193" s="6" t="inlineStr">
        <is>
          <t>On 12 May 2020 three gunmen attacked the MSF-run maternity ward of Barchi National Hospital in Dasht-e-Barchi, a majority Shiite neighborhood of Kabul, and killed at least 24 people, including mothers, newborns and nurses. MSF said the attackers went straight to the maternity ward, ignoring closer medical units, and its head of programs in Afghanistan, Frederic Bonnot, said 'they came to kill the mothers.' No group claimed the attack; the Taliban denied involvement and accused President Ashraf Ghani of blaming them, and US envoy Zalmay Khalilzad stated on 15 May that the Islamic State affiliate (ISIS-K) carried it out.</t>
        </is>
      </c>
      <c r="S193" s="6" t="inlineStr">
        <is>
          <t>MSF: patient census (26 mothers in care, 11 killed, 5 wounded, 10 sheltered in safe rooms) and the attackers' route through the compound. Afghan security forces: the clearance operation in which the three attackers were killed. US government: an assessment linking the attack to ISIS-K and to an attack on a funeral in Nangarhar the same day, which killed 34 people and which ISIS-K did claim. Taliban: a public denial.</t>
        </is>
      </c>
      <c r="T193" s="6" t="inlineStr">
        <is>
          <t>The absence of a claim left attribution to inference, and the two governments that named a perpetrator did so while the US–Taliban agreement of 29 February 2020 was being implemented, so the identity of the attacker carried political weight; the Taliban accused Ghani of trying to scuttle the deal.</t>
        </is>
      </c>
      <c r="U193" s="6" t="inlineStr">
        <is>
          <t>The US government joined the attack with the same-day claimed attack in Nangarhar and named ISIS-K; Khalilzad said the group 'has demonstrated a pattern for favoring these types of heinous attacks against civilians.' MSF described the attackers' conduct, suspended its operations in Dasht-e-Barchi and did not attribute the attack in the sources checked. No judicial or independent finding was located.</t>
        </is>
      </c>
      <c r="V193" s="6" t="inlineStr"/>
      <c r="W193" s="6" t="inlineStr">
        <is>
          <t>Shows an unclaimed attack on a single, obvious target where recognition was immediate but attribution divided along political lines, with the operator recording intent and declining to name.</t>
        </is>
      </c>
      <c r="X193" s="6" t="inlineStr">
        <is>
          <t>Kathy Gannon and Tameem Akhgar, 'US blames deadly Afghan maternity hospital attack on ISIS-K', Associated Press (via Military Times), 15 May 2020 | https://www.militarytimes.com/news/2020/05/15/us-blames-deadly-afghan-maternity-hospital-attack-on-isis-k/
AFP (via Asia Times), 'Afghan hospital attackers "came to kill mothers"', 15 May 2020 | https://asiatimes.com/2020/05/afghan-hospital-attackers-came-to-kill-mothers/</t>
        </is>
      </c>
      <c r="Y193" s="6" t="inlineStr">
        <is>
          <t>verified</t>
        </is>
      </c>
      <c r="Z193" s="6" t="inlineStr"/>
    </row>
    <row r="194" ht="60" customHeight="1">
      <c r="A194" s="4" t="inlineStr">
        <is>
          <t>AG-193</t>
        </is>
      </c>
      <c r="B194" s="4" t="inlineStr">
        <is>
          <t>published</t>
        </is>
      </c>
      <c r="C194" s="5" t="n">
        <v>46317</v>
      </c>
      <c r="D194" s="6" t="inlineStr">
        <is>
          <t>Maiduguri grid attacks, 2020–2021</t>
        </is>
      </c>
      <c r="E194" s="4" t="inlineStr">
        <is>
          <t>Maiduguri grid line sabotage</t>
        </is>
      </c>
      <c r="F194" s="4" t="inlineStr">
        <is>
          <t>Jan 2020; late Jan–Mar 2021</t>
        </is>
      </c>
      <c r="G194" s="4" t="n">
        <v>2020</v>
      </c>
      <c r="H194" s="4" t="inlineStr">
        <is>
          <t>Nigeria / Borno State</t>
        </is>
      </c>
      <c r="I194" s="4" t="n">
        <v>11.83</v>
      </c>
      <c r="J194" s="4" t="n">
        <v>13.15</v>
      </c>
      <c r="K194" s="4" t="inlineStr"/>
      <c r="L194" s="4" t="inlineStr">
        <is>
          <t>site</t>
        </is>
      </c>
      <c r="M194" s="4" t="inlineStr">
        <is>
          <t>contrast</t>
        </is>
      </c>
      <c r="N194" s="4" t="inlineStr">
        <is>
          <t>civilian service</t>
        </is>
      </c>
      <c r="O194" s="4" t="inlineStr">
        <is>
          <t>armed conflict</t>
        </is>
      </c>
      <c r="P194" s="4" t="inlineStr">
        <is>
          <t>energy</t>
        </is>
      </c>
      <c r="Q194" s="4" t="n">
        <v>1</v>
      </c>
      <c r="R194" s="6" t="inlineStr">
        <is>
          <t>In January 2020, according to HumAngle, the Transmission Company of Nigeria (TCN) reported that Boko Haram had cut Maiduguri off from the national grid by damaging facilities between Damaturu and Maiduguri. In late January 2021 ISWAP militants, according to AFP, sabotaged the Damaturu–Maiduguri line, leaving the city of about three million without grid power for almost two months; an ISWAP improvised explosive device injured five electricity workers on 27 February. Power returned on 24 March 2021, and after a new outage on 27 March TCN announced that 'again, two towers along Maiduguri-Damaturu line have been vandalized.'</t>
        </is>
      </c>
      <c r="S194" s="6" t="inlineStr">
        <is>
          <t>TCN announced outages and damage; it named Boko Haram in January 2020, according to HumAngle, and described the March 2021 damage as vandalism without naming a group. AFP attributed the January 2021 sabotage to ISWAP; VOA reported that no group had claimed the March attack. HumAngle reported a security advisory calling for a special security team supported by the government, the electricity company and security agencies. Residents turned to generators and solar systems during the outage.</t>
        </is>
      </c>
      <c r="T194" s="6" t="inlineStr">
        <is>
          <t>The attacks hit the single line that fed a state capital, so each one produced an immediate, citywide outage that no one could overlook. What stayed unsettled was authorship: the operator's wording moved between naming an insurgent group and reporting 'vandalized' towers, attacks were rarely claimed, and the security agencies did not publish incident records in the sources checked.</t>
        </is>
      </c>
      <c r="U194" s="6" t="inlineStr">
        <is>
          <t>The press (AFP, VOA, HumAngle) joined the TCN outage notices to the insurgency and named ISWAP for the 2021 sabotage; TCN had named Boko Haram for the January 2020 cut. TCN's engineering response was a temporary bypass, and a Damboa–Maiduguri line was planned as a second source of supply.</t>
        </is>
      </c>
      <c r="V194" s="6" t="inlineStr"/>
      <c r="W194" s="6" t="inlineStr">
        <is>
          <t>A contrast case in which attacks on the one line feeding a city made the disruption obvious at once, while the operator's alternation between naming insurgents and reporting vandalism left authorship to the press.</t>
        </is>
      </c>
      <c r="X194" s="6" t="inlineStr">
        <is>
          <t>VOA, 'Attack on transmitters cuts power to Nigerian city again', GlobalSecurity.org, 29 Mar 2021 | https://www.globalsecurity.org/military/library/news/2021/03/mil-210329-voa03.htm
Murtala Abdullahi, 'Maiduguri not out of woods yet despite electricity restoration', HumAngle, Mar 2021 | https://humanglemedia.com/maiduguri-not-out-of-woods-yet-despite-electricity-restoration/</t>
        </is>
      </c>
      <c r="Y194" s="6" t="inlineStr">
        <is>
          <t>partly verified: TCN's January 2020 statement naming Boko Haram is known only through HumAngle; the HumAngle article is undated; the number of towers destroyed in January 2021 was not confirmed</t>
        </is>
      </c>
      <c r="Z194" s="6" t="inlineStr"/>
    </row>
    <row r="195" ht="60" customHeight="1">
      <c r="A195" s="4" t="inlineStr">
        <is>
          <t>AG-194</t>
        </is>
      </c>
      <c r="B195" s="4" t="inlineStr">
        <is>
          <t>published</t>
        </is>
      </c>
      <c r="C195" s="5" t="n">
        <v>46317</v>
      </c>
      <c r="D195" s="6" t="inlineStr">
        <is>
          <t>Mumbai grid failure and the RedEcho intrusions</t>
        </is>
      </c>
      <c r="E195" s="4" t="inlineStr">
        <is>
          <t>Mumbai blackout and RedEcho</t>
        </is>
      </c>
      <c r="F195" s="4" t="inlineStr">
        <is>
          <t>12 Oct 2020; dispute 28 Feb–4 Mar 2021</t>
        </is>
      </c>
      <c r="G195" s="4" t="n">
        <v>2020</v>
      </c>
      <c r="H195" s="4" t="inlineStr">
        <is>
          <t>India / Mumbai, Maharashtra</t>
        </is>
      </c>
      <c r="I195" s="4" t="n">
        <v>19.08</v>
      </c>
      <c r="J195" s="4" t="n">
        <v>72.88</v>
      </c>
      <c r="K195" s="4" t="inlineStr"/>
      <c r="L195" s="4" t="inlineStr">
        <is>
          <t>site</t>
        </is>
      </c>
      <c r="M195" s="4" t="inlineStr">
        <is>
          <t>misattribution</t>
        </is>
      </c>
      <c r="N195" s="4" t="inlineStr">
        <is>
          <t>civilian service</t>
        </is>
      </c>
      <c r="O195" s="4" t="inlineStr">
        <is>
          <t>short of armed conflict</t>
        </is>
      </c>
      <c r="P195" s="4" t="inlineStr">
        <is>
          <t>energy</t>
        </is>
      </c>
      <c r="Q195" s="4" t="n">
        <v>3</v>
      </c>
      <c r="R195" s="6" t="inlineStr">
        <is>
          <t>On 12 October 2020 a sequence of faults (one of four high-voltage lines into Mumbai already out after a conductor snapped on 10 October, an insulator trip, a hydro-station fault, an overload and a final manual trip) cut all four lines feeding Mumbai; the islanding scheme could not carry the load and the city went dark. On 28 February 2021 Recorded Future reported that a China-linked group it called RedEcho had targeted ten Indian power-sector organizations, including four of the five Regional Load Despatch Centres, and two seaports, and the New York Times cited the report to suggest the blackout 'may have been caused by a cyberattack from China'. Maharashtra's energy minister Nitin Raut said 'There is truth in the claims made by NYT', while Union Power Minister R.K. Singh said two teams had investigated, one attributing the outage to human error and the other finding cyberattacks that were not linked to the failure, and that 'we don't have evidence' of a Chinese or Pakistani role.</t>
        </is>
      </c>
      <c r="S195" s="6" t="inlineStr">
        <is>
          <t>Grid operators held the trip and dispatch record. CERT-In emailed the Power Ministry on 19 November 2020 about ShadowPad malware at some POSOCO control centers, and an NCIIPC mail of 12 February 2021 warned that RedEcho was targeting the Regional Load Despatch Centres; the ministry said POSOCO operations were unaffected. Recorded Future held external network observations and notified Indian government departments before publication. Maharashtra Cyber, commissioned by state power officials, delivered a report to the state government in March 2021 stating that at least 14 trojans had been implanted in the IT and OT environments of the state's grid control systems; Home Minister Anil Deshmukh said the preliminary report indicated malware on state utility servers and named no country. Telangana officials received a central alert about suspected Chinese malware at 40 substations. The Chinese embassy and Foreign Ministry rejected the accusations. The US DOE CyOTE program (Idaho National Laboratory) later reconstructed the outage as 'a series of reliability failures' that exposed a separate malware intrusion.</t>
        </is>
      </c>
      <c r="T195" s="6" t="inlineStr">
        <is>
          <t>Each party held a different object: the outage sequence (grid operators), intrusion telemetry (a foreign private firm), host forensics (a state police cyber unit) and alerts (CERT-In, NCIIPC, a central authority's alert to Telangana). The state and central governments drew opposite conclusions from different fragments, and no body with authority over both the grid record and the forensic record published a joint account.</t>
        </is>
      </c>
      <c r="U195" s="6" t="inlineStr">
        <is>
          <t>The New York Times joined the outage to Recorded Future's telemetry into an attack hypothesis; Maharashtra's energy minister endorsed it, while its home minister named no country; the Union Power Ministry rejected it. Recorded Future described RedEcho as China-linked without firmly tying it to a known group, and the central government named no state. The CyOTE study treats the intrusion as real and the outage as non-hostile.</t>
        </is>
      </c>
      <c r="V195" s="6" t="inlineStr"/>
      <c r="W195" s="6" t="inlineStr">
        <is>
          <t>Shows records joined by a newspaper into an attack claim that a federal ministry rejected, while a state police cyber unit and a central ministry reached opposite conclusions from different fragments.</t>
        </is>
      </c>
      <c r="X195" s="6" t="inlineStr">
        <is>
          <t>Recorded Future Insikt Group, 'China-linked Group RedEcho Targets the Indian Power Sector', 28 Feb 2021 | https://recordedfuture.com/redecho-targeting-indian-power-sector
BOOM Live, 'Mumbai power blackout and cyberattack claims: what we know', 4 Mar 2021 | https://www.boomlive.in/fact-file/mumbai-power-blackout-cyberattack-china-12220
Idaho National Laboratory, CyOTE program (DOE CESER), Precursor Analysis Report: Mumbai 2020 Power Outage – Reliability Failure Exposes Malware Intrusion, INL/RPT-22-69764, 30 Sep 2022 | https://cyote.inl.gov/content/uploads/24/2025/12/CyOTE-Case-Study_Mumbai-2020.pdf
The Quint, "'No Proof of Chinese Role in Mumbai Power Outage': Union Power Min", 2 Mar 2021 | https://www.thequint.com/amp/story/news/india/no-proof-of-chinese-hand-in-mumbai-power-outage-says-power-minister-rk-singh</t>
        </is>
      </c>
      <c r="Y195" s="6" t="inlineStr">
        <is>
          <t>verified</t>
        </is>
      </c>
      <c r="Z195" s="6" t="inlineStr"/>
    </row>
    <row r="196" ht="60" customHeight="1">
      <c r="A196" s="4" t="inlineStr">
        <is>
          <t>AG-195</t>
        </is>
      </c>
      <c r="B196" s="4" t="inlineStr">
        <is>
          <t>published</t>
        </is>
      </c>
      <c r="C196" s="5" t="n">
        <v>46317</v>
      </c>
      <c r="D196" s="6" t="inlineStr">
        <is>
          <t>Navalny poisoning: Omsk, Berlin, the OPCW and open-source attribution</t>
        </is>
      </c>
      <c r="E196" s="4" t="inlineStr">
        <is>
          <t>Navalny Novichok poisoning</t>
        </is>
      </c>
      <c r="F196" s="4" t="inlineStr">
        <is>
          <t>August–December 2020</t>
        </is>
      </c>
      <c r="G196" s="4" t="n">
        <v>2020</v>
      </c>
      <c r="H196" s="4" t="inlineStr">
        <is>
          <t>Russia (Tomsk, Omsk) and Germany (Berlin)</t>
        </is>
      </c>
      <c r="I196" s="4" t="n">
        <v>56.48</v>
      </c>
      <c r="J196" s="4" t="n">
        <v>84.95</v>
      </c>
      <c r="K196" s="4" t="inlineStr">
        <is>
          <t>54.99, 73.37; 52.53, 13.38</t>
        </is>
      </c>
      <c r="L196" s="4" t="inlineStr">
        <is>
          <t>site</t>
        </is>
      </c>
      <c r="M196" s="4" t="inlineStr">
        <is>
          <t>core</t>
        </is>
      </c>
      <c r="N196" s="4" t="inlineStr">
        <is>
          <t>civilian service</t>
        </is>
      </c>
      <c r="O196" s="4" t="inlineStr">
        <is>
          <t>short of armed conflict</t>
        </is>
      </c>
      <c r="P196" s="4" t="inlineStr">
        <is>
          <t>health, transport</t>
        </is>
      </c>
      <c r="Q196" s="4" t="n">
        <v>3</v>
      </c>
      <c r="R196" s="6" t="inlineStr">
        <is>
          <t>Alexei Navalny collapsed into a coma about 30 minutes into a flight from Tomsk to Moscow on 20 August 2020; the pilot diverted to Omsk, where local doctors and specialists flown in from Moscow said he showed no signs of severe poisoning. He was evacuated to the Charite in Berlin, and Germany requested technical assistance from the OPCW under subparagraph 38(e) of Article VIII of the Chemical Weapons Convention. OPCW-designated laboratories found in the biomedical samples a cholinesterase inhibitor whose biomarkers have structural characteristics similar to the toxic chemicals added to Schedules 1.A.14 and 1.A.15 in November 2019 and which is not itself listed in the Convention's Annex on Chemicals; the OPCW issued its report on 6 October 2020 and named no perpetrator. Russia officially declined to open a formal investigation. On 14 December 2020 Bellingcat and The Insider, with Der Spiegel and CNN, identified a clandestine FSB sub-unit of about 15 operatives that had shadowed Navalny since at least 16 January 2017.</t>
        </is>
      </c>
      <c r="S196" s="6" t="inlineStr">
        <is>
          <t>The Omsk hospital held the first clinical record and reported no poisoning, and initially refused to release him for evacuation before reversing that decision; the Charite held the Berlin record; OPCW-designated laboratories held the analytical record, the OPCW acting on Germany's request for technical assistance. Telecom call logs and cell-tower geolocation, flight and train bookings, a leaked travel database and passport files held the record of the FSB team's 37 trips to destinations Navalny reached by plane or train between 2017 and 2020.</t>
        </is>
      </c>
      <c r="T196" s="6" t="inlineStr">
        <is>
          <t>The first recorder worked within the jurisdiction of the state suspected of the act and classified the collapse as non-toxic; recognition depended on the patient leaving that jurisdiction. The OPCW procedure confirmed the substance and had no mandate to name, and at the time no law enforcement agency in any country was investigating.</t>
        </is>
      </c>
      <c r="U196" s="6" t="inlineStr">
        <is>
          <t>Laboratories joined the clinical record within weeks. The naming of individual officers came from a consortium of journalists and open-source investigators joining leaked commercial and state data sets; they identified at least fifteen operatives, with a core team of seven reporting to Colonel Stanislav Makshakov.</t>
        </is>
      </c>
      <c r="V196" s="6" t="inlineStr"/>
      <c r="W196" s="6" t="inlineStr">
        <is>
          <t>Shows the first recorder sitting inside the suspected state, a treaty body confirming the substance without naming, and journalists exercising the authority to name from leaked records.</t>
        </is>
      </c>
      <c r="X196" s="6" t="inlineStr">
        <is>
          <t>OPCW, 'OPCW Issues Report on Technical Assistance Requested by Germany', 6 October 2020 | https://www.opcw.org/media-centre/news/2020/10/opcw-issues-report-technical-assistance-requested-germany
Bellingcat and The Insider, with Der Spiegel and CNN, 'FSB Team of Chemical Weapon Experts Implicated in Alexey Navalny Novichok Poisoning', 14 December 2020 | https://www.bellingcat.com/news/uk-and-europe/2020/12/14/fsb-team-of-chemical-weapon-experts-implicated-in-alexey-navalny-novichok-poisoning/</t>
        </is>
      </c>
      <c r="Y196" s="6" t="inlineStr">
        <is>
          <t>verified</t>
        </is>
      </c>
      <c r="Z196" s="6" t="inlineStr"/>
    </row>
    <row r="197" ht="60" customHeight="1">
      <c r="A197" s="4" t="inlineStr">
        <is>
          <t>AG-196</t>
        </is>
      </c>
      <c r="B197" s="4" t="inlineStr">
        <is>
          <t>published</t>
        </is>
      </c>
      <c r="C197" s="5" t="n">
        <v>46317</v>
      </c>
      <c r="D197" s="6" t="inlineStr">
        <is>
          <t>Ransomware against agricultural cooperatives timed to planting and harvest</t>
        </is>
      </c>
      <c r="E197" s="4" t="inlineStr">
        <is>
          <t>Grain cooperative ransomware</t>
        </is>
      </c>
      <c r="F197" s="4" t="inlineStr">
        <is>
          <t>November 2020 - March 2022; FBI notices 1 September 2021 and 20 April 2022</t>
        </is>
      </c>
      <c r="G197" s="4" t="n">
        <v>2020</v>
      </c>
      <c r="H197" s="4" t="inlineStr">
        <is>
          <t>United States</t>
        </is>
      </c>
      <c r="I197" s="4" t="n">
        <v>42.3</v>
      </c>
      <c r="J197" s="4" t="n">
        <v>-94</v>
      </c>
      <c r="K197" s="4" t="inlineStr"/>
      <c r="L197" s="4" t="inlineStr">
        <is>
          <t>area</t>
        </is>
      </c>
      <c r="M197" s="4" t="inlineStr">
        <is>
          <t>core</t>
        </is>
      </c>
      <c r="N197" s="4" t="inlineStr">
        <is>
          <t>civilian service</t>
        </is>
      </c>
      <c r="O197" s="4" t="inlineStr">
        <is>
          <t>criminal</t>
        </is>
      </c>
      <c r="P197" s="4" t="inlineStr">
        <is>
          <t>food and agriculture</t>
        </is>
      </c>
      <c r="Q197" s="4" t="n">
        <v>3</v>
      </c>
      <c r="R197" s="6" t="inlineStr">
        <is>
          <t>The FBI issued a Private Industry Notification on 1 September 2021 on ransomware against the food and agriculture sector, listing among other cases a US farm that lost about 9 million dollars in January 2021, a global meat processor whose US plants shut for several days in May 2021, and a bakery shut for about a week in July 2021 through its IT managed service provider. A second notification on 20 April 2022 reported six grain cooperatives attacked between 15 September and 6 October 2021 and two incidents in early 2022 that could affect the planting season, and stated that ransomware actors may be more likely to attack agricultural cooperatives during critical planting and harvest seasons.</t>
        </is>
      </c>
      <c r="S197" s="6" t="inlineStr">
        <is>
          <t>Each victim firm held its own incident record; the FBI assembled reported incidents into the two notifications, coordinated with CISA (and, for the 2022 notice, with the Department of Agriculture), and asked recipients for boundary logs, Bitcoin wallet information, decryptor files and benign samples of encrypted files. Open-source reports recorded that the May 2021 shutdown reduced cattle and hog slaughter and drove wholesale meat prices up as much as 25 percent. The 2022 notice recorded the ransomware families used against the cooperatives (Conti, BlackMatter, Suncrypt, Sodinokibi and BlackByte), a LockBit 2.0 attack on a multi-state grain company in March 2022, two intrusions at a feed-milling company in February 2022 that were stopped before encryption, and secondary infections at several cooperatives after a July 2021 attack on a business software provider.</t>
        </is>
      </c>
      <c r="T197" s="6" t="inlineStr">
        <is>
          <t>The recorders are numerous, private and small: individual cooperatives, each below the threshold at which any agricultural or food-safety authority would take notice, reporting voluntarily to a law enforcement agency that aggregates for warning. One incident is a business interruption; six in three weeks during harvest form a pattern that only the aggregator can see.</t>
        </is>
      </c>
      <c r="U197" s="6" t="inlineStr">
        <is>
          <t>The FBI joined the incidents in the two notifications and related their timing to the agricultural calendar without naming a sponsor; the actors are identified by ransomware family, and the sector-level harm appears nowhere as a single figure.</t>
        </is>
      </c>
      <c r="V197" s="6" t="inlineStr">
        <is>
          <t>Losses to growers whose deliveries or inputs were delayed are not recorded anywhere as consequences of the intrusions; they appear, if at all, as ordinary commercial losses.</t>
        </is>
      </c>
      <c r="W197" s="6" t="inlineStr">
        <is>
          <t>A chapter can show the aggregation gap in its purest modern form: many small private recorders, voluntary reporting, and a warning agency as the only body that can see the seasonal pattern.</t>
        </is>
      </c>
      <c r="X197" s="6" t="inlineStr">
        <is>
          <t>FBI, 'Cyber Criminal Actors Targeting the Food and Agriculture Sector with Ransomware Attacks', Private Industry Notification 20210901-001, 1 September 2021 | https://www.ic3.gov/Media/News/2021/210907.pdf
FBI, 'Ransomware Attacks on Agricultural Cooperatives Potentially Timed to Critical Seasons', Private Industry Notification 20220420-001, 20 April 2022 | https://www.ic3.gov/Media/News/2022/220420-2.pdf</t>
        </is>
      </c>
      <c r="Y197" s="6" t="inlineStr">
        <is>
          <t>verified</t>
        </is>
      </c>
      <c r="Z197" s="6" t="inlineStr"/>
    </row>
    <row r="198" ht="60" customHeight="1">
      <c r="A198" s="4" t="inlineStr">
        <is>
          <t>AG-197</t>
        </is>
      </c>
      <c r="B198" s="4" t="inlineStr">
        <is>
          <t>published</t>
        </is>
      </c>
      <c r="C198" s="5" t="n">
        <v>46317</v>
      </c>
      <c r="D198" s="6" t="inlineStr">
        <is>
          <t>Summer 2020 explosions and fires at Iranian sites</t>
        </is>
      </c>
      <c r="E198" s="4" t="inlineStr">
        <is>
          <t>Iranian facility explosions and fires</t>
        </is>
      </c>
      <c r="F198" s="4" t="inlineStr">
        <is>
          <t>25 June–late July 2020 (Natanz sabotage acknowledged 6 September 2020)</t>
        </is>
      </c>
      <c r="G198" s="4" t="n">
        <v>2020</v>
      </c>
      <c r="H198" s="4" t="inlineStr">
        <is>
          <t>Iran (Tehran, Khojir/Parchin, Natanz, Shiraz, Ahvaz, Mahshahr, Bushehr, Isfahan)</t>
        </is>
      </c>
      <c r="I198" s="4" t="n">
        <v>33.72</v>
      </c>
      <c r="J198" s="4" t="n">
        <v>51.73</v>
      </c>
      <c r="K198" s="4" t="inlineStr">
        <is>
          <t>35.7, 51.6; 31.32, 48.67; 29.61, 52.53</t>
        </is>
      </c>
      <c r="L198" s="4" t="inlineStr">
        <is>
          <t>area</t>
        </is>
      </c>
      <c r="M198" s="4" t="inlineStr">
        <is>
          <t>core</t>
        </is>
      </c>
      <c r="N198" s="4" t="inlineStr">
        <is>
          <t>civilian service</t>
        </is>
      </c>
      <c r="O198" s="4" t="inlineStr">
        <is>
          <t>short of armed conflict</t>
        </is>
      </c>
      <c r="P198" s="4" t="inlineStr">
        <is>
          <t>energy, health, transport, other</t>
        </is>
      </c>
      <c r="Q198" s="4" t="n">
        <v>3</v>
      </c>
      <c r="R198" s="6" t="inlineStr">
        <is>
          <t>Between late June and late July 2020 explosions and fires struck the Khojir missile facility east of Tehran (25–26 June), the Sina Athar clinic in Tehran (30 June, 19 killed), the centrifuge assembly building at Natanz (2 July), power stations in Shiraz, Ahvaz and Isfahan, petrochemical plants at Mahshahr, and wooden ships at the port of Bushehr (15 July), among other sites. Separate authorities gave separate ordinary causes. Iran confirmed in September that Natanz had been sabotaged; the other incidents were not officially linked to it or to each other in the sources checked.</t>
        </is>
      </c>
      <c r="S198" s="6" t="inlineStr">
        <is>
          <t>Per the USIP Iran Primer compilation: the Shiraz fire marshal said an explosion caused the fire and state authorities later blamed a 'transformer malfunction'; the Ministry of Defense blamed leaking gas tanks at Parchin, though satellite imagery placed the blast at Khojir; Tehran officials attributed the Sina Athar blast to a gas leak and to 'gas canisters in the clinic's basement'; AEOI spokesman Behrouz Kamalvandi first called Natanz an accident with minimal damage; the Ahvaz fire chief cited a 'transformer explosion' at the Zargan power station and an electricity industry spokesperson later a 'faulty connection'; IRNA attributed the Karoun petrochemical chlorine leak to a ruptured pipe; a local official blamed a Baqershahr blast on 'human error'; the Bushehr port crisis management director said the cause of the ship fires was unknown; the Isfahan power company blamed a 'worn-out transformer.' Keivan Khosravi, spokesman of the Supreme National Security Council, said on 4 July that expert teams had determined the cause of the Natanz incident and that details would be released 'at the appropriate time' 'due to security considerations.'</t>
        </is>
      </c>
      <c r="T198" s="6" t="inlineStr">
        <is>
          <t>Each incident fell to a different recorder (fire services, power companies, the Defense Ministry, the atomic energy agency, provincial officials) with an accident category ready to hand. The incidents were spread across provinces and sectors. The one body that determined a cause withheld it, and Foreign Ministry spokesman Abbas Mousavi denied that the incidents were caused by cyberattacks. Analysts argued that admitting sabotage would have made the security institutions look weak, so recognition and public acknowledgment were kept apart.</t>
        </is>
      </c>
      <c r="U198" s="6" t="inlineStr">
        <is>
          <t>Journalists and analysts compiled the incidents into lists (USIP Iran Primer, from 10 July 2020) and used commercial satellite imagery to relocate the Khojir blast. An unnamed Middle Eastern intelligence official told the New York Times that Israel was responsible for Natanz, and the Times reported that Iranian investigators quickly judged a planted bomb the most likely cause. Iran confirmed on 6 September 2020 that Natanz had been sabotaged. Israeli Defense Minister Benny Gantz said 'not every incident that unfolds in Iran is connected to us.' The joining of the full series remains journalistic and unofficial, and some of the joined incidents may be ordinary accidents.</t>
        </is>
      </c>
      <c r="V198" s="6" t="inlineStr"/>
      <c r="W198" s="6" t="inlineStr">
        <is>
          <t>Shows a defender that recognized an attack, declined to name it, and left adjacent incidents in accident categories, while outside compilers joined the series and may also have over-joined it.</t>
        </is>
      </c>
      <c r="X198" s="6" t="inlineStr">
        <is>
          <t>United States Institute of Peace, The Iran Primer, 'Mysterious Explosions Rock Iran', 10 July 2020, updated through October 2020 | https://iranprimer.usip.org/blog/2020/jul/10/mysterious-explosions-rock-iran
ISNA, 'Cause of Natanz accident to be made public at appropriate time due to security considerations', 4 July 2020, reproduced by GlobalSecurity.org | https://www.globalsecurity.org/wmd/library/news/iran/2020/iran-200704-isna01.htm
Farhad Rezaei, 'Experts blame Israel for the recent explosions. Why won't Iran?', Bulletin of the Atomic Scientists, 23 July 2020 | https://thebulletin.org/2020/07/experts-blame-israel-for-the-recent-explosions-why-wont-iran/</t>
        </is>
      </c>
      <c r="Y198" s="6" t="inlineStr">
        <is>
          <t>verified</t>
        </is>
      </c>
      <c r="Z198" s="6" t="inlineStr">
        <is>
          <t>Fire services, power companies, the Defense Ministry and the atomic energy agency each recorded an accident; journalists compiled the incidents into a list, and Iran acknowledged sabotage at Natanz in September 2020.</t>
        </is>
      </c>
    </row>
    <row r="199" ht="60" customHeight="1">
      <c r="A199" s="4" t="inlineStr">
        <is>
          <t>AG-198</t>
        </is>
      </c>
      <c r="B199" s="4" t="inlineStr">
        <is>
          <t>published</t>
        </is>
      </c>
      <c r="C199" s="5" t="n">
        <v>46317</v>
      </c>
      <c r="D199" s="6" t="inlineStr">
        <is>
          <t>Tigray, 2020–2021: a health system looted and occupied, and a joint investigation that passed over it</t>
        </is>
      </c>
      <c r="E199" s="4" t="inlineStr">
        <is>
          <t>Tigray health facility looting</t>
        </is>
      </c>
      <c r="F199" s="4" t="inlineStr">
        <is>
          <t>Nov 2020–Mar 2021 (MSF visits); June 2021 onward (access blocked); 3 Nov 2021 (joint report)</t>
        </is>
      </c>
      <c r="G199" s="4" t="n">
        <v>2020</v>
      </c>
      <c r="H199" s="4" t="inlineStr">
        <is>
          <t>Ethiopia / Tigray</t>
        </is>
      </c>
      <c r="I199" s="4" t="n">
        <v>14</v>
      </c>
      <c r="J199" s="4" t="n">
        <v>39</v>
      </c>
      <c r="K199" s="4" t="inlineStr"/>
      <c r="L199" s="4" t="inlineStr">
        <is>
          <t>area</t>
        </is>
      </c>
      <c r="M199" s="4" t="inlineStr">
        <is>
          <t>core</t>
        </is>
      </c>
      <c r="N199" s="4" t="inlineStr">
        <is>
          <t>civilian service</t>
        </is>
      </c>
      <c r="O199" s="4" t="inlineStr">
        <is>
          <t>armed conflict</t>
        </is>
      </c>
      <c r="P199" s="4" t="inlineStr">
        <is>
          <t>health</t>
        </is>
      </c>
      <c r="Q199" s="4" t="n">
        <v>2</v>
      </c>
      <c r="R199" s="6" t="inlineStr">
        <is>
          <t>After war began in Tigray in November 2020, MSF teams visited 106 health facilities between mid-December 2020 and early March 2021 and found that nearly 70 percent had been looted, more than 30 percent damaged and only 13 percent functioning normally. Every fifth facility visited had been occupied by soldiers; Eritrean soldiers were using the facility in Mugulat as a base, and Ethiopian forces had occupied Abiy Addi hospital until early March. The Ethiopian Human Rights Commission and the UN Human Rights Office released a joint report on 3 November 2021 covering the first nine months of the conflict; Human Rights Watch stated that it 'glosses over the deliberate and extensive destruction and pillaging of health infrastructure.'</t>
        </is>
      </c>
      <c r="S199" s="6" t="inlineStr">
        <is>
          <t>MSF: facility-by-facility observations, including deliberately smashed equipment at Adwa hospital, some 20 ambulances taken from facilities around Adigrat, and seized ambulances later seen in use by soldiers near the Eritrean border. OCHA and partners: an assessment that about 70 percent of assessed hospitals and health centers were partly or fully damaged (as cited by Sahle and Woldegiorgis). Pre-war counts cited by the same authors: 47 hospitals, 224 health centers, 712 health posts and 269 functional ambulances. EHRC and OHCHR: a joint investigation of abuses in the first nine months.</t>
        </is>
      </c>
      <c r="T199" s="6" t="inlineStr">
        <is>
          <t>Field records came from an operator that could reach some facilities and not others, and from June 2021 the Ethiopian authorities blocked access to lifesaving assistance and services in Tigray. The one joint investigation with a UN partner was co-led by the national human rights commission of a party to the conflict and, according to HRW, gave the destruction of health infrastructure little attention.</t>
        </is>
      </c>
      <c r="U199" s="6" t="inlineStr">
        <is>
          <t>MSF joined its own visits into a public finding, in March 2021, of a deliberate and widespread attack on health care and named Eritrean and Ethiopian forces as occupiers of specific facilities. Sahle and Woldegiorgis combined the MSF and OCHA findings with pre-war counts in a commentary published on 3 November 2021. HRW noted that the UN High Commissioner and the Ethiopian commissioner themselves described the joint report as far from a full account of the devastation.</t>
        </is>
      </c>
      <c r="V199" s="6" t="inlineStr">
        <is>
          <t>In the sources checked, maternal, child and vaccine-preventable deaths after the collapse of a system that had vaccinated more than 96 percent of children are not recorded as effects of the attacks; MSF reported hearing of women who died in childbirth because they could not reach a hospital.</t>
        </is>
      </c>
      <c r="W199" s="6" t="inlineStr">
        <is>
          <t>Shows how access restrictions and a joint investigation co-led by an interested state can leave an operator's facility records as the main account of a deliberate attack on a regional health system.</t>
        </is>
      </c>
      <c r="X199" s="6" t="inlineStr">
        <is>
          <t>MSF UK, 'Tigray crisis: Hospitals and healthcare centres deliberately targetted', 15 March 2021 | https://msf.org.uk/article/tigray-crisis-hospitals-and-healthcare-centres-deliberately-targetted
Human Rights Watch, 'Joint Report Calls for Further Accountability in Widening Tigray Conflict', 4 November 2021 | https://www.hrw.org/news/2021/11/04/international-investigation-needed-abuses-ethiopia
Berhe W. Sahle and Mulu A. Woldegiorgis, 'Decades of Progress Gone in a Year: Tigray's Health Care System Has Been Destroyed', The Conversation, republished by Global Citizen, 3 November 2021 | https://www.globalcitizen.org/en/content/tigray-civil-war-health-care-systems-destroyed/</t>
        </is>
      </c>
      <c r="Y199" s="6" t="inlineStr">
        <is>
          <t>partly verified: the joint EHRC-OHCHR report itself was not opened; its treatment of health facilities rests on HRW's statement, and the OCHA assessment was checked only as cited by Sahle and Woldegiorgis</t>
        </is>
      </c>
      <c r="Z199" s="6" t="inlineStr"/>
    </row>
    <row r="200" ht="60" customHeight="1">
      <c r="A200" s="4" t="inlineStr">
        <is>
          <t>AG-199</t>
        </is>
      </c>
      <c r="B200" s="4" t="inlineStr">
        <is>
          <t>published</t>
        </is>
      </c>
      <c r="C200" s="5" t="n">
        <v>46317</v>
      </c>
      <c r="D200" s="6" t="inlineStr">
        <is>
          <t>Tigray: famine classification without government endorsement</t>
        </is>
      </c>
      <c r="E200" s="4" t="inlineStr">
        <is>
          <t>Tigray blockade and famine</t>
        </is>
      </c>
      <c r="F200" s="4" t="inlineStr">
        <is>
          <t>November 2020 - November 2022; IPC analysis issued June 2021; reconstructions 2023</t>
        </is>
      </c>
      <c r="G200" s="4" t="n">
        <v>2020</v>
      </c>
      <c r="H200" s="4" t="inlineStr">
        <is>
          <t>Ethiopia (Tigray, and zones of Afar and Amhara)</t>
        </is>
      </c>
      <c r="I200" s="4" t="n">
        <v>13.3</v>
      </c>
      <c r="J200" s="4" t="n">
        <v>39.6</v>
      </c>
      <c r="K200" s="4" t="inlineStr"/>
      <c r="L200" s="4" t="inlineStr">
        <is>
          <t>area</t>
        </is>
      </c>
      <c r="M200" s="4" t="inlineStr">
        <is>
          <t>core</t>
        </is>
      </c>
      <c r="N200" s="4" t="inlineStr">
        <is>
          <t>civilian service</t>
        </is>
      </c>
      <c r="O200" s="4" t="inlineStr">
        <is>
          <t>armed conflict</t>
        </is>
      </c>
      <c r="P200" s="4" t="inlineStr">
        <is>
          <t>food and agriculture, health, telecommunications and internet</t>
        </is>
      </c>
      <c r="Q200" s="4" t="n">
        <v>3</v>
      </c>
      <c r="R200" s="6" t="inlineStr">
        <is>
          <t>The Tigray war began on 4 November 2020, and Ethiopian and allied forces blocked almost all supplies of cash, fuel and electricity into Tigray for more than two years. The IPC analysis issued in June 2021 reported that armed groups had vandalized farms and pillaged food stocks, that about 90 percent of the 2020 harvest was lost and that in parts of the Western and Central zones 80 to 90 percent of cattle were looted; it placed about 353,000 people in Phase 5, Catastrophe, with about 401,000 projected for July to September. The report states on its face that it was not endorsed by the Government of Ethiopia, and Ethiopia's UN ambassador rejected its methodology.</t>
        </is>
      </c>
      <c r="S200" s="6" t="inlineStr">
        <is>
          <t>The IPC analysis drew mainly on remote phone surveys and a face-to-face survey of newly arrived displaced people, recorded that mobile network constraints limited sampling, and recorded that experts from Tigray could take only limited part because of poor telephone and internet connectivity; after its famine warning the IPC stopped providing Tigray data because the region was inaccessible. UN relief chief Mark Lowcock said "There is famine now in Tigray"; the head of Ethiopia's National Disaster Prevention and Preparedness Committee said "We don't have any food shortage." The Yale Lowenstein Clinic worked from hundreds of reports by the Ethiopian government, UN agencies, rights and humanitarian groups and journalists, and from interviews with relief workers, health professionals and former officials of the interim administration. Researchers at Ghent University combined IPC figures, a Somalia mortality study and village fieldwork in Dogu'a Tembien into civilian death estimates; areas without access, such as Irob and zones under Amhara or Eritrean control, had no data.</t>
        </is>
      </c>
      <c r="T200" s="6" t="inlineStr">
        <is>
          <t>The shutdown of electricity and telecommunications cut the recording system at its base, so the body with authority to classify famine had to work from phone surveys and interviews with the newly displaced, and then stopped reporting on Tigray. Crop and livestock destruction entered the record as reports of looting, a category that does not by itself produce a food security classification. The government that controlled access was also the party whose endorsement the classification needed, and it withheld that endorsement and disputed the method.</t>
        </is>
      </c>
      <c r="U200" s="6" t="inlineStr">
        <is>
          <t>The IPC joined what it could reach in June 2021 and published without government endorsement. The Yale Lowenstein Clinic concluded in June 2023 that Ethiopia and its allies had violated the prohibition on starving civilians as a method of combat. The Ghent researchers revised their estimate in 2023 to 162,000 to 378,000 civilian deaths from violence, famine and lack of health care, down from about 300,000 to 600,000, after concluding that IPC-based figures overestimate hunger mortality.</t>
        </is>
      </c>
      <c r="V200" s="6" t="inlineStr">
        <is>
          <t>Deaths from starvation and loss of medical care could be estimated only by later academic reconstruction: the Ghent figures put famine deaths at 96,000 to 218,000 by December 2022, deaths from lack of health care at 30,000 to 100,000 and direct killings at 36,000 to 60,000, and they moved by roughly half in a single revision.</t>
        </is>
      </c>
      <c r="W200" s="6" t="inlineStr">
        <is>
          <t>A chapter can show the one institution with authority to classify a famine stating on its own report that the state whose territory it describes did not endorse it, and setting out in its methodology which records it could not reach.</t>
        </is>
      </c>
      <c r="X200" s="6" t="inlineStr">
        <is>
          <t>IPC, 'Ethiopia: Acute Food Insecurity Analysis, May - September 2021', issued June 2021 | http://www.ipcinfo.org/fileadmin/user_upload/ipcinfo/docs/IPC_Ethiopia_Acute_Food_Insecurity_2021MaySept_national.pdf
Al Jazeera, 'UN official says 350,000 people in famine in Ethiopia's Tigray', 10 June 2021 | https://www.aljazeera.com/news/2021/6/10/un-official-says-350000-people-in-famine-in-ethiopias-tigray
Yale Law School, 'Lowenstein Clinic finds Ethiopia and allies responsible for mass starvation in Tigray', 6 June 2023 (on 'All of Us Are in Constant Hunger': Ethiopia's Responsibility for Starvation in Tigray) | https://law.yale.edu/yls-today/news/lowenstein-clinic-finds-ethiopia-and-allies-responsible-mass-starvation-tigray
Martin Plaut, 'Updated assessment of civilian starvation deaths during the Tigray war', 24 May 2023 (estimate by Emnet Negash and Ghent University colleagues) | https://martinplaut.com/2023/05/24/updated-assessment-of-civilian-starvation-deaths-during-the-tigray-war/</t>
        </is>
      </c>
      <c r="Y200" s="6" t="inlineStr">
        <is>
          <t>verified</t>
        </is>
      </c>
      <c r="Z200" s="6" t="inlineStr"/>
    </row>
    <row r="201" ht="60" customHeight="1">
      <c r="A201" s="4" t="inlineStr">
        <is>
          <t>AG-200</t>
        </is>
      </c>
      <c r="B201" s="4" t="inlineStr">
        <is>
          <t>published</t>
        </is>
      </c>
      <c r="C201" s="5" t="n">
        <v>46317</v>
      </c>
      <c r="D201" s="6" t="inlineStr">
        <is>
          <t>Attacks on health care after the Myanmar coup and the split between counting and naming</t>
        </is>
      </c>
      <c r="E201" s="4" t="inlineStr">
        <is>
          <t>Myanmar post-coup health attacks</t>
        </is>
      </c>
      <c r="F201" s="4" t="inlineStr">
        <is>
          <t>1 Feb 2021–Jan 2022 (WHO count to 5 May 2021; PHR–Insecurity Insight–Johns Hopkins count to 10 Jan 2022)</t>
        </is>
      </c>
      <c r="G201" s="4" t="n">
        <v>2021</v>
      </c>
      <c r="H201" s="4" t="inlineStr">
        <is>
          <t>Myanmar</t>
        </is>
      </c>
      <c r="I201" s="4" t="n">
        <v>20.5</v>
      </c>
      <c r="J201" s="4" t="n">
        <v>96</v>
      </c>
      <c r="K201" s="4" t="inlineStr"/>
      <c r="L201" s="4" t="inlineStr">
        <is>
          <t>area</t>
        </is>
      </c>
      <c r="M201" s="4" t="inlineStr">
        <is>
          <t>contrast</t>
        </is>
      </c>
      <c r="N201" s="4" t="inlineStr">
        <is>
          <t>civilian service</t>
        </is>
      </c>
      <c r="O201" s="4" t="inlineStr">
        <is>
          <t>armed conflict</t>
        </is>
      </c>
      <c r="P201" s="4" t="inlineStr">
        <is>
          <t>health</t>
        </is>
      </c>
      <c r="Q201" s="4" t="n">
        <v>2</v>
      </c>
      <c r="R201" s="6" t="inlineStr">
        <is>
          <t>After the military coup of 1 February 2021 security forces occupied hospitals, arrested and charged health workers, and attacked clinics and medics. On 5 May 2021 the UN Country Team, drawing on WHO's surveillance system, reported at least 158 attacks on health care, at least 11 deaths and 51 injuries, 51 health facilities occupied by security forces (at least 31 still occupied), and at least 139 doctors in the civil disobedience movement reportedly charged under Section 505(a) of the Penal Code. A coalition of Physicians for Human Rights (PHR), Insecurity Insight and the Johns Hopkins Center for Public Health and Human Rights counted 415 attacks and threats from 1 February 2021 to 10 January 2022, including 286 health workers arrested or detained, 128 facilities attacked and 30 health workers killed, and attributed the violence mainly to the military.</t>
        </is>
      </c>
      <c r="S201" s="6" t="inlineStr">
        <is>
          <t>WHO's Surveillance System for Attacks on Health Care (SSA) recorded incidents verified by triangulation, each with a published 'level of certainty', and, as WHO Myanmar stated on 1 May 2021, 'does not aim at identifying perpetrators'. The PHR coalition compiled open-source records under a method informed by the Berkeley Protocol, attributed incidents mainly to the military and also to other armed actors, and stated that its incidents were 'neither a complete nor a representative list of all incidents'. The military authorities recorded the same health workers as criminal defendants charged under the Penal Code. The volunteer group Mandalay Medical Cover gave testimony to the UN Human Rights Council on arrests of health workers and obstruction of care.</t>
        </is>
      </c>
      <c r="T201" s="6" t="inlineStr">
        <is>
          <t>The attacks were open and their author was not in doubt, so the gap here concerns the harm and the naming. The UN system's record counts incidents and leaves the perpetrator field empty by design, the NGO record names the perpetrator and disclaims completeness, and the military's record converts the same events into prosecutions. None of these records counts the patients who lost care when facilities were occupied and staff were arrested.</t>
        </is>
      </c>
      <c r="U201" s="6" t="inlineStr">
        <is>
          <t>An NGO and academic coalition joined open-source reports into a running count and named the military; the UN Country Team publicized WHO's counts without naming. No body with authority over the military joined these records into a finding of responsibility in the sources checked.</t>
        </is>
      </c>
      <c r="V201" s="6" t="inlineStr">
        <is>
          <t>Harm to patients appears only as a reported drop in people seeking care at occupied facilities and as testimony of deaths from obstructed care; no record checked counts it, and it could be established only by reconstruction from health-system data that the coup disrupted.</t>
        </is>
      </c>
      <c r="W201" s="6" t="inlineStr">
        <is>
          <t>Shows that even when the attacker is evident, the institutions recording harm to a health system use incompatible categories (verified incident without perpetrator, open-source attack with perpetrator, criminal charge against the victim), so that the harm to patients stays unrecorded.</t>
        </is>
      </c>
      <c r="X201" s="6" t="inlineStr">
        <is>
          <t>UN News, story on the UN Country Team statement on attacks on health care in Myanmar, 5 May 2021 | https://news.un.org/en/story/2021/05/1091312
WHO Myanmar, 'WHO's Attack on Healthcare Initiative advocates for safeguarding healthcare; does not aim at reporting incidents', 1 May 2021 | https://www.who.int/myanmar/news/detail/01-05-2021-who-s-attack-on-healthcare-initiative-advocates-for-safeguarding-healthcare-does-not-aim-at-reporting-incidents
Physicians for Human Rights, Insecurity Insight and Johns Hopkins Center for Public Health and Human Rights, '"Our Health Workers Are Working in Fear": After Myanmar's Military Coup, One Year of Targeted Violence against Health Care', ReliefWeb, 26 Jan 2022 | https://reliefweb.int/report/myanmar/our-health-workers-are-working-fear-targeted-violence-against-health-care-one-year</t>
        </is>
      </c>
      <c r="Y201" s="6" t="inlineStr">
        <is>
          <t>verified</t>
        </is>
      </c>
      <c r="Z201" s="6" t="inlineStr"/>
    </row>
    <row r="202" ht="60" customHeight="1">
      <c r="A202" s="4" t="inlineStr">
        <is>
          <t>AG-201</t>
        </is>
      </c>
      <c r="B202" s="4" t="inlineStr">
        <is>
          <t>published</t>
        </is>
      </c>
      <c r="C202" s="5" t="n">
        <v>46317</v>
      </c>
      <c r="D202" s="6" t="inlineStr">
        <is>
          <t>Colonial Pipeline ransomware shutdown</t>
        </is>
      </c>
      <c r="E202" s="4" t="inlineStr">
        <is>
          <t>Colonial Pipeline ransomware shutdown</t>
        </is>
      </c>
      <c r="F202" s="4" t="inlineStr">
        <is>
          <t>Apr–Jun 2021 (attack 7 May 2021)</t>
        </is>
      </c>
      <c r="G202" s="4" t="n">
        <v>2021</v>
      </c>
      <c r="H202" s="4" t="inlineStr">
        <is>
          <t>United States (East Coast)</t>
        </is>
      </c>
      <c r="I202" s="4" t="n">
        <v>35.5</v>
      </c>
      <c r="J202" s="4" t="n">
        <v>-80.5</v>
      </c>
      <c r="K202" s="4" t="inlineStr"/>
      <c r="L202" s="4" t="inlineStr">
        <is>
          <t>area</t>
        </is>
      </c>
      <c r="M202" s="4" t="inlineStr">
        <is>
          <t>contrast</t>
        </is>
      </c>
      <c r="N202" s="4" t="inlineStr">
        <is>
          <t>civilian service</t>
        </is>
      </c>
      <c r="O202" s="4" t="inlineStr">
        <is>
          <t>criminal</t>
        </is>
      </c>
      <c r="P202" s="4" t="inlineStr">
        <is>
          <t>energy, transport</t>
        </is>
      </c>
      <c r="Q202" s="4" t="n">
        <v>2</v>
      </c>
      <c r="R202" s="6" t="inlineStr">
        <is>
          <t>Ransomware attributed by the FBI to the DarkSide group hit Colonial Pipeline on or about 7 May 2021, after intruders had entered in April using the password of a disused VPN account that lacked multi-factor authentication. Colonial shut down part of the pipeline, according to Deputy National Security Adviser Anne Neuberger because it feared that the ransomware could spread from its business systems to operational networks, and several days of panic buying of gasoline followed. The company paid about 75 bitcoin, of which the Justice Department seized 63.7 bitcoin in June 2021.</t>
        </is>
      </c>
      <c r="S202" s="6" t="inlineStr">
        <is>
          <t>Colonial (incident response and shutdown decision); FireEye/Mandiant (forensics on the entry point); the FBI (attribution to DarkSide; tracing of the ransom); CISA (brought in by the FBI after Colonial reported to law enforcement); the Justice Department (seizure announced 7 June 2021).</t>
        </is>
      </c>
      <c r="T202" s="6" t="inlineStr">
        <is>
          <t>Minimal: the ransom demand announced the act, and the shutdown of a major fuel pipeline was visible at once. The one dispersed element was the reporting channel: CISA's acting director Brandon Wales testified on 11 May 2021 that Colonial had not contacted CISA directly and that CISA had received its information from the FBI.</t>
        </is>
      </c>
      <c r="U202" s="6" t="inlineStr">
        <is>
          <t>The FBI named DarkSide within days, and the Justice Department traced and seized most of the ransom a month later, thanking Colonial "for quickly notifying the FBI."</t>
        </is>
      </c>
      <c r="V202" s="6" t="inlineStr"/>
      <c r="W202" s="6" t="inlineStr">
        <is>
          <t>Provides the contrast case: a single, claimed attack on one operator that crossed every threshold at once.</t>
        </is>
      </c>
      <c r="X202" s="6" t="inlineStr">
        <is>
          <t>CNN, "Ransomware attackers used compromised password to access Colonial Pipeline network," 4 Jun 2021 | https://edition.cnn.com/2021/06/04/politics/colonial-pipeline-ransomware-attack-password/index.html
US Department of Justice, "Department of Justice Seizes $2.3 Million in Cryptocurrency Paid to the Ransomware Extortionists Darkside," press release, 7 Jun 2021 | https://www.justice.gov/opa/pr/department-justice-seizes-23-million-cryptocurrency-paid-ransomware-extortionists-darkside
Samantha Schwartz, report on CISA testimony about the Colonial Pipeline attack, Cybersecurity Dive, 12 May 2021 | https://www.cybersecuritydive.com/news/colonial-pipeline-ransomware-cisa-senate-hearing/600029/</t>
        </is>
      </c>
      <c r="Y202" s="6" t="inlineStr">
        <is>
          <t>verified</t>
        </is>
      </c>
      <c r="Z202" s="6" t="inlineStr"/>
    </row>
    <row r="203" ht="60" customHeight="1">
      <c r="A203" s="4" t="inlineStr">
        <is>
          <t>AG-202</t>
        </is>
      </c>
      <c r="B203" s="4" t="inlineStr">
        <is>
          <t>published</t>
        </is>
      </c>
      <c r="C203" s="5" t="n">
        <v>46317</v>
      </c>
      <c r="D203" s="6" t="inlineStr">
        <is>
          <t>Disappearance of the LoVe ocean observatory cable</t>
        </is>
      </c>
      <c r="E203" s="4" t="inlineStr">
        <is>
          <t>LoVe observatory cable disappearance</t>
        </is>
      </c>
      <c r="F203" s="4" t="inlineStr">
        <is>
          <t>April–November 2021</t>
        </is>
      </c>
      <c r="G203" s="4" t="n">
        <v>2021</v>
      </c>
      <c r="H203" s="4" t="inlineStr">
        <is>
          <t>Norway (continental shelf off Lofoten–Vesterålen)</t>
        </is>
      </c>
      <c r="I203" s="4" t="n">
        <v>68.91</v>
      </c>
      <c r="J203" s="4" t="n">
        <v>14.39</v>
      </c>
      <c r="K203" s="4" t="inlineStr"/>
      <c r="L203" s="4" t="inlineStr">
        <is>
          <t>site</t>
        </is>
      </c>
      <c r="M203" s="4" t="inlineStr">
        <is>
          <t>control</t>
        </is>
      </c>
      <c r="N203" s="4" t="inlineStr">
        <is>
          <t>civilian service</t>
        </is>
      </c>
      <c r="O203" s="4" t="inlineStr">
        <is>
          <t>short of armed conflict</t>
        </is>
      </c>
      <c r="P203" s="4" t="inlineStr">
        <is>
          <t>other, telecommunications and internet</t>
        </is>
      </c>
      <c r="Q203" s="4" t="n">
        <v>2</v>
      </c>
      <c r="R203" s="6" t="inlineStr">
        <is>
          <t>On 3 April 2021 the data feed from the Lofoten–Vesterålen (LoVe) ocean observatory, a seabed sensor network run by the Institute of Marine Research (IMR) and partly funded by Equinor, went dead. Surveys with remotely operated vehicles found a sensor node dragged from its location with its cable severed, and about 4.2 to 4.3 km of cable, weighing roughly 9.5 to 10 tons, missing; a September mission found a second node moved and damaged. The loss became public through NRK in November 2021, and later that month the research vessel G.O. Sars found about 3 km of the cable up to 11 km from its original position.</t>
        </is>
      </c>
      <c r="S203" s="6" t="inlineStr">
        <is>
          <t>IMR held the outage record and the survey results. The Norwegian Defence Research Establishment (FFI) received and filtered the observatory's data before IMR researchers saw it, because of the sensitivity of some of the data; the network can collect data about passing submarines. IMR followed up the case with the police, and The Drive reported that the military and the Police Security Service were investigating. IMR tried to identify vessels active in the area in April and noted that some were likely underway without transponders.</t>
        </is>
      </c>
      <c r="T203" s="6" t="inlineStr">
        <is>
          <t>Seven months passed between the outage and public disclosure. An IMR scientist said that the crew of a vessel that had snagged the cable should have noticed and would likely have reported it, and the sources record no such report. The network's dual civil and defense role placed the incident between a research institute, a defense laboratory and the police, and the AIS record was incomplete.</t>
        </is>
      </c>
      <c r="U203" s="6" t="inlineStr">
        <is>
          <t>IMR and the police followed up together. After the cable was found, Geir Pedersen, quoted by Ingeniøren, said the most likely explanation was that a vessel had dragged it, and a large bottom trawler was the leading hypothesis. No vessel or state was named in the sources checked, and no finding was published.</t>
        </is>
      </c>
      <c r="V203" s="6" t="inlineStr"/>
      <c r="W203" s="6" t="inlineStr">
        <is>
          <t>Shows a dual-use civilian sensor network whose loss was recorded by a research operator and left without a public finding, with defense interest in its data shaping what was disclosed.</t>
        </is>
      </c>
      <c r="X203" s="6" t="inlineStr">
        <is>
          <t>High North News, '4.3 kilometers of subsea cable vanished off North Norwegian coast', 10 November 2021 | https://en.highnorthnews.com/business/43-kilometers-of-subsea-cable-vanished-off-north-norwegian-coast/146047
Thomas Newdick, The Drive, on the damaged Norwegian seabed sensor network, reposted on the GeoGarage blog, 16 November 2021 | https://blog.geogarage.com/2021/11/norwegian-undersea-surveillance-network.html
Ingeniøren, 'Tre kilometer forsvundet havkabel fundet igen', 26 November 2021 | https://ing.dk/artikel/tre-kilometer-forsvundet-havkabel-fundet-igen</t>
        </is>
      </c>
      <c r="Y203" s="6" t="inlineStr">
        <is>
          <t>verified</t>
        </is>
      </c>
      <c r="Z203" s="6" t="inlineStr"/>
    </row>
    <row r="204" ht="60" customHeight="1">
      <c r="A204" s="4" t="inlineStr">
        <is>
          <t>AG-203</t>
        </is>
      </c>
      <c r="B204" s="4" t="inlineStr">
        <is>
          <t>published</t>
        </is>
      </c>
      <c r="C204" s="5" t="n">
        <v>46317</v>
      </c>
      <c r="D204" s="6" t="inlineStr">
        <is>
          <t>Drone attack on the tanker Mercer Street</t>
        </is>
      </c>
      <c r="E204" s="4" t="inlineStr">
        <is>
          <t>Mercer Street drone strike</t>
        </is>
      </c>
      <c r="F204" s="4" t="inlineStr">
        <is>
          <t>29 July – 6 August 2021</t>
        </is>
      </c>
      <c r="G204" s="4" t="n">
        <v>2021</v>
      </c>
      <c r="H204" s="4" t="inlineStr">
        <is>
          <t>Off the coast of Oman</t>
        </is>
      </c>
      <c r="I204" s="4" t="n">
        <v>20.9</v>
      </c>
      <c r="J204" s="4" t="n">
        <v>59.2</v>
      </c>
      <c r="K204" s="4" t="inlineStr"/>
      <c r="L204" s="4" t="inlineStr">
        <is>
          <t>approximate</t>
        </is>
      </c>
      <c r="M204" s="4" t="inlineStr">
        <is>
          <t>contrast</t>
        </is>
      </c>
      <c r="N204" s="4" t="inlineStr">
        <is>
          <t>civilian service</t>
        </is>
      </c>
      <c r="O204" s="4" t="inlineStr">
        <is>
          <t>short of armed conflict</t>
        </is>
      </c>
      <c r="P204" s="4" t="inlineStr">
        <is>
          <t>energy, transport</t>
        </is>
      </c>
      <c r="Q204" s="4" t="n">
        <v>2</v>
      </c>
      <c r="R204" s="6" t="inlineStr">
        <is>
          <t>On the evening of 29 July 2021 two explosive drone attacks on the tanker Mercer Street off the coast of Oman failed; a third on 30 July blew a hole about six feet across in the topside of the pilot house and killed the ship's master, a Romanian citizen, and a British member of the security detail. Western diplomats described the tanker as owned by a Japanese company.</t>
        </is>
      </c>
      <c r="S204" s="6" t="inlineStr">
        <is>
          <t>The crew reported the first two attacks by distress call. An explosive investigative team from USS Ronald Reagan boarded the ship, interviewed surviving crew and recovered pieces of the third drone, including a vertical stabilizer and internal components nearly identical to previously collected Iranian drone parts; chemical tests identified RDX. Material went to Fifth Fleet headquarters in Bahrain and then to a US national laboratory; UK explosive experts reviewed it at Fifth Fleet headquarters and Israeli experts reviewed it virtually.</t>
        </is>
      </c>
      <c r="T204" s="6" t="inlineStr">
        <is>
          <t>A single target, the deaths of two third-country nationals and recovered drone fragments brought the record under one investigation within a week. Japan, the owner's state, was reportedly reluctant to attribute the attack and agreed only after several days of consultations.</t>
        </is>
      </c>
      <c r="U204" s="6" t="inlineStr">
        <is>
          <t>US Central Command announced on 6 August 2021 that US experts had concluded the drone was produced in Iran, with UK and Israeli experts concurring. The same day G7 foreign ministers called it 'a deliberate and targeted attack' and said that 'All available evidence clearly points to Iran.' The UN Security Council discussed the attack in closed session.</t>
        </is>
      </c>
      <c r="V204" s="6" t="inlineStr"/>
      <c r="W204" s="6" t="inlineStr">
        <is>
          <t>Contrasts a lethal single-target attack, joined by naval forensics within a week and attributed by the G7, with events whose records stay dispersed.</t>
        </is>
      </c>
      <c r="X204" s="6" t="inlineStr">
        <is>
          <t>US Central Command, statement on the investigation of the attack on M/T Mercer Street, release 20210806-02, 6 August 2021 | https://www.centcom.mil/MEDIA/PRESS-RELEASES/Press-Release-View/Article/2722418/
G7 Foreign Ministers' Statement on the MV Mercer Street attack, 6 August 2021, published by the Ministry of Foreign Affairs of Japan | https://www.mofa.go.jp/press/release/press4e_003032.html
Axios, 'G7 countries condemn Iran over oil tanker attack', 6 August 2021 | https://www.axios.com/2021/08/06/g7-iran-mercer-attack-condemnation</t>
        </is>
      </c>
      <c r="Y204" s="6" t="inlineStr">
        <is>
          <t>verified</t>
        </is>
      </c>
      <c r="Z204" s="6" t="inlineStr"/>
    </row>
    <row r="205" ht="60" customHeight="1">
      <c r="A205" s="4" t="inlineStr">
        <is>
          <t>AG-204</t>
        </is>
      </c>
      <c r="B205" s="4" t="inlineStr">
        <is>
          <t>published</t>
        </is>
      </c>
      <c r="C205" s="5" t="n">
        <v>46317</v>
      </c>
      <c r="D205" s="6" t="inlineStr">
        <is>
          <t>Eskom power station sabotage and the private intelligence probe</t>
        </is>
      </c>
      <c r="E205" s="4" t="inlineStr">
        <is>
          <t>Eskom power station sabotage</t>
        </is>
      </c>
      <c r="F205" s="4" t="inlineStr">
        <is>
          <t>Mar 2021–Sep 2023 (Tutuka May 2022; Camden Nov 2022; de Ruyter e.tv interview early 2023; SIU testimony to Scopa Sep 2023)</t>
        </is>
      </c>
      <c r="G205" s="4" t="n">
        <v>2021</v>
      </c>
      <c r="H205" s="4" t="inlineStr">
        <is>
          <t>South Africa / Mpumalanga coal power stations</t>
        </is>
      </c>
      <c r="I205" s="4" t="n">
        <v>-26.78</v>
      </c>
      <c r="J205" s="4" t="n">
        <v>29.35</v>
      </c>
      <c r="K205" s="4" t="inlineStr"/>
      <c r="L205" s="4" t="inlineStr">
        <is>
          <t>area</t>
        </is>
      </c>
      <c r="M205" s="4" t="inlineStr">
        <is>
          <t>core</t>
        </is>
      </c>
      <c r="N205" s="4" t="inlineStr">
        <is>
          <t>civilian service</t>
        </is>
      </c>
      <c r="O205" s="4" t="inlineStr">
        <is>
          <t>criminal</t>
        </is>
      </c>
      <c r="P205" s="4" t="inlineStr">
        <is>
          <t>energy</t>
        </is>
      </c>
      <c r="Q205" s="4" t="n">
        <v>3</v>
      </c>
      <c r="R205" s="6" t="inlineStr">
        <is>
          <t>During years of rolling load-shedding, Eskom recorded incidents at its coal-fired stations that its own investigators classified as sabotage. On 16 and 17 May 2022 technicians found a cable supplying a steam valve and a pipe supplying control air cut at Tutuka Unit 5, and in November 2022 a maintenance company worker removed an oil drain plug from a bearing at Camden Unit 4, damaging the bearing and tripping the unit; Eskom said on 19 May 2022 that Tutuka was 'the fifth incident of sabotage since March 2021'. Chief executive André de Ruyter facilitated a private intelligence investigation by George Fivaz Forensic &amp; Risk, funded with R18 million by Business Leadership South Africa, and in an e.tv interview in early 2023 described criminal cartels operating inside the utility.</t>
        </is>
      </c>
      <c r="S205" s="6" t="inlineStr">
        <is>
          <t>Eskom's internal forensic report, given to management in June 2022, concluded that the Tutuka cable and pipe had been cut deliberately, which 'amounts to acts of sabotage', by someone who 'knows the plant very well'; it could not identify the perpetrator because there was no CCTV in the area and poor access control made gate records unreliable. Eskom had 270 active internal investigation cases on 1 July 2022. Each incident became a case docket at the local police station (Standerton for Tutuka, later transferred to the Hawks; Ermelo, CAS 107/11/2022, opened 10 November 2022 for Camden). At Scopa on 19 October 2022, SAPS held 131 Eskom-related cases and the Hawks 83, 18 of them in court. Prosecutors decided case by case: de Ruyter told MPs on 24 January 2023 that an Ermelo prosecutor 'refused to deal with' a coal-truck bribery case after an arrest and confession. The private investigator held the intelligence reports, and Eskom told the SIU on 5 May 2023 that it was 'not in possession of the report'. The SIU examined contracts at Kusile, Medupi, Tutuka, Duvha and Grootvlei, and Parliament's Scopa took testimony.</t>
        </is>
      </c>
      <c r="T205" s="6" t="inlineStr">
        <is>
          <t>The utility recognized sabotage in its own records, and the Tutuka report recommended involving the State Security Agency because sabotage at a national key point threatens national security, yet the incidents traveled as separate local dockets. SAPS confirmed meetings with de Ruyter on 4 June and 5 July 2022 but said they conveyed 'no specific information containing elements that would enable the SAPS to open criminal investigations'. The Hawks said they learned of the private probe from media reports and from a report that de Ruyter's attorneys submitted on 25 April 2023. The private reports sat outside every body with authority to act on them.</t>
        </is>
      </c>
      <c r="U205" s="6" t="inlineStr">
        <is>
          <t>An executive without investigative authority joined the incidents through a privately funded probe. In September 2023 SIU head Andy Mothibi told Scopa that the probe had not been approved by the Eskom board, that de Ruyter had informed neither the board, the SIU, the Hawks nor SAPS, and that this amounted to maladministration; he also said the reports described 'a clear, organised nature of crime and corruption being committed at Eskom' and 'cannot be ignored'. Hawks head Godfrey Lebeya said the reports provided no evidence on their own and that the Hawks were working to corroborate allegations, including against 10 'groupings' in Mpumalanga. Police minister Bheki Cele said de Ruyter had provided no report stating that an individual politician was involved. No court finding naming a sabotage network was found.</t>
        </is>
      </c>
      <c r="V205" s="6" t="inlineStr">
        <is>
          <t>The contribution of sabotage to load-shedding rests on de Ruyter's statement that sabotage and corruption in the coal supply chain caused at least 1,000 MW of unavailable capacity; no official reconstruction apportioning lost generation to sabotage was found.</t>
        </is>
      </c>
      <c r="W205" s="6" t="inlineStr">
        <is>
          <t>Shows a utility that recognized a sabotage pattern in its own records but could not move them into a police or intelligence channel, and the legal and political cost of an executive joining them privately.</t>
        </is>
      </c>
      <c r="X205" s="6" t="inlineStr">
        <is>
          <t>Denene Erasmus, 'Forensic report confirms "deliberate, premeditated" sabotage at Tutuka', Business Day, 3 Mar 2023 | https://www.businessday.co.za/bd/national/2023-03-03-forensic-report-confirms-deliberate-premeditated-sabotage-at-tutuka
Marianne Merten, 'Amid political posturing over Eskom corruption claims, the public record shows complaints laid, actions taken', Daily Maverick, 2 Mar 2023 | https://www.dailymaverick.co.za/article/2023-03-02-amid-political-posturing-over-eskom-corruption-claims-the-public-record-shows-complaints-laid-actions-taken.md
Business Day, 'Police at odds over Eskom crime investigation initiated by André de Ruyter', 10 May 2023 | https://www.businessday.co.za/bd/national/2023-05-10-police-at-odds-over-eskom-crime-investigation-initiated-by-andr-de-ruyter/
Business Day, 'Eskom's private intelligence reports were unauthorised but useful', 12 Sep 2023 | https://www.businessday.co.za/bd/national/2023-09-12-eskoms-private-intelligence-reports-were-unauthorised-but-useful/</t>
        </is>
      </c>
      <c r="Y205" s="6" t="inlineStr">
        <is>
          <t>verified</t>
        </is>
      </c>
      <c r="Z205" s="6" t="inlineStr">
        <is>
          <t>Eskom's own forensic report found deliberate damage at Tutuka, yet the incidents traveled as separate police dockets; the chief executive joined them through a private probe, which the SIU later called maladministration.</t>
        </is>
      </c>
    </row>
    <row r="206" ht="60" customHeight="1">
      <c r="A206" s="4" t="inlineStr">
        <is>
          <t>AG-205</t>
        </is>
      </c>
      <c r="B206" s="4" t="inlineStr">
        <is>
          <t>published</t>
        </is>
      </c>
      <c r="C206" s="5" t="n">
        <v>46317</v>
      </c>
      <c r="D206" s="6" t="inlineStr">
        <is>
          <t>False AIS tracks of NATO warships in the Black Sea</t>
        </is>
      </c>
      <c r="E206" s="4" t="inlineStr">
        <is>
          <t>Black Sea false AIS tracks</t>
        </is>
      </c>
      <c r="F206" s="4" t="inlineStr">
        <is>
          <t>June 2021 (pattern from August 2020)</t>
        </is>
      </c>
      <c r="G206" s="4" t="n">
        <v>2021</v>
      </c>
      <c r="H206" s="4" t="inlineStr">
        <is>
          <t>Ukraine (Odesa) / Crimea (Sevastopol); also Baltic Sea near Kaliningrad</t>
        </is>
      </c>
      <c r="I206" s="4" t="n">
        <v>44.68</v>
      </c>
      <c r="J206" s="4" t="n">
        <v>33.35</v>
      </c>
      <c r="K206" s="4" t="inlineStr">
        <is>
          <t>54.8, 19.4</t>
        </is>
      </c>
      <c r="L206" s="4" t="inlineStr">
        <is>
          <t>area</t>
        </is>
      </c>
      <c r="M206" s="4" t="inlineStr">
        <is>
          <t>core</t>
        </is>
      </c>
      <c r="N206" s="4" t="inlineStr">
        <is>
          <t>civilian service</t>
        </is>
      </c>
      <c r="O206" s="4" t="inlineStr">
        <is>
          <t>short of armed conflict</t>
        </is>
      </c>
      <c r="P206" s="4" t="inlineStr">
        <is>
          <t>navigation and space, transport</t>
        </is>
      </c>
      <c r="Q206" s="4" t="n">
        <v>2</v>
      </c>
      <c r="R206" s="6" t="inlineStr">
        <is>
          <t>Just before midnight on 18 June 2021 AIS data showed the British destroyer HMS Defender and the Dutch frigate HNLMS Evertsen leaving Odesa and coming within two nautical miles of the entrance to Sevastopol harbor, while live webcams showed both ships moored in Odesa. Earlier in 2021, AIS data had placed Swedish naval vessels in Russian waters off Kaliningrad. A few days later Russia's Defence Ministry said it had fired warning shots to deter HMS Defender off Crimea, which the UK Ministry of Defence denied.</t>
        </is>
      </c>
      <c r="S206" s="6" t="inlineStr">
        <is>
          <t>An AIS receiving station at Chornomorsk near Odesa passed the false positions to MarineTraffic, and other aggregators also displayed them. Webcam feeds broadcast on YouTube by Odessa Online and archived Windy.com screenshots recorded the ships in port. The Dutch naval news site Marineschepen.nl confirmed that the tracks were false. NATO did not immediately respond to requests for comment. Sweden's armed forces said in March 2021 that errors in publicly available information could affect confidence in the authority.</t>
        </is>
      </c>
      <c r="T206" s="6" t="inlineStr">
        <is>
          <t>AIS aggregators publish the positions their receivers ingest, and USNI News reported that it was unclear how the false data entered the feed. The falsification was exposed because the ships lay in a harbor watched by public webcams.</t>
        </is>
      </c>
      <c r="U206" s="6" t="inlineStr">
        <is>
          <t>H I Sutton of USNI News joined the AIS feed with the webcam footage on 21 June 2021. In July 2021 Wired reported an analysis by SkyTruth and Global Fishing Watch finding that over 100 warships from at least 14 European countries, Russia and the United States appeared to have had their locations faked since August 2020. Bjorn Bergman of Global Fishing Watch said a track can be entirely simulated and imputed into the data stream from a terrestrial AIS receiver. No party was named as responsible.</t>
        </is>
      </c>
      <c r="V206" s="6" t="inlineStr"/>
      <c r="W206" s="6" t="inlineStr">
        <is>
          <t>Shows commercial vessel-tracking data turned into a channel for fabricated military positions, detected only by journalists and analysts who matched the feed against independent imagery.</t>
        </is>
      </c>
      <c r="X206" s="6" t="inlineStr">
        <is>
          <t>H I Sutton, 'Positions of two NATO ships were falsified near Russian Black Sea naval base', USNI News, 21 June 2021 | https://news.usni.org/2021/06/21/positions-of-two-nato-ships-were-falsified-near-russian-black-sea-naval-base
Tom Bateman, 'HMS Defender: AIS spoofing is opening up a new front in the war on reality', Euronews Next, 28 June 2021 | https://www.euronews.com/next/2021/06/28/hms-defender-ais-spoofing-is-opening-up-a-new-front-in-the-war-on-reality
Mark Harris, 'Phantom warships are courting chaos in conflict zones', Wired, 29 July 2021, excerpt reposted by the Resilient Navigation and Timing Foundation, 30 July 2021 | https://rntfnd.org/2021/07/30/phantom-warships-are-courting-chaos-in-conflict-zones-wired/</t>
        </is>
      </c>
      <c r="Y206" s="6" t="inlineStr">
        <is>
          <t>verified</t>
        </is>
      </c>
      <c r="Z206" s="6" t="inlineStr"/>
    </row>
    <row r="207" ht="60" customHeight="1">
      <c r="A207" s="4" t="inlineStr">
        <is>
          <t>AG-206</t>
        </is>
      </c>
      <c r="B207" s="4" t="inlineStr">
        <is>
          <t>published</t>
        </is>
      </c>
      <c r="C207" s="5" t="n">
        <v>46317</v>
      </c>
      <c r="D207" s="6" t="inlineStr">
        <is>
          <t>Fuel-card outages in Iran and attacks claimed by Predatory Sparrow</t>
        </is>
      </c>
      <c r="E207" s="4" t="inlineStr">
        <is>
          <t>Iranian fuel-card system outages</t>
        </is>
      </c>
      <c r="F207" s="4" t="inlineStr">
        <is>
          <t>26 October 2021; 27 June 2022; 18 December 2023</t>
        </is>
      </c>
      <c r="G207" s="4" t="n">
        <v>2021</v>
      </c>
      <c r="H207" s="4" t="inlineStr">
        <is>
          <t>Iran</t>
        </is>
      </c>
      <c r="I207" s="4" t="n">
        <v>32.65</v>
      </c>
      <c r="J207" s="4" t="n">
        <v>51.67</v>
      </c>
      <c r="K207" s="4" t="inlineStr">
        <is>
          <t>31.32, 48.67</t>
        </is>
      </c>
      <c r="L207" s="4" t="inlineStr">
        <is>
          <t>area</t>
        </is>
      </c>
      <c r="M207" s="4" t="inlineStr">
        <is>
          <t>contrast</t>
        </is>
      </c>
      <c r="N207" s="4" t="inlineStr">
        <is>
          <t>civilian service</t>
        </is>
      </c>
      <c r="O207" s="4" t="inlineStr">
        <is>
          <t>short of armed conflict</t>
        </is>
      </c>
      <c r="P207" s="4" t="inlineStr">
        <is>
          <t>energy, other</t>
        </is>
      </c>
      <c r="Q207" s="4" t="n">
        <v>2</v>
      </c>
      <c r="R207" s="6" t="inlineStr">
        <is>
          <t>On 26 October 2021 a cyberattack disabled the subsidized-fuel card system at gas stations across Iran; card users received the message 'cyberattack 64411,' the number of a hotline run through the Supreme Leader's office, and videos showed billboards in Isfahan displaying 'Khamenei! Where is our gas?' On 27 June 2022 Khuzestan Steel halted production 'due to technical problems' after 'cyberattacks,' and a group calling itself Predatory Sparrow claimed the attack with a video, saying Mobarakeh and Hormozgan steel, also state-owned, were targeted as well. In December 2023 the same group claimed an attack that disrupted about 70 percent of Iran's gas stations.</t>
        </is>
      </c>
      <c r="S207" s="6" t="inlineStr">
        <is>
          <t>In 2021 the semiofficial ISNA first called the fuel outage a cyberattack and then removed its reports, saying it too had been hacked, and state television quoted an unnamed official of the National Security Council acknowledging the attack; no group immediately claimed it. The number 64411 had also appeared in a July 2021 attack on Iran's railways, which Check Point attributed to a group calling itself Indra. In 2022 the steel company reported a halt after cyberattacks and did not blame any group. In December 2023 the National Iranian Oil Products Distribution Company announced restoration of the card system without naming an attacker, the Passive Defense Organization said it was preparing a response, and Petroleum Minister Javad Owji accused Israel and the United States.</t>
        </is>
      </c>
      <c r="T207" s="6" t="inlineStr">
        <is>
          <t>Minimal on recognition: the attackers designed effects that consumers and the public would see, displayed messages addressed to the Supreme Leader, and in 2022 and 2023 claimed responsibility publicly. The gap that remained concerned attribution to a state, which most Iranian bodies left unstated and one minister assigned to Israel and the United States in 2023.</t>
        </is>
      </c>
      <c r="U207" s="6" t="inlineStr">
        <is>
          <t>Attacker publicity joined the incidents: Predatory Sparrow's claims tied the steel and 2023 fuel attacks to a series, and CSO Online, citing Check Point Research, listed earlier attacks on Iran's railways, steel industry, offshore oil company and roads ministry. No claim of responsibility for the October 2021 fuel attack appears in the sources checked.</t>
        </is>
      </c>
      <c r="V207" s="6" t="inlineStr"/>
      <c r="W207" s="6" t="inlineStr">
        <is>
          <t>Shows coercive signaling that depends on being noticed, the opposite pole from Stuxnet's concealment against the same state.</t>
        </is>
      </c>
      <c r="X207" s="6" t="inlineStr">
        <is>
          <t>Associated Press, 'Iran says cyberattack closes gas stations across country', Ahram Online, 26 October 2021 | https://english.ahram.org.eg/News/436556.aspx
RFE/RL, 'Iranian Steel Firm Halts Production After Cyberattack', 27 June 2022, reproduced by GlobalSecurity.org | https://www.globalsecurity.org/wmd/library/news/iran/2022/iran-220627-rferl02.htm
Sam Reynolds, 'Pro-Israel hacktivist group brings down 70% of gas stations in Iran', CSO Online, 19 December 2023 | https://www.csoonline.com/article/1266704/pro-israel-hacktivist-group-brings-down-70-of-gas-stations-in-iran.html</t>
        </is>
      </c>
      <c r="Y207" s="6" t="inlineStr">
        <is>
          <t>verified</t>
        </is>
      </c>
      <c r="Z207" s="6" t="inlineStr"/>
    </row>
    <row r="208" ht="60" customHeight="1">
      <c r="A208" s="4" t="inlineStr">
        <is>
          <t>AG-207</t>
        </is>
      </c>
      <c r="B208" s="4" t="inlineStr">
        <is>
          <t>published</t>
        </is>
      </c>
      <c r="C208" s="5" t="n">
        <v>46317</v>
      </c>
      <c r="D208" s="6" t="inlineStr">
        <is>
          <t>Ireland's Health Service Executive and the Conti ransomware: alerts recorded in several hospitals, never joined</t>
        </is>
      </c>
      <c r="E208" s="4" t="inlineStr">
        <is>
          <t>Irish HSE Conti ransomware</t>
        </is>
      </c>
      <c r="F208" s="4" t="inlineStr">
        <is>
          <t>16 March - 14 May 2021 (intrusion); 3 December 2021 (PwC review)</t>
        </is>
      </c>
      <c r="G208" s="4" t="n">
        <v>2021</v>
      </c>
      <c r="H208" s="4" t="inlineStr">
        <is>
          <t>Ireland</t>
        </is>
      </c>
      <c r="I208" s="4" t="n">
        <v>53.4</v>
      </c>
      <c r="J208" s="4" t="n">
        <v>-7.8</v>
      </c>
      <c r="K208" s="4" t="inlineStr"/>
      <c r="L208" s="4" t="inlineStr">
        <is>
          <t>area</t>
        </is>
      </c>
      <c r="M208" s="4" t="inlineStr">
        <is>
          <t>core</t>
        </is>
      </c>
      <c r="N208" s="4" t="inlineStr">
        <is>
          <t>civilian service</t>
        </is>
      </c>
      <c r="O208" s="4" t="inlineStr">
        <is>
          <t>criminal</t>
        </is>
      </c>
      <c r="P208" s="4" t="inlineStr">
        <is>
          <t>health</t>
        </is>
      </c>
      <c r="Q208" s="4" t="n">
        <v>3</v>
      </c>
      <c r="R208" s="6" t="inlineStr">
        <is>
          <t>At about 01:00 on 14 May 2021 the attacker executed Conti ransomware within Ireland's Health Service Executive (HSE), disrupting health services nationally. The post-incident review by PwC, commissioned by the HSE Board and dated 3 December 2021, found that the intrusion began when a user opened a malicious Excel file attached to a phishing email sent on 16 March 2021, and that the attacker was present for about eight weeks. During that time security tools and staff at several hospitals recorded signs of the intrusion that never led to an HSE incident investigation.</t>
        </is>
      </c>
      <c r="S208" s="6" t="inlineStr">
        <is>
          <t>The antivirus product on the first infected workstation, whose signatures had not been updated for over a year, detected Cobalt Strike and Mimikatz on 31 March 2021 but was set to monitor mode and did not block them. The attacker first compromised HSE servers on 7 May and, between 8 and 12 May, six voluntary hospitals and one statutory hospital. On 10 May Hospital C identified malicious activity on a domain controller; its antivirus detected Cobalt Strike on two systems without quarantining the files, and its security provider told it the risk was low because the antivirus had remediated the threat. On 12 May Hospital A communicated alerts of malicious activity to the HSE's Office of the Chief Information Officer. On 13 May the antivirus provider emailed the HSE security operations team about unhandled threat events dating back to 7 May on at least 16 systems, and Hospital A and the Department of Health prevented attacks on their own networks. The HSE had no chief information security officer and no security operations center.</t>
        </is>
      </c>
      <c r="T208" s="6" t="inlineStr">
        <is>
          <t>Each alert stayed with a local hospital, a vendor console or a server team, and none was treated as grounds for opening an incident. With no central security function, nobody had both the duty and the means to place the hospital alerts and the vendor report side by side before the ransomware ran.</t>
        </is>
      </c>
      <c r="U208" s="6" t="inlineStr">
        <is>
          <t>PwC joined the logs and alerts in the review dated 3 December 2021, about seven months after the attack, and found that earlier detections "did not result in a cybersecurity incident and investigation initiated by the HSE" and that "opportunities to prevent the successful detonation of the ransomware were missed." The attacker announced itself through the ransomware and its demand; the review did not concern state attribution.</t>
        </is>
      </c>
      <c r="V208" s="6" t="inlineStr"/>
      <c r="W208" s="6" t="inlineStr">
        <is>
          <t>Shows an aggregation gap inside a single national health organization, where fragments of the record were held by hospitals, vendors and server teams with no authority to join them until after the damage.</t>
        </is>
      </c>
      <c r="X208" s="6" t="inlineStr">
        <is>
          <t>PwC, 'Conti cyber attack on the HSE: Independent Post Incident Review', commissioned by the HSE Board, 3 December 2021 | https://www.hse.ie/eng/services/publications/conti-cyber-attack-on-the-hse-full-report.pdf
Brian Krebs, 'Inside Ireland's Public Healthcare Ransomware Scare', KrebsOnSecurity, 13 December 2021 | https://krebsonsecurity.com/2021/12/inside-irelands-public-healthcare-ransomware-scare/
The Register, report on the PwC review of the HSE ransomware attack, 10 December 2021 | https://www.theregister.com/2021/12/10/ireland_health_conti_ransomware_attack_report/</t>
        </is>
      </c>
      <c r="Y208" s="6" t="inlineStr">
        <is>
          <t>verified</t>
        </is>
      </c>
      <c r="Z208" s="6" t="inlineStr"/>
    </row>
    <row r="209" ht="60" customHeight="1">
      <c r="A209" s="4" t="inlineStr">
        <is>
          <t>AG-208</t>
        </is>
      </c>
      <c r="B209" s="4" t="inlineStr">
        <is>
          <t>published</t>
        </is>
      </c>
      <c r="C209" s="5" t="n">
        <v>46317</v>
      </c>
      <c r="D209" s="6" t="inlineStr">
        <is>
          <t>July 2021 unrest in KwaZulu-Natal and Gauteng</t>
        </is>
      </c>
      <c r="E209" s="4" t="inlineStr">
        <is>
          <t>KwaZulu-Natal looting and N3 closure</t>
        </is>
      </c>
      <c r="F209" s="4" t="inlineStr">
        <is>
          <t>Jul 2021 (from 8 July); expert panel report 29 Nov 2021</t>
        </is>
      </c>
      <c r="G209" s="4" t="n">
        <v>2021</v>
      </c>
      <c r="H209" s="4" t="inlineStr">
        <is>
          <t>South Africa / KwaZulu-Natal, Gauteng</t>
        </is>
      </c>
      <c r="I209" s="4" t="n">
        <v>-29.6</v>
      </c>
      <c r="J209" s="4" t="n">
        <v>30.4</v>
      </c>
      <c r="K209" s="4" t="inlineStr">
        <is>
          <t>-26.2, 28.05</t>
        </is>
      </c>
      <c r="L209" s="4" t="inlineStr">
        <is>
          <t>area</t>
        </is>
      </c>
      <c r="M209" s="4" t="inlineStr">
        <is>
          <t>core</t>
        </is>
      </c>
      <c r="N209" s="4" t="inlineStr">
        <is>
          <t>civilian service</t>
        </is>
      </c>
      <c r="O209" s="4" t="inlineStr">
        <is>
          <t>terrorism / non-state</t>
        </is>
      </c>
      <c r="P209" s="4" t="inlineStr">
        <is>
          <t>transport, food and agriculture, health, telecommunications and internet</t>
        </is>
      </c>
      <c r="Q209" s="4" t="n">
        <v>3</v>
      </c>
      <c r="R209" s="6" t="inlineStr">
        <is>
          <t>After former president Jacob Zuma began serving a prison sentence for contempt of court, violence and looting began in KwaZulu-Natal on 8–9 July 2021 and spread to parts of Gauteng within about a day. Trucks were burned at Mooi River Plaza on the N3, which closed, and shopping malls were looted; the expert panel appointed by the president put the dead at about 354 and the loss to the economy at about R50 billion. The panel (Sandy Africa, chair; Silumko Sokupa; Mojankunyane Gumbi) reported on 29 November 2021 that 'there was a failure by the intelligence structures to anticipate and respond adequately to the violence'.</t>
        </is>
      </c>
      <c r="S209" s="6" t="inlineStr">
        <is>
          <t>The State Security Agency issued an orange alert to the Ministry of State Security on 30 June 2021; a document drafted on the eve of the unrest stated that no information had been identified about gatherings in a specific area, and the panel found its basis and sender unclear. At least six senior leaders of SAPS Crime Intelligence had been suspended before the violence. The National Security Council does not seem to have received any clear, direct intelligence about the violence; the police minister had received no intelligence briefing from the national commissioner from at least December 2020, and the KwaZulu-Natal premier had received no regular intelligence briefings. Sector bodies recorded damage in their own terms: the communications regulator ICASA received reports of 113 vandalized network towers, and Transnet declared force majeure on the Natcor rail line between Gauteng and the Durban and Richards Bay ports on 14 July.</t>
        </is>
      </c>
      <c r="T209" s="6" t="inlineStr">
        <is>
          <t>Warning fragments sat in two intelligence services, one with suspended leadership, and they pointed in different directions. The council with authority to act had not been meeting regularly and met only after the violence began (14, 16, 19 and 21 July). In KwaZulu-Natal SAPS initially excluded the SANDF from intelligence briefings. Damage to network towers and freight rail entered the regulator's and the operator's records as vandalism and force majeure, categories that carry no question of organization.</t>
        </is>
      </c>
      <c r="U209" s="6" t="inlineStr">
        <is>
          <t>The presidential expert panel, with access to ministers and agencies, joined the intelligence and coordination records four months later. It reported that submissions identified 'elements of organisation behind the looting of the malls' and, in the findings checked, named no organizer.</t>
        </is>
      </c>
      <c r="V209" s="6" t="inlineStr"/>
      <c r="W209" s="6" t="inlineStr">
        <is>
          <t>Shows warning fragments held by competing intelligence services that never reached the council with authority to act, beside a sector regulator and a freight operator that recorded the damage under categories blind to intent.</t>
        </is>
      </c>
      <c r="X209" s="6" t="inlineStr">
        <is>
          <t>Sandy Africa, Silumko Sokupa and Mojankunyane Gumbi, Report of the Expert Panel into the July 2021 Civil Unrest, The Presidency of South Africa, 29 Nov 2021 | https://www.thepresidency.gov.za/sites/default/files/2022-05/Report%20of%20the%20Expert%20Panel%20into%20the%20July%202021%20Civil%20Unrest.pdf
IOL Reporter, 'Network towers vandalised during looting spree', IOL, 14 Jul 2021 | https://iol.co.za/technology/2021-07-14-network-towers-vandalised-during-looting-spree/
Mfuneko Toyana, 'Transnet declares force majeure on Natcor rail route after social unrest', Daily Maverick, 14 Jul 2021 | https://www.dailymaverick.co.za/article/2021-07-14-transnet-declares-force-majeure-on-natcor-rail-route-after-social-unrest.md</t>
        </is>
      </c>
      <c r="Y209" s="6" t="inlineStr">
        <is>
          <t>verified</t>
        </is>
      </c>
      <c r="Z209" s="6" t="inlineStr"/>
    </row>
    <row r="210" ht="60" customHeight="1">
      <c r="A210" s="4" t="inlineStr">
        <is>
          <t>AG-209</t>
        </is>
      </c>
      <c r="B210" s="4" t="inlineStr">
        <is>
          <t>published</t>
        </is>
      </c>
      <c r="C210" s="5" t="n">
        <v>46317</v>
      </c>
      <c r="D210" s="6" t="inlineStr">
        <is>
          <t>Palma attack and the Cabo Delgado incident record around the LNG project</t>
        </is>
      </c>
      <c r="E210" s="4" t="inlineStr">
        <is>
          <t>Palma attack near Afungi LNG</t>
        </is>
      </c>
      <c r="F210" s="4" t="inlineStr">
        <is>
          <t>24–29 Mar 2021</t>
        </is>
      </c>
      <c r="G210" s="4" t="n">
        <v>2021</v>
      </c>
      <c r="H210" s="4" t="inlineStr">
        <is>
          <t>Mozambique / Cabo Delgado, Palma district</t>
        </is>
      </c>
      <c r="I210" s="4" t="n">
        <v>-10.77</v>
      </c>
      <c r="J210" s="4" t="n">
        <v>40.47</v>
      </c>
      <c r="K210" s="4" t="inlineStr"/>
      <c r="L210" s="4" t="inlineStr">
        <is>
          <t>site</t>
        </is>
      </c>
      <c r="M210" s="4" t="inlineStr">
        <is>
          <t>contrast</t>
        </is>
      </c>
      <c r="N210" s="4" t="inlineStr">
        <is>
          <t>civilian service</t>
        </is>
      </c>
      <c r="O210" s="4" t="inlineStr">
        <is>
          <t>armed conflict</t>
        </is>
      </c>
      <c r="P210" s="4" t="inlineStr">
        <is>
          <t>telecommunications and internet, energy, other</t>
        </is>
      </c>
      <c r="Q210" s="4" t="n">
        <v>2</v>
      </c>
      <c r="R210" s="6" t="inlineStr">
        <is>
          <t>Insurgents attacked Palma, the town next to the Afungi LNG site, from three directions on 24 March 2021; cellular service was quickly cut, about 180 of the roughly 200 people sheltering at the Amarula hotel left in a convoy on 26 March that was ambushed, and Pinnacle News estimated that two-thirds of the town's buildings had been burned. The Defense Ministry estimated on 28 March that 'tens of defenseless people' had been killed, and the government soon claimed to have retaken Palma, a claim that journalists flown to Afungi contradicted the next day by reporting fighting just outside the LNG project. The Islamic State claimed the attack on 29 March, and Total reversed its plan to restart construction at the LNG project.</t>
        </is>
      </c>
      <c r="S210" s="6" t="inlineStr">
        <is>
          <t>The Defense Ministry issued brief statements and casualty estimates; the military said seven people died in the convoy, against other estimates near 50. OCHA recorded the population of Palma district (about 110,000 civilians, including 43,600 displaced people). Helicopters of the private contractor DAG evacuated civilians. Reports differed on whether insurgents destroyed the cellular infrastructure or government forces blocked communications. Total suspended work because Palma lay within its security perimeter; the government had agreed to maintain a 25-km security cordon around the project. The Islamic State published its own claim and casualty figure (55).</t>
        </is>
      </c>
      <c r="T210" s="6" t="inlineStr">
        <is>
          <t>Official counts ran below other estimates, and the cut in cellular service limited reporting from the town during the attack. Insurgent publicity closed the question of whether an attack had occurred; the dispersed and contested part of the record concerned the toll and the cause of the communications cut.</t>
        </is>
      </c>
      <c r="U210" s="6" t="inlineStr">
        <is>
          <t>Cabo Ligado, a monitoring project of ACLED and the Mozambican outlet Zitamar News, joined official statements, OCHA figures, news reports and social-media posts into a weekly incident list and flagged where sources conflicted. The Islamic State claimed the attack.</t>
        </is>
      </c>
      <c r="V210" s="6" t="inlineStr"/>
      <c r="W210" s="6" t="inlineStr">
        <is>
          <t>A contrast case that shows open-source monitors joining a conflict record in which official counts ran below other estimates, around an energy project whose operator relied on the state's account of security.</t>
        </is>
      </c>
      <c r="X210" s="6" t="inlineStr">
        <is>
          <t>Cabo Ligado (ACLED and Zitamar News), 'Cabo Ligado Weekly: 22–28 March 2021' | https://acleddata.com/update/cabo-ligado-weekly-22-28-march-2021
Overt Defense, 'Mozambique Government Falsely Claims To Have Secured Palma', 31 Mar 2021 | https://overtdefense.com/2021/03/31/mozambique-government-falsely-claims-to-have-secured-palma</t>
        </is>
      </c>
      <c r="Y210" s="6" t="inlineStr">
        <is>
          <t>partly verified: the formal date of Total's force majeure declaration was not confirmed; the cause of the cellular outage remains disputed in the sources</t>
        </is>
      </c>
      <c r="Z210" s="6" t="inlineStr"/>
    </row>
    <row r="211" ht="60" customHeight="1">
      <c r="A211" s="4" t="inlineStr">
        <is>
          <t>AG-210</t>
        </is>
      </c>
      <c r="B211" s="4" t="inlineStr">
        <is>
          <t>published</t>
        </is>
      </c>
      <c r="C211" s="5" t="n">
        <v>46317</v>
      </c>
      <c r="D211" s="6" t="inlineStr">
        <is>
          <t>Scripps Health ransomware and the harm recorded at a neighboring hospital system</t>
        </is>
      </c>
      <c r="E211" s="4" t="inlineStr">
        <is>
          <t>Scripps Health ransomware spillover</t>
        </is>
      </c>
      <c r="F211" s="4" t="inlineStr">
        <is>
          <t>1–28 May 2021 (attack and recovery period studied); 8 May 2023 (study published)</t>
        </is>
      </c>
      <c r="G211" s="4" t="n">
        <v>2021</v>
      </c>
      <c r="H211" s="4" t="inlineStr">
        <is>
          <t>United States / San Diego County</t>
        </is>
      </c>
      <c r="I211" s="4" t="n">
        <v>32.85</v>
      </c>
      <c r="J211" s="4" t="n">
        <v>-117.15</v>
      </c>
      <c r="K211" s="4" t="inlineStr"/>
      <c r="L211" s="4" t="inlineStr">
        <is>
          <t>area</t>
        </is>
      </c>
      <c r="M211" s="4" t="inlineStr">
        <is>
          <t>core</t>
        </is>
      </c>
      <c r="N211" s="4" t="inlineStr">
        <is>
          <t>civilian service</t>
        </is>
      </c>
      <c r="O211" s="4" t="inlineStr">
        <is>
          <t>criminal</t>
        </is>
      </c>
      <c r="P211" s="4" t="inlineStr">
        <is>
          <t>health</t>
        </is>
      </c>
      <c r="Q211" s="4" t="n">
        <v>3</v>
      </c>
      <c r="R211" s="6" t="inlineStr">
        <is>
          <t>A ransomware attack on the evening of 1 May 2021 encrypted the electronic health record, imaging and telemedicine systems of Scripps Health, a San Diego County system whose hospitals accounted for about a quarter of regional acute inpatient discharges. Physicians at UC San Diego Health, which was not attacked, compared the records of its two emergency departments for four-week periods before, during and after the attack. During the attack and recovery period they found a higher daily census (218 to 251), more EMS arrivals (1,741 to 2,354), more patients leaving without being seen (158 to 360), longer waiting times, more stroke code activations (59 to 102 in the abstract) and more confirmed strokes (22 to 47).</t>
        </is>
      </c>
      <c r="S211" s="6" t="inlineStr">
        <is>
          <t>Scripps held its own outage and financial records; according to Fierce Healthcare it reported a cost of $112.7 million, mostly lost revenue, and about 150,000 patient records were compromised. The county EMS system recorded ambulance diversion, whose median daily total rose from 27 to 47 hours during the attack period. The unaffected emergency departments recorded higher volumes and slower throughput in their routine operational data.</t>
        </is>
      </c>
      <c r="T211" s="6" t="inlineStr">
        <is>
          <t>The harm from the attack was recorded mainly by hospitals that were not attacked, as ordinary changes in census, waiting times and stroke volume. No reporting obligation or incident category connects a neighbor's surge to another organization's cyber incident, so the regional effect stayed outside the attacked system's incident records. NPR reported that liability concerns, privacy law, fear of reputational damage and technical obstacles keep data on such attacks scarce.</t>
        </is>
      </c>
      <c r="U211" s="6" t="inlineStr">
        <is>
          <t>Clinician-researchers at the neighboring system (Dameff, Tully, Longhurst and colleagues, JAMA Network Open, May 2023) joined their own emergency department records with county diversion data two years after the attack. The paper does not name the attacked organization, which NPR and the trade press identified as Scripps. The authors concluded that targeted hospital cyberattacks 'should be considered a regional disaster.' No public body joined the regional records, and no attacker was named in the sources checked.</t>
        </is>
      </c>
      <c r="V211" s="6" t="inlineStr">
        <is>
          <t>The added load at a hospital that was not attacked, including a doubling of confirmed strokes, became visible only when that hospital compared its own records across periods two years later. The study found no significant change in door-to-CT or acute stroke treatment times, so the record shows strain rather than measured clinical harm.</t>
        </is>
      </c>
      <c r="W211" s="6" t="inlineStr">
        <is>
          <t>Shows harm migrating from the target to recorders that have no reason to classify it as attack-related, which is the aggregation gap at the scale of a regional health market.</t>
        </is>
      </c>
      <c r="X211" s="6" t="inlineStr">
        <is>
          <t>Christian Dameff, Jeffrey Tully, Theodore C. Chan, Edward M. Castillo, Stefan Savage, Patricia Maysent, Thomas M. Hemmen, Brian J. Clay and Christopher A. Longhurst, 'Ransomware Attack Associated With Disruptions at Adjacent Emergency Departments in the US', JAMA Network Open 6(5): e2312270, 8 May 2023 | https://jamanetwork.com/journals/jamanetworkopen/fullarticle/2804585
Annie Burky, 'Scripps ransomware post-mortem reveals significant ripple effects for nearby hospitals', Fierce Healthcare, 10 May 2023 | https://www.fiercehealthcare.com/health-tech/scripps-ransomware-post-mortem-shows-cybersecurity-regional-problem
NPR, 'Cyberattacks on hospitals "should be considered a regional disaster," researchers find', 25 June 2023 | https://www.npr.org/2023/06/25/1184025963/cyberattacks-hospitals-ransomware</t>
        </is>
      </c>
      <c r="Y211" s="6" t="inlineStr">
        <is>
          <t>verified</t>
        </is>
      </c>
      <c r="Z211" s="6" t="inlineStr"/>
    </row>
    <row r="212" ht="60" customHeight="1">
      <c r="A212" s="4" t="inlineStr">
        <is>
          <t>AG-211</t>
        </is>
      </c>
      <c r="B212" s="4" t="inlineStr">
        <is>
          <t>published</t>
        </is>
      </c>
      <c r="C212" s="5" t="n">
        <v>46317</v>
      </c>
      <c r="D212" s="6" t="inlineStr">
        <is>
          <t>Volt Typhoon and China's counter-reports</t>
        </is>
      </c>
      <c r="E212" s="4" t="inlineStr">
        <is>
          <t>Volt Typhoon infrastructure intrusions</t>
        </is>
      </c>
      <c r="F212" s="4" t="inlineStr">
        <is>
          <t>mid-2021–2024 (disclosed 24 May 2023; counter-reports Apr and Jul 2024)</t>
        </is>
      </c>
      <c r="G212" s="4" t="n">
        <v>2021</v>
      </c>
      <c r="H212" s="4" t="inlineStr">
        <is>
          <t>United States incl. Guam; China</t>
        </is>
      </c>
      <c r="I212" s="4" t="n">
        <v>13.45</v>
      </c>
      <c r="J212" s="4" t="n">
        <v>144.79</v>
      </c>
      <c r="K212" s="4" t="inlineStr">
        <is>
          <t>39.0, -98.0</t>
        </is>
      </c>
      <c r="L212" s="4" t="inlineStr">
        <is>
          <t>area</t>
        </is>
      </c>
      <c r="M212" s="4" t="inlineStr">
        <is>
          <t>core</t>
        </is>
      </c>
      <c r="N212" s="4" t="inlineStr">
        <is>
          <t>civilian service</t>
        </is>
      </c>
      <c r="O212" s="4" t="inlineStr">
        <is>
          <t>short of armed conflict</t>
        </is>
      </c>
      <c r="P212" s="4" t="inlineStr">
        <is>
          <t>telecommunications and internet, energy, water, transport</t>
        </is>
      </c>
      <c r="Q212" s="4" t="n">
        <v>3</v>
      </c>
      <c r="R212" s="6" t="inlineStr">
        <is>
          <t>Microsoft reported on 24 May 2023 that Volt Typhoon, a state-sponsored actor based in China and active since mid-2021, had targeted critical-infrastructure organizations in Guam and elsewhere in the United States, in sectors including communications, utilities, transportation and maritime, using valid accounts and living-off-the-land techniques and routing traffic through compromised small-office and home-office network equipment. The National Security Agency published an advisory the same day, and on 31 January 2024 the Justice Department confirmed a court-authorized operation that removed the group's KV Botnet malware from infected routers. In April and July 2024 China's National Computer Virus Emergency Response Center (CVERC), with the Global Times, published reports calling Volt Typhoon an invention of Western intelligence agencies and attributing the activity to the Dark Power ransomware gang.</t>
        </is>
      </c>
      <c r="S212" s="6" t="inlineStr">
        <is>
          <t>Microsoft held detection data and notified targeted or compromised customers; the NSA published an advisory with a hunting guide; the FBI obtained a court order in December 2023 and removed the botnet malware from end-of-life routers, mostly Cisco and NetGear models; each victim organization held its own logs. CVERC's reports cited ThreatMon and Trellix, and both firms rejected CVERC's use of their work.</t>
        </is>
      </c>
      <c r="T212" s="6" t="inlineStr">
        <is>
          <t>Living-off-the-land activity resembles routine administration, so each victim's logs show little that crosses an alert threshold; traffic routed through other people's routers places part of the record outside the victims' networks; many targets are small operators.</t>
        </is>
      </c>
      <c r="U212" s="6" t="inlineStr">
        <is>
          <t>Microsoft and US government agencies joined the victims into one campaign and named China; CVERC answered with reports contesting the naming.</t>
        </is>
      </c>
      <c r="V212" s="6" t="inlineStr"/>
      <c r="W212" s="6" t="inlineStr">
        <is>
          <t>Shows the aggregation gap built into the technique itself, and a state answering a joined record with technical reports of its own.</t>
        </is>
      </c>
      <c r="X212" s="6" t="inlineStr">
        <is>
          <t>Microsoft Threat Intelligence, 'Volt Typhoon targets US critical infrastructure with living-off-the-land techniques', Microsoft Security Blog, 24 May 2023 | https://www.microsoft.com/en-us/security/blog/2023/05/24/volt-typhoon-targets-us-critical-infrastructure-with-living-off-the-land-techniques/
Martin Matishak and Jonathan Greig, report on the FBI and Justice Department disruption of the KV Botnet, The Record, 31 January 2024 | https://therecord.media/china-run-botnet-takedown-fbi-doj-routers
The Record, 'China cyber agency claims US interference in Volt Typhoon research', 11 July 2024 | https://therecord.media/china-cyber-agency-claims-us-interference-volt-typhoon-research</t>
        </is>
      </c>
      <c r="Y212" s="6" t="inlineStr">
        <is>
          <t>verified; also in case bank</t>
        </is>
      </c>
      <c r="Z212" s="6" t="inlineStr"/>
    </row>
    <row r="213" ht="60" customHeight="1">
      <c r="A213" s="4" t="inlineStr">
        <is>
          <t>AG-212</t>
        </is>
      </c>
      <c r="B213" s="4" t="inlineStr">
        <is>
          <t>published</t>
        </is>
      </c>
      <c r="C213" s="5" t="n">
        <v>46317</v>
      </c>
      <c r="D213" s="6" t="inlineStr">
        <is>
          <t>Alleged NSA intrusion into China's National Time Service Center</t>
        </is>
      </c>
      <c r="E213" s="4" t="inlineStr">
        <is>
          <t>China time-service intrusion claim</t>
        </is>
      </c>
      <c r="F213" s="4" t="inlineStr">
        <is>
          <t>Mar 2022–Jul 2024; disclosed 19 Oct 2025</t>
        </is>
      </c>
      <c r="G213" s="4" t="n">
        <v>2022</v>
      </c>
      <c r="H213" s="4" t="inlineStr">
        <is>
          <t>China / Xi'an (National Time Service Center, CAS)</t>
        </is>
      </c>
      <c r="I213" s="4" t="n">
        <v>34.37</v>
      </c>
      <c r="J213" s="4" t="n">
        <v>109.22</v>
      </c>
      <c r="K213" s="4" t="inlineStr"/>
      <c r="L213" s="4" t="inlineStr">
        <is>
          <t>site</t>
        </is>
      </c>
      <c r="M213" s="4" t="inlineStr">
        <is>
          <t>core</t>
        </is>
      </c>
      <c r="N213" s="4" t="inlineStr">
        <is>
          <t>civilian service</t>
        </is>
      </c>
      <c r="O213" s="4" t="inlineStr">
        <is>
          <t>short of armed conflict</t>
        </is>
      </c>
      <c r="P213" s="4" t="inlineStr">
        <is>
          <t>navigation and space</t>
        </is>
      </c>
      <c r="Q213" s="4" t="n">
        <v>2</v>
      </c>
      <c r="R213" s="6" t="inlineStr">
        <is>
          <t>On 19 October 2025 China's Ministry of State Security alleged, and CNCERT published a technical report stating, that the US National Security Agency had exploited a flaw in a foreign-brand phone's messaging service from March 2022 to monitor more than ten staff of the National Time Service Center, then in 2023 and 2024 took control of office computers and attacked the internal network, an internet authentication server and a firewall with 42 weapons, modules and malicious files, and attempted to attack the high-precision ground-based timing system. The report attributes the activity to the NSA by similarity to the DanderSpritz framework and to Equation Group persistence methods, and lists 58 command-and-control IP addresses as a partial list. Neither the report nor press coverage describes an outage of timing services; the US Embassy did not immediately comment.</t>
        </is>
      </c>
      <c r="S213" s="6" t="inlineStr">
        <is>
          <t>CNCERT held the forensic findings, tool analyses and server lists. The Ministry of State Security made the disclosure and said it had guided the center in removing the risks. The center generates China's standard time and provides timing services to the communications, finance, power, transport and defense sectors.</t>
        </is>
      </c>
      <c r="T213" s="6" t="inlineStr">
        <is>
          <t>The intrusion moved from staff phones to office computers to core network devices over more than two years before it was joined; outside parties have no access to the underlying records, so the joining cannot be checked.</t>
        </is>
      </c>
      <c r="U213" s="6" t="inlineStr">
        <is>
          <t>Chinese state security authorities joined the records and named the NSA. The sources consulted report no independent verification and no US response.</t>
        </is>
      </c>
      <c r="V213" s="6" t="inlineStr"/>
      <c r="W213" s="6" t="inlineStr">
        <is>
          <t>Shows a state publicly joining records about its own timing infrastructure into an attack claim, the mirror image of Western advisories, with no third party able to examine the joining.</t>
        </is>
      </c>
      <c r="X213" s="6" t="inlineStr">
        <is>
          <t>CNCERT, 关于国家授时中心遭受美国国家安全局网络攻击事件的技术分析报告 (Technical analysis report on the cyberattack on the National Time Service Center by the US National Security Agency), 19 October 2025 | https://www.cert.org.cn/publish/main/upload/File/IncidentReport_202510191425.pdf
Associated Press, 'China accuses US of cyberattack on national time center', Arab News, 19 October 2025 | https://www.arabnews.com/node/2619423/world</t>
        </is>
      </c>
      <c r="Y213" s="6" t="inlineStr">
        <is>
          <t>verified</t>
        </is>
      </c>
      <c r="Z213" s="6" t="inlineStr"/>
    </row>
    <row r="214" ht="60" customHeight="1">
      <c r="A214" s="4" t="inlineStr">
        <is>
          <t>AG-213</t>
        </is>
      </c>
      <c r="B214" s="4" t="inlineStr">
        <is>
          <t>published</t>
        </is>
      </c>
      <c r="C214" s="5" t="n">
        <v>46317</v>
      </c>
      <c r="D214" s="6" t="inlineStr">
        <is>
          <t>April 2022 explosions in Transnistria</t>
        </is>
      </c>
      <c r="E214" s="4" t="inlineStr">
        <is>
          <t>Transnistria radio mast explosions</t>
        </is>
      </c>
      <c r="F214" s="4" t="inlineStr">
        <is>
          <t>Apr 25–27, 2022</t>
        </is>
      </c>
      <c r="G214" s="4" t="n">
        <v>2022</v>
      </c>
      <c r="H214" s="4" t="inlineStr">
        <is>
          <t>Moldova (Transnistria region)</t>
        </is>
      </c>
      <c r="I214" s="4" t="n">
        <v>47.28</v>
      </c>
      <c r="J214" s="4" t="n">
        <v>29.42</v>
      </c>
      <c r="K214" s="4" t="inlineStr"/>
      <c r="L214" s="4" t="inlineStr">
        <is>
          <t>site</t>
        </is>
      </c>
      <c r="M214" s="4" t="inlineStr">
        <is>
          <t>misattribution</t>
        </is>
      </c>
      <c r="N214" s="4" t="inlineStr">
        <is>
          <t>civilian service</t>
        </is>
      </c>
      <c r="O214" s="4" t="inlineStr">
        <is>
          <t>short of armed conflict</t>
        </is>
      </c>
      <c r="P214" s="4" t="inlineStr">
        <is>
          <t>telecommunications and internet</t>
        </is>
      </c>
      <c r="Q214" s="4" t="n">
        <v>2</v>
      </c>
      <c r="R214" s="6" t="inlineStr">
        <is>
          <t>On April 25, 2022 explosions hit the Ministry of State Security building in Tiraspol; preliminary information indicated a hand-held anti-tank grenade launcher. On April 26 two blasts at Maiac in Grigoriopol district knocked out two Soviet-era radio antennas that broadcast Russian radio. The Transnistrian interior ministry then reported that drones launched from Ukraine had flown over Cobasna, site of a large Russian ammunition depot, and that shots were fired. No one claimed responsibility.</t>
        </is>
      </c>
      <c r="S214" s="6" t="inlineStr">
        <is>
          <t>The de facto Transnistrian authorities recorded the incidents, and their interior ministry issued the drone claim, which was not independently verified; Moldova's president convened the Supreme Security Council and ordered security checks of critical infrastructure; Ukraine's presidential office, the Kremlin, the OSCE and the US Defense Secretary each commented.</t>
        </is>
      </c>
      <c r="T214" s="6" t="inlineStr">
        <is>
          <t>The incidents took place in a territory outside Moldova's effective jurisdiction and were recorded by unrecognized authorities whose claims no one could verify; each government framed them to fit its own account of the war.</t>
        </is>
      </c>
      <c r="U214" s="6" t="inlineStr">
        <is>
          <t>Nobody joined the records with authority. Transnistrian leader Vadim Krasnoselsky blamed Ukraine; Moldovan President Maia Sandu called the incidents an attempt to escalate tensions and blamed pro-war factions within the region; Ukrainian presidential adviser Mykhailo Podolyak accused Russia of staging the blasts; the Kremlin expressed concern without naming anyone; US Defense Secretary Lloyd Austin said the US was still analyzing the cause.</t>
        </is>
      </c>
      <c r="V214" s="6" t="inlineStr"/>
      <c r="W214" s="6" t="inlineStr">
        <is>
          <t>Shows three incompatible attack claims built on records held by an unrecognized authority, with no institution able to settle them.</t>
        </is>
      </c>
      <c r="X214" s="6" t="inlineStr">
        <is>
          <t>Al Jazeera, "Blasts hit ministry in Moldova's Transnistria near Ukraine," April 26, 2022 | https://www.aljazeera.com/news/2022/4/26/blasts-hit-ministry-in-moldovas-transnistria-near-ukraine
RFE/RL, report on shots fired after drones flew over the Cobasna ammunition depot, April 27, 2022 | https://www.rferl.org/a/moldova-transdniester-ammo-depot-cobasna/31823423.html</t>
        </is>
      </c>
      <c r="Y214" s="6" t="inlineStr">
        <is>
          <t>verified</t>
        </is>
      </c>
      <c r="Z214" s="6" t="inlineStr"/>
    </row>
    <row r="215" ht="60" customHeight="1">
      <c r="A215" s="4" t="inlineStr">
        <is>
          <t>AG-214</t>
        </is>
      </c>
      <c r="B215" s="4" t="inlineStr">
        <is>
          <t>published</t>
        </is>
      </c>
      <c r="C215" s="5" t="n">
        <v>46317</v>
      </c>
      <c r="D215" s="6" t="inlineStr">
        <is>
          <t>Belarusian 'rail war' against Russian military logistics</t>
        </is>
      </c>
      <c r="E215" s="4" t="inlineStr">
        <is>
          <t>Belarusian railway sabotage campaign</t>
        </is>
      </c>
      <c r="F215" s="4" t="inlineStr">
        <is>
          <t>Jan 24 – June 2022</t>
        </is>
      </c>
      <c r="G215" s="4" t="n">
        <v>2022</v>
      </c>
      <c r="H215" s="4" t="inlineStr">
        <is>
          <t>Belarus</t>
        </is>
      </c>
      <c r="I215" s="4" t="n">
        <v>53.2</v>
      </c>
      <c r="J215" s="4" t="n">
        <v>28.5</v>
      </c>
      <c r="K215" s="4" t="inlineStr"/>
      <c r="L215" s="4" t="inlineStr">
        <is>
          <t>area</t>
        </is>
      </c>
      <c r="M215" s="4" t="inlineStr">
        <is>
          <t>contrast</t>
        </is>
      </c>
      <c r="N215" s="4" t="inlineStr">
        <is>
          <t>civilian service</t>
        </is>
      </c>
      <c r="O215" s="4" t="inlineStr">
        <is>
          <t>armed conflict</t>
        </is>
      </c>
      <c r="P215" s="4" t="inlineStr">
        <is>
          <t>transport</t>
        </is>
      </c>
      <c r="Q215" s="4" t="n">
        <v>2</v>
      </c>
      <c r="R215" s="6" t="inlineStr">
        <is>
          <t>From February 26, 2022, two days after the invasion began, Belarusian railway workers and their supporters, the security-force defectors' group BYPOL and the exiled IT group Cyber Partisans attacked signaling cabinets and railway computer systems used to move Russian forces; the Cyber Partisans said they had disrupted the railway's scheduling and document systems on January 24, 2022. Ukraine's railway chief Alexander Kamyshin publicly called the saboteurs brave and honest people. Belarus's Interior Ministry declared damage to railway infrastructure an act of terrorism and reported more than 80 sabotage incidents by early April; security police shot three alleged saboteurs in the knees near Bobruisk in early April, and state TV said they had resisted arrest. On May 18, 2022 Lukashenko signed amendments making attempted terrorist acts punishable by death, which bears on the terrorism charges in the rail cases.</t>
        </is>
      </c>
      <c r="S215" s="6" t="inlineStr">
        <is>
          <t>Belarusian Railways attributed its ticketing outage after the January hack to technical reasons and did not comment on the sabotage; the Interior Ministry counted incidents and brought terrorism cases; the rights group Viasna counted at least 11 people charged with terrorism over rail incidents by mid-June 2022; opposition groups published their own claims; a RUSI analyst judged the sabotage's effect on Russian logistics hard to separate from poor Russian planning.</t>
        </is>
      </c>
      <c r="T215" s="6" t="inlineStr">
        <is>
          <t>Little gap in recognition: the saboteurs publicized the acts and Ukrainian officials praised them. The record gap concerns effect: in the absence of independent media in Belarus, no institution could separate the sabotage's contribution from other causes of Russian supply failure.</t>
        </is>
      </c>
      <c r="U215" s="6" t="inlineStr">
        <is>
          <t>The saboteurs and Ukrainian officials publicized the campaign themselves; Belarusian authorities named it terrorism and prosecuted participants.</t>
        </is>
      </c>
      <c r="V215" s="6" t="inlineStr"/>
      <c r="W215" s="6" t="inlineStr">
        <is>
          <t>Shows a sabotage campaign whose authors sought publicity, which closes the recognition gap and leaves only the assessment of effect open.</t>
        </is>
      </c>
      <c r="X215" s="6" t="inlineStr">
        <is>
          <t>The Washington Post, report on Belarusian railway saboteurs, April 23, 2022 | https://www.washingtonpost.com/world/2022/04/23/ukraine-belarus-railway-saboteurs-russia/
Anya Perova, "The guerrilla war on Belarus's railways," Meduza (abridged translation by Sam Breazeale), July 5, 2022 | https://meduza.io/en/feature/2022/07/05/the-guerrilla-war-on-belarus-s-railways</t>
        </is>
      </c>
      <c r="Y215" s="6" t="inlineStr">
        <is>
          <t>verified</t>
        </is>
      </c>
      <c r="Z215" s="6" t="inlineStr"/>
    </row>
    <row r="216" ht="60" customHeight="1">
      <c r="A216" s="4" t="inlineStr">
        <is>
          <t>AG-215</t>
        </is>
      </c>
      <c r="B216" s="4" t="inlineStr">
        <is>
          <t>published</t>
        </is>
      </c>
      <c r="C216" s="5" t="n">
        <v>46317</v>
      </c>
      <c r="D216" s="6" t="inlineStr">
        <is>
          <t>Black Sea Grain Initiative and the strikes on Ukrainian grain export infrastructure</t>
        </is>
      </c>
      <c r="E216" s="4" t="inlineStr">
        <is>
          <t>Odesa and Danube grain ports</t>
        </is>
      </c>
      <c r="F216" s="4" t="inlineStr">
        <is>
          <t>July 2022 - 17 July 2023, and attacks after</t>
        </is>
      </c>
      <c r="G216" s="4" t="n">
        <v>2022</v>
      </c>
      <c r="H216" s="4" t="inlineStr">
        <is>
          <t>Ukraine (Odesa, Danube ports), Black Sea</t>
        </is>
      </c>
      <c r="I216" s="4" t="n">
        <v>46.5</v>
      </c>
      <c r="J216" s="4" t="n">
        <v>30.75</v>
      </c>
      <c r="K216" s="4" t="inlineStr"/>
      <c r="L216" s="4" t="inlineStr">
        <is>
          <t>area</t>
        </is>
      </c>
      <c r="M216" s="4" t="inlineStr">
        <is>
          <t>contrast</t>
        </is>
      </c>
      <c r="N216" s="4" t="inlineStr">
        <is>
          <t>civilian service</t>
        </is>
      </c>
      <c r="O216" s="4" t="inlineStr">
        <is>
          <t>armed conflict</t>
        </is>
      </c>
      <c r="P216" s="4" t="inlineStr">
        <is>
          <t>food and agriculture, transport</t>
        </is>
      </c>
      <c r="Q216" s="4" t="n">
        <v>2</v>
      </c>
      <c r="R216" s="6" t="inlineStr">
        <is>
          <t>The Black Sea Grain Initiative of July 2022 created a Joint Coordination Centre in Istanbul, inaugurated on 27 July 2022, in which Ukraine, Russia, Türkiye and the United Nations monitored commercial vessels carrying Ukrainian grain. Russia withdrew from the initiative on 17 July 2023, after twelve months in which, according to the President of the General Assembly, it had facilitated the export of over 32 million metric tons of grain and foodstuffs. A drone attack on the Danube port of Izmail on 23 August 2023 destroyed 13,000 metric tons of grain bound for Egypt and Romania, and Ukraine's deputy prime minister Oleksandr Kubrakov said that 270,000 tons had been destroyed since Russia left the deal.</t>
        </is>
      </c>
      <c r="S216" s="6" t="inlineStr">
        <is>
          <t>The Joint Coordination Centre, hosted by Türkiye with representatives of all four parties, monitored vessel movements and cargo and reported on shipments; the UN published the vessel movement series; Ukrainian authorities held the tonnage destroyed in port attacks.</t>
        </is>
      </c>
      <c r="T216" s="6" t="inlineStr">
        <is>
          <t>Very narrow. The strikes hit large, identifiable facilities and were reported at once, and a standing international body had held the shipping records with which to measure the interruption until the withdrawal.</t>
        </is>
      </c>
      <c r="U216" s="6" t="inlineStr">
        <is>
          <t>The Joint Coordination Centre joined the shipping records while it operated, under an agreement in which the attacking and defending states sat in the same recording body. After Russia's withdrawal, the tonnage destroyed was reported by Ukraine alone.</t>
        </is>
      </c>
      <c r="V216" s="6" t="inlineStr"/>
      <c r="W216" s="6" t="inlineStr">
        <is>
          <t>The volume's example of a purpose-built joint recording institution, showing what joined records look like when the parties agree to produce them and what is lost when the arrangement ends.</t>
        </is>
      </c>
      <c r="X216" s="6" t="inlineStr">
        <is>
          <t>United Nations in Ukraine, 'Joint Coordination Centre opens in Istanbul to facilitate safe export of commercial foodstuffs and fertilizers from Ukraine', 27 July 2022 | https://ukraine.un.org/en/192320-joint-coordination-centre-opens-istanbul-facilitate-safe-export-commercial-foodstuffs-and
Statement attributable to the Spokesperson for Csaba Kőrösi, President of the 77th session of the UN General Assembly, on the Black Sea Grain Initiative, 17 July 2023 | https://www.un.org/pga/77/?p=254879
Reuters, 'Russia hits grain facilities at Ukrainian Danube River port', 23 August 2023 (republished by Farmtario) | https://farmtario.com/daily/russia-hits-grain-facilities-at-ukrainian-danube-river-port
United Nations, Black Sea Grain Initiative: vessel movements (data page) | https://www.un.org/en/black-sea-grain-initiative/vessel-movements</t>
        </is>
      </c>
      <c r="Y216" s="6" t="inlineStr">
        <is>
          <t>verified</t>
        </is>
      </c>
      <c r="Z216" s="6" t="inlineStr"/>
    </row>
    <row r="217" ht="60" customHeight="1">
      <c r="A217" s="4" t="inlineStr">
        <is>
          <t>AG-216</t>
        </is>
      </c>
      <c r="B217" s="4" t="inlineStr">
        <is>
          <t>published</t>
        </is>
      </c>
      <c r="C217" s="5" t="n">
        <v>46317</v>
      </c>
      <c r="D217" s="6" t="inlineStr">
        <is>
          <t>Caspian Pipeline Consortium terminal interruptions</t>
        </is>
      </c>
      <c r="E217" s="4" t="inlineStr">
        <is>
          <t>CPC Novorossiysk terminal interruptions</t>
        </is>
      </c>
      <c r="F217" s="4" t="inlineStr">
        <is>
          <t>Mar 2022 - Nov 2025</t>
        </is>
      </c>
      <c r="G217" s="4" t="n">
        <v>2022</v>
      </c>
      <c r="H217" s="4" t="inlineStr">
        <is>
          <t>Russia (Novorossiysk, Krasnodar krai) / Kazakhstan</t>
        </is>
      </c>
      <c r="I217" s="4" t="n">
        <v>44.64</v>
      </c>
      <c r="J217" s="4" t="n">
        <v>37.62</v>
      </c>
      <c r="K217" s="4" t="inlineStr"/>
      <c r="L217" s="4" t="inlineStr">
        <is>
          <t>site</t>
        </is>
      </c>
      <c r="M217" s="4" t="inlineStr">
        <is>
          <t>misattribution</t>
        </is>
      </c>
      <c r="N217" s="4" t="inlineStr">
        <is>
          <t>civilian service</t>
        </is>
      </c>
      <c r="O217" s="4" t="inlineStr">
        <is>
          <t>short of armed conflict</t>
        </is>
      </c>
      <c r="P217" s="4" t="inlineStr">
        <is>
          <t>energy, transport</t>
        </is>
      </c>
      <c r="Q217" s="4" t="n">
        <v>2</v>
      </c>
      <c r="R217" s="6" t="inlineStr">
        <is>
          <t>The CPC terminal at Novorossiysk handles about 80 percent of Kazakhstan's oil exports, according to RFE/RL. In 2022 its operation was interrupted by storm damage to two of its three mooring buoys in late March; by planned intermittent shutdowns from 20 June to search the seabed for unexploded ordnance near the subsea pipeline, reported days after President Tokayev said at the St. Petersburg economic forum that Kazakhstan could not recognize the Donetsk and Luhansk entities; and by a Novorossiysk court order of 6 July suspending operations for 30 days over oil-spill documentation, which the Krasnodar Regional Court replaced on appeal on 11 July with a fine of 200,000 rubles. In 2025 Ukrainian forces struck the line: drones damaged the Kropotkinskaya pumping station on 17 February, and a naval drone disabled the SPM-2 mooring on 29 November, after which Kazakhstan's foreign ministry told Ukraine to stop attacking what it called civilian infrastructure.</t>
        </is>
      </c>
      <c r="S217" s="6" t="inlineStr">
        <is>
          <t>Inspections ordered by Deputy Prime Minister Viktoria Abramchenko found incomplete oil-spill response documentation; the Novorossiysk office of the transport regulator Rostransnadzor drew up the administrative-offense protocol and sought the closure; the Novorossiysk court ordered the suspension to prevent environmental damage, and the Krasnodar Regional Court reduced it to a fine; Russian officials and the port recorded the ordnance search, with dozens of possible items found near the terminal (Kommersant, via Maritime Executive); CPC recorded the storm damage and, in 2025, the damage to its pumping station and mooring; Ukraine's General Staff confirmed the February 2025 strike; Kazakhstan's foreign ministry recorded the November 2025 strike as an attack on civilian infrastructure.</t>
        </is>
      </c>
      <c r="T217" s="6" t="inlineStr">
        <is>
          <t>Each 2022 interruption entered a technical or legal category (weather damage, ordnance safety, spill-response documentation) held by a different Russian authority, so no single record carried a coercive purpose. Treating them as one pattern of pressure on Kazakhstan required setting their timing against political events, which only the press did.</t>
        </is>
      </c>
      <c r="U217" s="6" t="inlineStr">
        <is>
          <t>Maritime Executive set the June ordnance shutdown against Tokayev's statement. No Kazakh or Russian authority joined the 2022 interruptions or named a coercive purpose, and the coercion hypothesis remains press speculation. The 2025 strikes were joined and named at once: Ukraine's General Staff confirmed the February strike, and Ukraine answered Kazakhstan's November protest by saying that its operations targeted Russian aggression.</t>
        </is>
      </c>
      <c r="V217" s="6" t="inlineStr"/>
      <c r="W217" s="6" t="inlineStr">
        <is>
          <t>Shows possible coercion recorded entirely in regulatory and safety categories, set against later open military strikes on the same asset that were named at once.</t>
        </is>
      </c>
      <c r="X217" s="6" t="inlineStr">
        <is>
          <t>RFE/RL, 'Russian Court Orders Caspian Pipeline Consortium To Halt Oil Flows From Kazakhstan for 30 Days', 6 July 2022 | https://rferl.org/a/russia-caspian-halts-oil-kazakhstan/31931347.html
Maritime Executive, 'Russia Disrupts Kazakhstan's Main Oil Terminal for UXO Clearance', 19 June 2022 | https://maritime-executive.com/article/russia-disrupts-kazakhstan-s-main-oil-terminal-for-uxo-clearance
Novaya Gazeta Europe, 'Sud zamenil zapret na rabotu Kaspiiskogo truboprovodnogo konsortsiuma na shtraf v razmere 200 tysiach rublei', 11 July 2022 | https://novayagazeta.eu/articles/2022/07/11/sud-zamenil-zapret-na-rabotu-kaspiiskogo-truboprovodnogo-konsortsiuma-na-shtraf-v-razmere-200-tysiach-rublei-news
The Times of Central Asia, 'Attacks on CPC and Kazakhstan Oil Exports' (timeline), 24 July 2026, updated 29 September 2026 | https://timesca.com/attacks-on-cpc-and-kazakhstan-oil-exports/</t>
        </is>
      </c>
      <c r="Y217" s="6" t="inlineStr">
        <is>
          <t>verified</t>
        </is>
      </c>
      <c r="Z217" s="6" t="inlineStr"/>
    </row>
    <row r="218" ht="60" customHeight="1">
      <c r="A218" s="4" t="inlineStr">
        <is>
          <t>AG-217</t>
        </is>
      </c>
      <c r="B218" s="4" t="inlineStr">
        <is>
          <t>published</t>
        </is>
      </c>
      <c r="C218" s="5" t="n">
        <v>46317</v>
      </c>
      <c r="D218" s="6" t="inlineStr">
        <is>
          <t>Chornobyl Exclusion Zone gamma-dose spikes at the start of the occupation</t>
        </is>
      </c>
      <c r="E218" s="4" t="inlineStr">
        <is>
          <t>Chornobyl gamma-dose spikes</t>
        </is>
      </c>
      <c r="F218" s="4" t="inlineStr">
        <is>
          <t>Feb 24–25, 2022 (explanation questioned 2023–2024)</t>
        </is>
      </c>
      <c r="G218" s="4" t="n">
        <v>2022</v>
      </c>
      <c r="H218" s="4" t="inlineStr">
        <is>
          <t>Ukraine (Chornobyl Exclusion Zone, Kyiv oblast)</t>
        </is>
      </c>
      <c r="I218" s="4" t="n">
        <v>51.33</v>
      </c>
      <c r="J218" s="4" t="n">
        <v>30.05</v>
      </c>
      <c r="K218" s="4" t="inlineStr"/>
      <c r="L218" s="4" t="inlineStr">
        <is>
          <t>area</t>
        </is>
      </c>
      <c r="M218" s="4" t="inlineStr">
        <is>
          <t>control</t>
        </is>
      </c>
      <c r="N218" s="4" t="inlineStr">
        <is>
          <t>civilian service</t>
        </is>
      </c>
      <c r="O218" s="4" t="inlineStr">
        <is>
          <t>armed conflict</t>
        </is>
      </c>
      <c r="P218" s="4" t="inlineStr">
        <is>
          <t>health, other</t>
        </is>
      </c>
      <c r="Q218" s="4" t="n">
        <v>2</v>
      </c>
      <c r="R218" s="6" t="inlineStr">
        <is>
          <t>As Russian forces took the Chornobyl Exclusion Zone, the automated radiation monitoring network run by the SSE Ecocentre showed gamma dose rates above control levels at many observation points. At 08:05 on February 25, 2022 the website of Ukraine's nuclear regulator (SNRIU) said the reasons could not be established because of the occupation and fighting; at 09:00 it relayed Ecocentre experts' explanation that heavy military vehicles had disturbed the topsoil, and that explanation passed to international media and the IAEA. A 2023 paper in the Journal of Radiological Protection, based on a survey led by SNRIU and its technical support organization and funded by Norway's DSA, reportedly found no contamination change and called the resuspension explanation barely plausible. A security researcher presented a fabrication hypothesis at Black Hat USA 2023 and later argued that the values were plausibly injected into the monitoring network at 13 timestamps.</t>
        </is>
      </c>
      <c r="S218" s="6" t="inlineStr">
        <is>
          <t>The Ecocentre held the network's data; SNRIU issued public statements; the IAEA received the resuspension explanation; the regulator and its technical support organization held the later survey results; an independent researcher held an analysis of the published time series. The GammaTRACER probes' internal memory holds up to 12,800 records and is cyclically overwritten.</t>
        </is>
      </c>
      <c r="T218" s="6" t="inlineStr">
        <is>
          <t>The monitoring operator and the regulator accepted the first plausible physical explanation while the zone was occupied and inaccessible. The later survey found no contamination without explaining why the high values appeared. No institution in the sources checked held a mandate to examine whether the monitoring data chain had been tampered with, and the probe memory has likely been overwritten.</t>
        </is>
      </c>
      <c r="U218" s="6" t="inlineStr">
        <is>
          <t>Partial joining came from the regulator's own survey (published 2023) and from an independent researcher (2023–2024). No institution has determined whether the values were artifacts, manipulation or cyber interference, and nobody has been named.</t>
        </is>
      </c>
      <c r="V218" s="6" t="inlineStr"/>
      <c r="W218" s="6" t="inlineStr">
        <is>
          <t>Shows a safety-monitoring anomaly first settled by a physical explanation and later reopened by a regulator's survey and an outside researcher, with no institution holding a mandate to decide whether the data were falsified.</t>
        </is>
      </c>
      <c r="X218" s="6" t="inlineStr">
        <is>
          <t>State Nuclear Regulatory Inspectorate of Ukraine, "Radiation situation in exclusive zone," SNRIU news, February 25, 2022, 08:05 | https://snriu.gov.ua/en/news/radiation-situation-exclusive-zone
State Nuclear Regulatory Inspectorate of Ukraine, "Updated information - radiation situation in exclusive zone," SNRIU news, February 25, 2022, 09:00 | https://snriu.gov.ua/en/news/updated-information-radiation-situation-exclusive-zone
Reversemode, "Ukraine's nuclear regulator confirms Chernobyl's post-invasion radiation spikes had an 'abnormal origin'," Reversemode blog, June 5, 2024 | https://www.reversemode.com/2024/06/ukraines-nuclear-regulator-confirms.html</t>
        </is>
      </c>
      <c r="Y218" s="6" t="inlineStr">
        <is>
          <t>partly verified: the Journal of Radiological Protection paper (Balashevska et al., 2023, doi 10.1088/1361-6498/acf8d0) could not be opened and its findings are taken from the Reversemode summary; the blog does not name its author, so Ruben Santamarta's authorship was not confirmed from an opened source; the IAEA's own wording was not checked.</t>
        </is>
      </c>
      <c r="Z218" s="6" t="inlineStr"/>
    </row>
    <row r="219" ht="60" customHeight="1">
      <c r="A219" s="4" t="inlineStr">
        <is>
          <t>AG-218</t>
        </is>
      </c>
      <c r="B219" s="4" t="inlineStr">
        <is>
          <t>published</t>
        </is>
      </c>
      <c r="C219" s="5" t="n">
        <v>46317</v>
      </c>
      <c r="D219" s="6" t="inlineStr">
        <is>
          <t>Coordinated fiber-optic cuts in France</t>
        </is>
      </c>
      <c r="E219" s="4" t="inlineStr">
        <is>
          <t>French long-haul fiber cuts</t>
        </is>
      </c>
      <c r="F219" s="4" t="inlineStr">
        <is>
          <t>26-27 Apr 2022; 17-18 Oct 2022</t>
        </is>
      </c>
      <c r="G219" s="4" t="n">
        <v>2022</v>
      </c>
      <c r="H219" s="4" t="inlineStr">
        <is>
          <t>France (Île-de-France, Grand Est, Hauts-de-France, Bouches-du-Rhône)</t>
        </is>
      </c>
      <c r="I219" s="4" t="n">
        <v>48.5</v>
      </c>
      <c r="J219" s="4" t="n">
        <v>2.65</v>
      </c>
      <c r="K219" s="4" t="inlineStr">
        <is>
          <t>43.5, 5.1</t>
        </is>
      </c>
      <c r="L219" s="4" t="inlineStr">
        <is>
          <t>area</t>
        </is>
      </c>
      <c r="M219" s="4" t="inlineStr">
        <is>
          <t>contrast</t>
        </is>
      </c>
      <c r="N219" s="4" t="inlineStr">
        <is>
          <t>civilian service</t>
        </is>
      </c>
      <c r="O219" s="4" t="inlineStr">
        <is>
          <t>short of armed conflict</t>
        </is>
      </c>
      <c r="P219" s="4" t="inlineStr">
        <is>
          <t>telecommunications and internet</t>
        </is>
      </c>
      <c r="Q219" s="4" t="n">
        <v>2</v>
      </c>
      <c r="R219" s="6" t="inlineStr">
        <is>
          <t>In the night of 26-27 April 2022, between about 3 and 5 a.m., long-distance fiber cables on the Paris-Lyon, Paris-Strasbourg and Paris-Lille routes were cut at several sites, including Meaux, Souppes-sur-Loing, La Chapelle-la-Reine, Le Coudray-Montceaux and Fresnes-en-Woëvre. Free and SFR customers lost service in several cities, and Bourgogne-Franche-Comté was reportedly offline for a few hours. The Paris prosecutor opened a preliminary investigation for damage liable to harm the fundamental interests of the Nation, obstruction of an automated data system and criminal association, handled by the DGSI and the DCPJ. On the night of 17-18 October 2022 a telecom chamber at Aix-en-Provence was opened and fiber bundles serving the Marseille-Lyon, Marseille-Milan and Marseille-Barcelona routes were cut; no perpetrator of either event was identified in the sources checked.</t>
        </is>
      </c>
      <c r="S219" s="6" t="inlineStr">
        <is>
          <t>Each operator recorded the cuts on its own network: SFR, which manages the cables, reported vandalism around Paris and Lyon; Free reported 'multiple malicious acts'; Bouygues Telecom said it did not use the affected links, and Orange reported no incident. The ISP Netalis recorded three major outages a few dozen minutes apart; Down Detector logged more than 2,200 user reports; the Paris prosecutor, the DGSI and the DCPJ held the criminal file, with the operators as civil parties; the Economy Ministry acknowledged that the cuts could be vandalism. The October cut was described publicly by the cloud-security firm Zscaler, which adjusted its routing, and police secured the site before repairs.</t>
        </is>
      </c>
      <c r="T219" s="6" t="inlineStr">
        <is>
          <t>The gap narrowed within hours: the April cuts were near-simultaneous, struck the core links of two national operators and were visible to customers across the country. The categories still diverged, since SFR and the Economy Ministry spoke of vandalism while an official source called the cuts a coordinated malicious act and the prosecutor filed them under offenses against the fundamental interests of the Nation. The October cut entered the public record through a foreign security vendor's account.</t>
        </is>
      </c>
      <c r="U219" s="6" t="inlineStr">
        <is>
          <t>The Paris prosecutor joined the April cuts into one investigation by 27 April under national-interest offenses. No authority was found to have publicly joined the April and October events, and no attacker was named; the press (Siècle Digital) drew the parallel between them.</t>
        </is>
      </c>
      <c r="V219" s="6" t="inlineStr"/>
      <c r="W219" s="6" t="inlineStr">
        <is>
          <t>Shows how a fragmented telecom market spreads the record of a coordinated physical attack across competing operators, an ISP's monitoring and a foreign vendor, and how the same April cuts were described both as vandalism and as an offense against the fundamental interests of the Nation.</t>
        </is>
      </c>
      <c r="X219" s="6" t="inlineStr">
        <is>
          <t>Futura Sciences, 'Sabotage de l'Internet en France : ce que l'on sait', 24 May 2022 | https://www.futura-sciences.com/tech/actualites/reseau-sabotage-internet-france-98177/
Lucas Boncourt, 'L'internet coupé dans plusieurs villes suite à des actes de malveillance sur des fibres optiques', Localtis, Banque des Territoires, 27 April 2022 | https://www.banquedesterritoires.fr/linternet-coupe-dans-plusieurs-villes-suite-des-actes-de-malveillance-sur-des-fibres-optiques
Siècle Digital, 'L'internet mondial est impacté par le sabotage d'un câble près d'Aix-en-Provence', 21 October 2022 | https://siecledigital.fr/2022/10/21/linternet-mondial-est-impacte-par-le-sabotage-dun-cable-pres-daix-en-provence/</t>
        </is>
      </c>
      <c r="Y219" s="6" t="inlineStr">
        <is>
          <t>verified</t>
        </is>
      </c>
      <c r="Z219" s="6" t="inlineStr"/>
    </row>
    <row r="220" ht="60" customHeight="1">
      <c r="A220" s="4" t="inlineStr">
        <is>
          <t>AG-219</t>
        </is>
      </c>
      <c r="B220" s="4" t="inlineStr">
        <is>
          <t>published</t>
        </is>
      </c>
      <c r="C220" s="5" t="n">
        <v>46317</v>
      </c>
      <c r="D220" s="6" t="inlineStr">
        <is>
          <t>Counting attacks on Ukraine's health care: WHO, the Ministry of Health and an NGO coalition</t>
        </is>
      </c>
      <c r="E220" s="4" t="inlineStr">
        <is>
          <t>Ukraine health-care attack counts</t>
        </is>
      </c>
      <c r="F220" s="4" t="inlineStr">
        <is>
          <t>Feb 2022–Feb 2026</t>
        </is>
      </c>
      <c r="G220" s="4" t="n">
        <v>2022</v>
      </c>
      <c r="H220" s="4" t="inlineStr">
        <is>
          <t>Ukraine</t>
        </is>
      </c>
      <c r="I220" s="4" t="n">
        <v>48.9</v>
      </c>
      <c r="J220" s="4" t="n">
        <v>31.4</v>
      </c>
      <c r="K220" s="4" t="inlineStr"/>
      <c r="L220" s="4" t="inlineStr">
        <is>
          <t>area</t>
        </is>
      </c>
      <c r="M220" s="4" t="inlineStr">
        <is>
          <t>contrast</t>
        </is>
      </c>
      <c r="N220" s="4" t="inlineStr">
        <is>
          <t>civilian service</t>
        </is>
      </c>
      <c r="O220" s="4" t="inlineStr">
        <is>
          <t>armed conflict</t>
        </is>
      </c>
      <c r="P220" s="4" t="inlineStr">
        <is>
          <t>health, energy</t>
        </is>
      </c>
      <c r="Q220" s="4" t="n">
        <v>2</v>
      </c>
      <c r="R220" s="6" t="inlineStr">
        <is>
          <t>Three main recorders counted attacks on Ukraine's health system after the full-scale invasion, each with its own unit and attribution rule. WHO documented at least 2,881 attacks on health care from 24 February 2022 to February 2026, with 233 health workers and patients killed and 930 injured, and named no perpetrator. Ukraine's Ministry of Health counted facilities: as of early December 2024, 1,878 damaged and 289 destroyed. A coalition of six organizations, including PHR, Insecurity Insight, eyeWitness to Atrocities and the Ukrainian Healthcare Center, counted 2,000 attacks, including 285 health workers killed, on a map updated to April 2025, and attributed them to Russia.</t>
        </is>
      </c>
      <c r="S220" s="6" t="inlineStr">
        <is>
          <t>WHO: attacks on health workers, facilities, ambulances and medical warehouses, published without naming a perpetrator. Ministry of Health: damaged and destroyed facilities and ambulances (235 damaged, 264 destroyed, 125 seized), stating that comprehensive information on occupied territories cannot be obtained. NGO coalition (eyeWitness to Atrocities, Insecurity Insight, the Media Initiative for Human Rights, PHR, Truth Hounds and the Ukrainian Healthcare Center): incidents defined by WHO's definitions as used by the Safeguarding Health in Conflict Coalition, mapped online, with attribution to Russian forces. WHO separately described the 'cascading effects of strikes on civilian infrastructure,' including thermal power plants, on health services.</t>
        </is>
      </c>
      <c r="T220" s="6" t="inlineStr">
        <is>
          <t>The attacker was not in doubt, so recognition was immediate. The counts diverge because one counts attacks, another counts damaged buildings, and the ministry cannot see occupied territory; strikes on energy infrastructure that disable hospitals fall outside the 'attack on health care' category altogether.</t>
        </is>
      </c>
      <c r="U220" s="6" t="inlineStr">
        <is>
          <t>No single body reconciled the counts in the sources checked. The NGO coalition aligned its definitions with WHO's to make counts comparable and added attribution; WHO publishes without naming the attacker; the Ministry of Health attributes damage to Russian aggression but counts in a different unit.</t>
        </is>
      </c>
      <c r="V220" s="6" t="inlineStr">
        <is>
          <t>Patients harmed by loss of heat, power and water after strikes on energy infrastructure fall outside the 'attack on health care' category of all three counts; WHO's February 2026 release described these 'cascading effects' separately from its count.</t>
        </is>
      </c>
      <c r="W220" s="6" t="inlineStr">
        <is>
          <t>Contrast case: even with an acknowledged war and a known attacker, recorders using different units and categories produce counts that cannot be added, and the cross-sector harm (energy to health) falls between them.</t>
        </is>
      </c>
      <c r="X220" s="6" t="inlineStr">
        <is>
          <t>World Health Organization, 'Attacks on Ukraine's health care increased by 20% in 2025', 23 February 2026 | https://www.who.int/news/item/23-02-2026-attacks-on-ukraine-s-health-care-increased-by-20-in-2025
Physicians for Human Rights, '"Brutal Milestone": 2000 Attacks on Ukraine's Hospitals, Clinicians, and Health Infrastructure Since Russia's Full-Scale Invasion', 17 July 2025 | https://phr.org/news/brutal-milestone-2000-attacks-on-ukraines-hospitals-clinicians-and-health-infrastructure-since-russias-full-scale-invasion/
UATV (citing Ukrinform and the Ministry of Health of Ukraine), 'Since beginning of full-scale war, 2,167 medical facilities have been destroyed or damaged in Ukraine – MoH', 4 December 2024 | https://uatv.ua/en/since-beginning-of-full-scale-war-2-167-medical-facilities-have-been-destroyed-or-damaged-in-ukraine-moh/</t>
        </is>
      </c>
      <c r="Y220" s="6" t="inlineStr">
        <is>
          <t>partly verified: the Ministry of Health figure was checked through a news report citing the ministry rather than the ministry's own publication; the coalition's April 2025 cutoff is inferred from the map's update date.</t>
        </is>
      </c>
      <c r="Z220" s="6" t="inlineStr"/>
    </row>
    <row r="221" ht="60" customHeight="1">
      <c r="A221" s="4" t="inlineStr">
        <is>
          <t>AG-220</t>
        </is>
      </c>
      <c r="B221" s="4" t="inlineStr">
        <is>
          <t>published</t>
        </is>
      </c>
      <c r="C221" s="5" t="n">
        <v>46317</v>
      </c>
      <c r="D221" s="6" t="inlineStr">
        <is>
          <t>Deaths from power and heat loss in Ukraine that routine records do not attribute to the strikes</t>
        </is>
      </c>
      <c r="E221" s="4" t="inlineStr">
        <is>
          <t>Ukraine power and heat-loss deaths</t>
        </is>
      </c>
      <c r="F221" s="4" t="inlineStr">
        <is>
          <t>2022–2026 (HRMMU report Sept 2024; winter 2025–26)</t>
        </is>
      </c>
      <c r="G221" s="4" t="n">
        <v>2022</v>
      </c>
      <c r="H221" s="4" t="inlineStr">
        <is>
          <t>Ukraine</t>
        </is>
      </c>
      <c r="I221" s="4" t="n">
        <v>50.45</v>
      </c>
      <c r="J221" s="4" t="n">
        <v>30.52</v>
      </c>
      <c r="K221" s="4" t="inlineStr"/>
      <c r="L221" s="4" t="inlineStr">
        <is>
          <t>area</t>
        </is>
      </c>
      <c r="M221" s="4" t="inlineStr">
        <is>
          <t>core</t>
        </is>
      </c>
      <c r="N221" s="4" t="inlineStr">
        <is>
          <t>civilian service</t>
        </is>
      </c>
      <c r="O221" s="4" t="inlineStr">
        <is>
          <t>armed conflict</t>
        </is>
      </c>
      <c r="P221" s="4" t="inlineStr">
        <is>
          <t>energy, water, health</t>
        </is>
      </c>
      <c r="Q221" s="4" t="n">
        <v>3</v>
      </c>
      <c r="R221" s="6" t="inlineStr">
        <is>
          <t>The UN Human Rights Monitoring Mission in Ukraine (HRMMU) reported on September 19, 2024 that nine waves of Russian attacks between March 22 and August 31, 2024 hit electricity infrastructure in 20 of the 24 regions under Ukrainian control, destroyed around 9 GW of generation, killed at least 18 civilians and injured at least 84 near the strikes, and disrupted water, sanitation, heating and public health services. In a written response of March 6, 2026, the Kyiv city administration said that no deaths linked to cold from heating or power outages appeared in the reporting data of services and health authorities, and city and regional authorities said forensic examinations attributed two widely reported deaths of elderly residents to chronic cardiovascular disease. Al Jazeera counted at least 10 hypothermia deaths reported by emergency and health officials in Ternopil and Rivne regions in early 2026 and at least 18 carbon monoxide deaths from indoor burning of wood and coal.</t>
        </is>
      </c>
      <c r="S221" s="6" t="inlineStr">
        <is>
          <t>HRMMU counts casualties near strike sites; the Kyiv city administration compiles the reporting data of services and health authorities; forensic examiners record the clinical cause of death; the State Emergency Service reports individual hypothermia deaths; officials compile national hypothermia statistics only after the winter.</t>
        </is>
      </c>
      <c r="T221" s="6" t="inlineStr">
        <is>
          <t>Cause-of-death records name the clinical cause (cardiovascular disease, carbon monoxide poisoning) and leave out the outage that preceded it; the Kyiv administration recorded outdoor hypothermia deaths, mainly among homeless people, as unconnected to heating or power outages. The medical director of Physicians for Human Rights, Michele Heisler, said that cold raises cardiovascular and respiratory mortality without being recorded as hypothermia, with risk lasting up to about 23 days after exposure.</t>
        </is>
      </c>
      <c r="U221" s="6" t="inlineStr">
        <is>
          <t>No institution in the sources checked has published an excess-mortality reconstruction; HRMMU counts only casualties near the strikes.</t>
        </is>
      </c>
      <c r="V221" s="6" t="inlineStr">
        <is>
          <t>Central: indirect deaths from an acknowledged campaign against power and heat disappear into clinical cause-of-death categories, so that only linked mortality and outage records could count them.</t>
        </is>
      </c>
      <c r="W221" s="6" t="inlineStr">
        <is>
          <t>Shows the accountability gap in its clearest form, where the attacker is known and the attack public, yet the deaths it causes are not recorded as its deaths.</t>
        </is>
      </c>
      <c r="X221" s="6" t="inlineStr">
        <is>
          <t>UN Human Rights Monitoring Mission in Ukraine, "Attacks on Ukraine's Electricity Infrastructure Threaten Key Aspects of Life as Winter Approaches," press release, UN Ukraine, September 19, 2024 | https://ukraine.un.org/en/node/278995
Polina Moroziuk, "Kyiv reports zero deaths from winter outages, but there's a catch," Kyiv Independent, March 8, 2026 | https://kyivindependent.com/kyiv-reports-zero-deaths-from-winter-outages-but-doubts-remain/
Mansur Mirovalev, "In Ukraine, deaths from hypothermia rise as Russia attacks energy system," Al Jazeera, February 10, 2026 | https://aljazeera.com/news/2026/2/10/in-ukraine-deaths-from-hypothermia-rise-as-russia-attacks-energy-system</t>
        </is>
      </c>
      <c r="Y221" s="6" t="inlineStr">
        <is>
          <t>verified</t>
        </is>
      </c>
      <c r="Z221" s="6" t="inlineStr">
        <is>
          <t>Death certificates give the clinical cause and leave out the outage that preceded it, and UN monitors count casualties near strike sites; no institution has published an excess-mortality reconstruction.</t>
        </is>
      </c>
    </row>
    <row r="222" ht="60" customHeight="1">
      <c r="A222" s="4" t="inlineStr">
        <is>
          <t>AG-221</t>
        </is>
      </c>
      <c r="B222" s="4" t="inlineStr">
        <is>
          <t>published</t>
        </is>
      </c>
      <c r="C222" s="5" t="n">
        <v>46317</v>
      </c>
      <c r="D222" s="6" t="inlineStr">
        <is>
          <t>Deutsche Bahn GSM-R cable cuts</t>
        </is>
      </c>
      <c r="E222" s="4" t="inlineStr">
        <is>
          <t>Deutsche Bahn GSM-R cable cuts</t>
        </is>
      </c>
      <c r="F222" s="4" t="inlineStr">
        <is>
          <t>Oct 2022; outcome unconfirmed</t>
        </is>
      </c>
      <c r="G222" s="4" t="n">
        <v>2022</v>
      </c>
      <c r="H222" s="4" t="inlineStr">
        <is>
          <t>Germany / Berlin and North Rhine-Westphalia</t>
        </is>
      </c>
      <c r="I222" s="4" t="n">
        <v>52.56</v>
      </c>
      <c r="J222" s="4" t="n">
        <v>13.5</v>
      </c>
      <c r="K222" s="4" t="inlineStr">
        <is>
          <t>51.54, 7.22</t>
        </is>
      </c>
      <c r="L222" s="4" t="inlineStr">
        <is>
          <t>site</t>
        </is>
      </c>
      <c r="M222" s="4" t="inlineStr">
        <is>
          <t>control</t>
        </is>
      </c>
      <c r="N222" s="4" t="inlineStr">
        <is>
          <t>civilian service</t>
        </is>
      </c>
      <c r="O222" s="4" t="inlineStr">
        <is>
          <t>criminal</t>
        </is>
      </c>
      <c r="P222" s="4" t="inlineStr">
        <is>
          <t>transport, telecommunications and internet</t>
        </is>
      </c>
      <c r="Q222" s="4" t="n">
        <v>2</v>
      </c>
      <c r="R222" s="6" t="inlineStr">
        <is>
          <t>On 8 October 2022 cables of the GSM-R digital train radio network were cut at Berlin-Hohenschönhausen and near Herne in the Ruhr, and rail traffic across northern Germany stopped for about three hours. Transport Minister Volker Wissing called the cuts deliberate destruction, and the Federal Public Prosecutor General took over the whole investigation on suspicion of anti-constitutional sabotage and assigned the police work to the Federal Criminal Police Office (BKA). The opened sources report no finding on the perpetrators and name no state or group.</t>
        </is>
      </c>
      <c r="S222" s="6" t="inlineStr">
        <is>
          <t>Deutsche Bahn recorded the outage, from about 6:30 to 9:30 a.m., and the cut cables; Deutsche Bahn documents reported in July 2023 counted more than 1,500 sabotage actions on rail infrastructure in 2022 against about 1,200 in 2021, with 310 in Berlin alone. The North Rhine-Westphalia interior ministry told the state parliament's interior committee that the outage resulted from deliberate damage by unknown persons and, citing Deutsche Bahn, that the Herne cables had been laid according to recognized technical rules. The Federal Public Prosecutor General and the BKA held the investigation, and the federal prosecutors warned that discussing findings in state parliamentary committees could jeopardize it.</t>
        </is>
      </c>
      <c r="T222" s="6" t="inlineStr">
        <is>
          <t>Two cuts within hours at sites several hundred kilometers apart suggested coordination and put the case on the federal state-protection track. The operator's count of sabotage actions gave no base rate for distinguishing a state operation from other causes, and secrecy around the federal investigation left the state parliament without information.</t>
        </is>
      </c>
      <c r="U222" s="6" t="inlineStr">
        <is>
          <t>The Federal Public Prosecutor General joined the two sites into one investigation, and the North Rhine-Westphalia government declined to give its parliament further details after the transfer. The opened sources report no conclusion and no attacker named.</t>
        </is>
      </c>
      <c r="V222" s="6" t="inlineStr"/>
      <c r="W222" s="6" t="inlineStr">
        <is>
          <t>Shows the joining apparatus taking a widely suspected state attack onto the federal security track, and an operator count of sabotage actions that gives no base rate for telling a state operation from other causes.</t>
        </is>
      </c>
      <c r="X222" s="6" t="inlineStr">
        <is>
          <t>Ministerium des Innern NRW, Bericht an den Innenausschuss zur Sabotage an der Bahninfrastruktur (Vorlage 18/303), Landtag Nordrhein-Westfalen, October 2022 | https://www.landtag.nrw.de/portal/WWW/dokumentenarchiv/Dokument/MMV18-303.pdf
'Sabotage-Aktionen auf Bahn-Infrastruktur stark zugenommen', Tichys Einblick, 28 July 2023 | https://www.tichyseinblick.de/?p=859505</t>
        </is>
      </c>
      <c r="Y222" s="6" t="inlineStr">
        <is>
          <t>partly verified: the outcome is unconfirmed. Tagesschau reports cited by Wikipedia (Michael Götschenberg, 'Bahnchaos im Oktober: Keine Sabotage, sondern Gier', 28 July 2023; Florian Flade, 'Bahn-Chaos im Oktober 2022: Tatverdächtige ermittelt', WDR, June 2024) reportedly describe attempted copper theft and two suspects identified by Bochum prosecutors, but tagesschau.de was blocked and could not be opened</t>
        </is>
      </c>
      <c r="Z222" s="6" t="inlineStr"/>
    </row>
    <row r="223" ht="60" customHeight="1">
      <c r="A223" s="4" t="inlineStr">
        <is>
          <t>AG-222</t>
        </is>
      </c>
      <c r="B223" s="4" t="inlineStr">
        <is>
          <t>published</t>
        </is>
      </c>
      <c r="C223" s="5" t="n">
        <v>46317</v>
      </c>
      <c r="D223" s="6" t="inlineStr">
        <is>
          <t>G9 blockade of the Varreux fuel terminal</t>
        </is>
      </c>
      <c r="E223" s="4" t="inlineStr">
        <is>
          <t>Varreux fuel terminal blockade</t>
        </is>
      </c>
      <c r="F223" s="4" t="inlineStr">
        <is>
          <t>Sep–Oct 2022 (Security Council sanctions 21 Oct 2022)</t>
        </is>
      </c>
      <c r="G223" s="4" t="n">
        <v>2022</v>
      </c>
      <c r="H223" s="4" t="inlineStr">
        <is>
          <t>Haiti / Port-au-Prince</t>
        </is>
      </c>
      <c r="I223" s="4" t="n">
        <v>18.58</v>
      </c>
      <c r="J223" s="4" t="n">
        <v>-72.33</v>
      </c>
      <c r="K223" s="4" t="inlineStr"/>
      <c r="L223" s="4" t="inlineStr">
        <is>
          <t>site</t>
        </is>
      </c>
      <c r="M223" s="4" t="inlineStr">
        <is>
          <t>contrast</t>
        </is>
      </c>
      <c r="N223" s="4" t="inlineStr">
        <is>
          <t>civilian service</t>
        </is>
      </c>
      <c r="O223" s="4" t="inlineStr">
        <is>
          <t>criminal</t>
        </is>
      </c>
      <c r="P223" s="4" t="inlineStr">
        <is>
          <t>energy, health, telecommunications and internet, transport</t>
        </is>
      </c>
      <c r="Q223" s="4" t="n">
        <v>2</v>
      </c>
      <c r="R223" s="6" t="inlineStr">
        <is>
          <t>In September 2022, amid protests against a government plan to cut fuel subsidies, gangs dug trenches and placed shipping containers at the entrances to the Varreux terminal, Port-au-Prince's main fuel terminal. UNICEF, citing WHO data, said 'three-quarters of the major hospitals in Haiti are affected by the lack of fuel', and Digicel's chairman Maarten Boute said about 30 percent of its antennas were out of fuel. On 21 October 2022 the UN Security Council unanimously adopted a sanctions regime that imposed an asset freeze and travel ban on Jimmy Chérizier, leader of the G9 Family and Allies alliance, whose confederation the resolution said played a leading role in the blockade, and called for an arms embargo on non-state actors.</t>
        </is>
      </c>
      <c r="S223" s="6" t="inlineStr">
        <is>
          <t>WHO and UNICEF (hospital fuel data); hospitals such as Bernard Mevs and Fondation Saint-Luc (staff and service cuts, closure warnings); Digicel (antennas without fuel); the UN Resident and Humanitarian Coordinator Ulrika Richardson (said 'lives are being lost in Haiti because hospitals are unable to access fuel'); WFP (about $6 million in relief supplies lost by UN agencies and non-profits); the UN Security Council.</t>
        </is>
      </c>
      <c r="T223" s="6" t="inlineStr">
        <is>
          <t>The gap was absent: a single site was seized openly, and the Security Council named the leader of the gang alliance responsible within weeks.</t>
        </is>
      </c>
      <c r="U223" s="6" t="inlineStr">
        <is>
          <t>Recognition and naming were immediate; the Security Council's resolution named Chérizier and the G9's role in the blockade.</t>
        </is>
      </c>
      <c r="V223" s="6" t="inlineStr">
        <is>
          <t>Deaths from hospital service cuts were reported in general terms (the UN coordinator said lives were being lost) without a count in the sources checked.</t>
        </is>
      </c>
      <c r="W223" s="6" t="inlineStr">
        <is>
          <t>Contrast case: a single-point, openly claimed seizure that cascaded into health and telecommunications, where recognition and naming were immediate while the harm stayed uncounted.</t>
        </is>
      </c>
      <c r="X223" s="6" t="inlineStr">
        <is>
          <t>Al Jazeera, 'Haiti hospitals prepare to close as gangs blockade fuel supplies', 27 Sep 2022 | https://www.aljazeera.com/news/2022/9/27/haiti-hospitals-prepare-to-close-as-gangs-blockade-fuel-supplies
Al Jazeera, 'UN sanctions Haiti top gang leader Jimmy "Barbecue" Cherizier', 21 Oct 2022 | https://www.aljazeera.com/news/2022/10/21/un-sanctions-haiti-top-gang-leader-jimmy-barbecue-cherizier</t>
        </is>
      </c>
      <c r="Y223" s="6" t="inlineStr">
        <is>
          <t>verified</t>
        </is>
      </c>
      <c r="Z223" s="6" t="inlineStr"/>
    </row>
    <row r="224" ht="60" customHeight="1">
      <c r="A224" s="4" t="inlineStr">
        <is>
          <t>AG-223</t>
        </is>
      </c>
      <c r="B224" s="4" t="inlineStr">
        <is>
          <t>published</t>
        </is>
      </c>
      <c r="C224" s="5" t="n">
        <v>46317</v>
      </c>
      <c r="D224" s="6" t="inlineStr">
        <is>
          <t>GNSS jamming and spoofing around the Baltic Sea</t>
        </is>
      </c>
      <c r="E224" s="4" t="inlineStr">
        <is>
          <t>Baltic GNSS interference</t>
        </is>
      </c>
      <c r="F224" s="4" t="inlineStr">
        <is>
          <t>2022 – March 2026</t>
        </is>
      </c>
      <c r="G224" s="4" t="n">
        <v>2022</v>
      </c>
      <c r="H224" s="4" t="inlineStr">
        <is>
          <t>Estonia, Latvia, Lithuania, Finland, Poland, Sweden; sources in Kaliningrad and western Russia</t>
        </is>
      </c>
      <c r="I224" s="4" t="n">
        <v>56.5</v>
      </c>
      <c r="J224" s="4" t="n">
        <v>19.5</v>
      </c>
      <c r="K224" s="4" t="inlineStr">
        <is>
          <t>58.31, 26.69</t>
        </is>
      </c>
      <c r="L224" s="4" t="inlineStr">
        <is>
          <t>area</t>
        </is>
      </c>
      <c r="M224" s="4" t="inlineStr">
        <is>
          <t>core</t>
        </is>
      </c>
      <c r="N224" s="4" t="inlineStr">
        <is>
          <t>civilian service</t>
        </is>
      </c>
      <c r="O224" s="4" t="inlineStr">
        <is>
          <t>short of armed conflict</t>
        </is>
      </c>
      <c r="P224" s="4" t="inlineStr">
        <is>
          <t>navigation and space, transport</t>
        </is>
      </c>
      <c r="Q224" s="4" t="n">
        <v>3</v>
      </c>
      <c r="R224" s="6" t="inlineStr">
        <is>
          <t>Since 2022 aircraft around the Baltic Sea have reported GNSS jamming and, increasingly, spoofing. In April 2024 two Finnair flights to Tartu had to return to Helsinki because GPS interference prevented landing, and Finnair suspended the route from 29 April to 31 May because Tartu's approach procedures required GPS; Estonia's foreign minister, Margus Tsahkna, called the incident a Russian 'hybrid attack'. Lithuania's air navigation service provider registered a record 1,022 pilot reports in June 2025, and the national regulator counted 302 reports from January to early March 2026.</t>
        </is>
      </c>
      <c r="S224" s="6" t="inlineStr">
        <is>
          <t>Pilots report to the air navigation service provider of the airspace they are in (in Lithuania, Oro Navigacija); the Communications Regulatory Authority of Lithuania compiles the counts and notes that only pilot-reported incidents are recorded; ADS-B aggregations such as GPSJam.org map affected areas; researchers at the University of Texas and Stanford analyzed sources; the spectrum administrations of Estonia, Latvia and Lithuania (and later Finland) brought cases to the ITU.</t>
        </is>
      </c>
      <c r="T224" s="6" t="inlineStr">
        <is>
          <t>Each report is a single pilot's observation of degraded navigation, logged by the provider of whatever airspace the aircraft was in; the Lithuanian regulator notes that jamming systems in Kaliningrad reach more than 400 km, so many disruptions occur over Latvia or Poland before aircraft enter Lithuanian airspace. Counts depend on pilots filing, and Oro Navigacija stresses that aircraft can rely on ground-based navigation aids. Lithuanian authorities estimated that more than 30 jamming sources may have operated in Kaliningrad and the Baltic Sea during 2025.</t>
        </is>
      </c>
      <c r="U224" s="6" t="inlineStr">
        <is>
          <t>A University of Texas researcher placed a circle-spoofing source somewhere in western Russia from the points where aircraft lost and regained authentic GPS. The ITU Radio Regulations Board, considering a submission by Estonia, Latvia and Lithuania in March 2025, stated that measurements had geolocated the source within the territory of the Russian Federation and urged Russia to cease; in November 2025 it again urged Russia to cease interference to receivers in Estonia, Finland, Latvia and Lithuania from a source on its territory. Moscow reportedly denied conducting widespread jamming.</t>
        </is>
      </c>
      <c r="V224" s="6" t="inlineStr"/>
      <c r="W224" s="6" t="inlineStr">
        <is>
          <t>Shows thousands of individually minor navigation reports, each logged wherever the aircraft happened to be, joined by an international regulator with authority to name the territory of origin.</t>
        </is>
      </c>
      <c r="X224" s="6" t="inlineStr">
        <is>
          <t>ERR News, 'Finnair suspends flights to Tartu for 1 month to seek GPS jamming solution', 29 April 2024 | https://news.err.ee/1609328058/finnair-suspends-flights-to-tartu-for-1-month-to-seek-gps-jamming-solution
LRT, 'GPS jamming incidents reported by pilots continue in Lithuania, regulator says', 9 March 2026 | https://www.lrt.lt/en/news-in-english/19/2862230/gps-jamming-incidents-reported-by-pilots-continue-in-lithuania-regulator-says
Dana Goward, 'As Baltics see spike in GPS jamming, NATO must respond' (op-ed), Breaking Defense, 31 January 2024 | https://breakingdefense.com/2024/01/as-baltics-see-spike-in-gps-jamming-nato-must-respond/
ITU Radio Regulations Board, Summary of decisions of the 98th meeting (17–21 March 2025), Document RRB25-1/27-E, 21 March 2025 | https://www.itu.int/md/R25-RRB25.1-C-0027/en</t>
        </is>
      </c>
      <c r="Y224" s="6" t="inlineStr">
        <is>
          <t>verified</t>
        </is>
      </c>
      <c r="Z224" s="6" t="inlineStr">
        <is>
          <t>Each pilot's report goes to the provider of the airspace the aircraft is in, while the jammers reach more than 400 km; in 2025 the ITU Radio Regulations Board stated that measurements placed the source in Russia.</t>
        </is>
      </c>
    </row>
    <row r="225" ht="60" customHeight="1">
      <c r="A225" s="4" t="inlineStr">
        <is>
          <t>AG-224</t>
        </is>
      </c>
      <c r="B225" s="4" t="inlineStr">
        <is>
          <t>published</t>
        </is>
      </c>
      <c r="C225" s="5" t="n">
        <v>46317</v>
      </c>
      <c r="D225" s="6" t="inlineStr">
        <is>
          <t>Grain removed from occupied Ukraine and sold as Russian</t>
        </is>
      </c>
      <c r="E225" s="4" t="inlineStr">
        <is>
          <t>Occupied Ukraine grain removal</t>
        </is>
      </c>
      <c r="F225" s="4" t="inlineStr">
        <is>
          <t>April 2022 - 2024</t>
        </is>
      </c>
      <c r="G225" s="4" t="n">
        <v>2022</v>
      </c>
      <c r="H225" s="4" t="inlineStr">
        <is>
          <t>Ukraine (occupied Kherson, Zaporizhzhia, Crimea) and export markets</t>
        </is>
      </c>
      <c r="I225" s="4" t="n">
        <v>46.7</v>
      </c>
      <c r="J225" s="4" t="n">
        <v>34.6</v>
      </c>
      <c r="K225" s="4" t="inlineStr"/>
      <c r="L225" s="4" t="inlineStr">
        <is>
          <t>area</t>
        </is>
      </c>
      <c r="M225" s="4" t="inlineStr">
        <is>
          <t>core</t>
        </is>
      </c>
      <c r="N225" s="4" t="inlineStr">
        <is>
          <t>civilian service</t>
        </is>
      </c>
      <c r="O225" s="4" t="inlineStr">
        <is>
          <t>armed conflict</t>
        </is>
      </c>
      <c r="P225" s="4" t="inlineStr">
        <is>
          <t>food and agriculture, transport</t>
        </is>
      </c>
      <c r="Q225" s="4" t="n">
        <v>3</v>
      </c>
      <c r="R225" s="6" t="inlineStr">
        <is>
          <t>From the spring of 2022 grain was taken from occupied Ukrainian territory, moved through Crimean ports and sold as Russian. Ukraine's Defense Ministry estimated by May 2022 that at least 400,000 tons had been taken out of the country. The bulk carrier Matros Pozynich left the Crimean coast on 27 April 2022 with its transponder off and, according to Ukrainian officials, nearly 30,000 tons of Ukrainian wheat; it was turned away at Alexandria and Beirut after warnings that the grain was stolen, and imagery showed it at Latakia.</t>
        </is>
      </c>
      <c r="S225" s="6" t="inlineStr">
        <is>
          <t>Ukraine's Defense Ministry held the loss estimate; Ukrainian officials warned the authorities in Egypt and Lebanon; TankerTrackers and Maxar Technologies held the imagery that CNN joined to the ship's track; RFE/RL's Schemes unit worked from hacked documents of the Kherson occupation administration, leaked Russian customs data and Import Genius trade records to document nearly 35,000 tons of wheat, barley, corn and peas sold in 2023 from Kherson and Crimea, exported at discounted Russian customs rates or duty-free, with named consignees in Spain, Turkey, Azerbaijan, Iran and Syria; NASA Harvest satellite estimates put the 2023 wheat harvest in Crimea and the occupied parts of four other regions at at least 6.4 million tons.</t>
        </is>
      </c>
      <c r="T225" s="6" t="inlineStr">
        <is>
          <t>Each consignment was documented as a Russian export and recorded by a customs service that treated it as Russian produce. Buyers relied on origin declarations from their suppliers: a Spanish buyer said its suppliers had confirmed the Russian origin of the cargo. No institution held both the field-level provenance and the export documentation.</t>
        </is>
      </c>
      <c r="U225" s="6" t="inlineStr">
        <is>
          <t>Journalists and open-source analysts joined the records over more than two years, using customs data, hacked administrative files, ship tracking and satellite imagery. A Ukrainian Foreign Ministry sanctions envoy named Agro-Fregat and seven other Russian firms in 2022 as exporters of stolen grain. No court judgment joining the record was found in the sources checked.</t>
        </is>
      </c>
      <c r="V225" s="6" t="inlineStr">
        <is>
          <t>The loss falls on farmers in occupied territory whose harvest left the country as someone else's export; no record attributes a specific loss to a specific farm.</t>
        </is>
      </c>
      <c r="W225" s="6" t="inlineStr">
        <is>
          <t>A chapter can show a customs system functioning as an aggregation gap by design: every shipment correctly recorded, and the record making the theft invisible.</t>
        </is>
      </c>
      <c r="X225" s="6" t="inlineStr">
        <is>
          <t>Maksym Savchuk and Maksym Dudchenko, 'How Russia Exports Ukrainian Grain As Its Own: An Investigation', RFE/RL Schemes, 22 June 2024 (updated 27 October 2024) | https://www.rferl.org/a/ukraine-russia-war-occupation-grain-shipments/33004062.html
CNN, report on the Matros Pozynich and stolen Ukrainian grain, 12 May 2022 | https://www.cnn.com/2022/05/12/europe/russia-ship-stolen-ukraine-grain-intl-cmd/index.html</t>
        </is>
      </c>
      <c r="Y225" s="6" t="inlineStr">
        <is>
          <t>verified</t>
        </is>
      </c>
      <c r="Z225" s="6" t="inlineStr"/>
    </row>
    <row r="226" ht="60" customHeight="1">
      <c r="A226" s="4" t="inlineStr">
        <is>
          <t>AG-225</t>
        </is>
      </c>
      <c r="B226" s="4" t="inlineStr">
        <is>
          <t>published</t>
        </is>
      </c>
      <c r="C226" s="5" t="n">
        <v>46317</v>
      </c>
      <c r="D226" s="6" t="inlineStr">
        <is>
          <t>ICC warrants joining Russian strikes on Ukraine's grid into one course of conduct</t>
        </is>
      </c>
      <c r="E226" s="4" t="inlineStr">
        <is>
          <t>Ukrainian grid strikes ICC warrants</t>
        </is>
      </c>
      <c r="F226" s="4" t="inlineStr">
        <is>
          <t>Strikes Oct 10, 2022 – Mar 9, 2023; warrants Mar 5 and June 24, 2024</t>
        </is>
      </c>
      <c r="G226" s="4" t="n">
        <v>2022</v>
      </c>
      <c r="H226" s="4" t="inlineStr">
        <is>
          <t>Ukraine; International Criminal Court (The Hague)</t>
        </is>
      </c>
      <c r="I226" s="4" t="n">
        <v>49.4</v>
      </c>
      <c r="J226" s="4" t="n">
        <v>32.5</v>
      </c>
      <c r="K226" s="4" t="inlineStr"/>
      <c r="L226" s="4" t="inlineStr">
        <is>
          <t>area</t>
        </is>
      </c>
      <c r="M226" s="4" t="inlineStr">
        <is>
          <t>contrast</t>
        </is>
      </c>
      <c r="N226" s="4" t="inlineStr">
        <is>
          <t>civilian service</t>
        </is>
      </c>
      <c r="O226" s="4" t="inlineStr">
        <is>
          <t>armed conflict</t>
        </is>
      </c>
      <c r="P226" s="4" t="inlineStr">
        <is>
          <t>energy, water, health</t>
        </is>
      </c>
      <c r="Q226" s="4" t="n">
        <v>3</v>
      </c>
      <c r="R226" s="6" t="inlineStr">
        <is>
          <t>ICC Pre-Trial Chamber II issued arrest warrants for Lt. Gen. Sergei Kobylash, commander of Long-Range Aviation, and Adm. Viktor Sokolov, commander of the Black Sea Fleet (announced March 5, 2024), and for Sergei Shoigu and Valery Gerasimov (issued June 24, 2024), over missile strikes on Ukrainian electric infrastructure from at least October 10, 2022 until at least March 9, 2023. The charges are the war crimes of directing attacks at civilian objects and causing excessive incidental harm, and the crime against humanity of inhumane acts. The Chamber described the strikes as a course of conduct involving the multiple commission of acts against a civilian population, carried out pursuant to a state policy. In June 2024 Reuters reported that ICC prosecutors were also examining Russian cyberattacks on Ukrainian civilian infrastructure, including at least four major attacks on energy infrastructure, as possible war crimes.</t>
        </is>
      </c>
      <c r="S226" s="6" t="inlineStr">
        <is>
          <t>The strikes hit 20 regions and left millions without electricity, water and heating; the UN Commission of Inquiry found the attacks on energy infrastructure disproportionate, widespread and systematic; the ICC Prosecutor assembled the warrant applications, which are confidential.</t>
        </is>
      </c>
      <c r="T226" s="6" t="inlineStr">
        <is>
          <t>Each strike was public and its author known, so recognition was immediate. The open task was legal: joining damage records from some 20 regions into one course of conduct and tying it to individual commanders, which, as Marchuk notes, required linkage material beyond records of the strikes' effects; she suggests the Prosecutor relied heavily on intelligence.</t>
        </is>
      </c>
      <c r="U226" s="6" t="inlineStr">
        <is>
          <t>The ICC Prosecutor and Pre-Trial Chamber joined the records about 17 to 20 months after the campaign began, with authority under the Rome Statute, and named four individuals.</t>
        </is>
      </c>
      <c r="V226" s="6" t="inlineStr">
        <is>
          <t>Marchuk links the crime against humanity charge to the strikes' effect on civilians, millions of whom lost electricity, water and heating for long periods in freezing temperatures; casualty counts do not attribute this indirect harm (see the entry on deaths from power and heat loss).</t>
        </is>
      </c>
      <c r="W226" s="6" t="inlineStr">
        <is>
          <t>Shows an international court doing the joining that no domestic recorder could, turning many acknowledged strikes into one campaign with named commanders.</t>
        </is>
      </c>
      <c r="X226" s="6" t="inlineStr">
        <is>
          <t>International Criminal Court, press release on arrest warrants for Sergei Kuzhugetovich Shoigu and Valery Vasilyevich Gerasimov, June 25, 2024 (copy at GlobalSecurity.org) | https://www.globalsecurity.org/wmd/library/news/ukraine/2024/06/ukraine-240625-icc01.htm
Iryna Marchuk, "Justice for Victims of Missile Attacks in Ukraine: New ICC Arrest Warrants for Russian Top Military Commanders," Opinio Juris, March 15, 2024 | https://opiniojuris.org/2024/03/15/justice-for-victims-of-missile-attacks-in-ukraine-new-icc-arrest-warrants-for-russian-top-military-commanders/
Anthony Deutsch, Stephanie van den Berg and James Pearson (Reuters), "ICC probes cyberattacks in Ukraine as possible war crimes," Stars and Stripes, June 14, 2024 | https://www.stripes.com/theaters/europe/2024-06-14/cyberattacks-ukraine-possible-war-crimes-14181636.html</t>
        </is>
      </c>
      <c r="Y226" s="6" t="inlineStr">
        <is>
          <t>verified</t>
        </is>
      </c>
      <c r="Z226" s="6" t="inlineStr"/>
    </row>
    <row r="227" ht="60" customHeight="1">
      <c r="A227" s="4" t="inlineStr">
        <is>
          <t>AG-226</t>
        </is>
      </c>
      <c r="B227" s="4" t="inlineStr">
        <is>
          <t>published</t>
        </is>
      </c>
      <c r="C227" s="5" t="n">
        <v>46317</v>
      </c>
      <c r="D227" s="6" t="inlineStr">
        <is>
          <t>Iranian school poisonings</t>
        </is>
      </c>
      <c r="E227" s="4" t="inlineStr">
        <is>
          <t>Iranian girls' school poisonings</t>
        </is>
      </c>
      <c r="F227" s="4" t="inlineStr">
        <is>
          <t>November 2022 – May 2023 (investigations to November 2025)</t>
        </is>
      </c>
      <c r="G227" s="4" t="n">
        <v>2022</v>
      </c>
      <c r="H227" s="4" t="inlineStr">
        <is>
          <t>Iran (28 provinces)</t>
        </is>
      </c>
      <c r="I227" s="4" t="n">
        <v>34.64</v>
      </c>
      <c r="J227" s="4" t="n">
        <v>50.88</v>
      </c>
      <c r="K227" s="4" t="inlineStr"/>
      <c r="L227" s="4" t="inlineStr">
        <is>
          <t>area</t>
        </is>
      </c>
      <c r="M227" s="4" t="inlineStr">
        <is>
          <t>control</t>
        </is>
      </c>
      <c r="N227" s="4" t="inlineStr">
        <is>
          <t>civilian service</t>
        </is>
      </c>
      <c r="O227" s="4" t="inlineStr">
        <is>
          <t>short of armed conflict</t>
        </is>
      </c>
      <c r="P227" s="4" t="inlineStr">
        <is>
          <t>health, other</t>
        </is>
      </c>
      <c r="Q227" s="4" t="n">
        <v>2</v>
      </c>
      <c r="R227" s="6" t="inlineStr">
        <is>
          <t>From 30 November 2022, about two months after nationwide protests began, hundreds of poisoning incidents were reported at schools across Iran, most of them girls' schools, in 28 provinces. Officials at times blamed poison, but the government concluded that most incidents were caused by girls' anxiety or hysteria. A member of the UN Fact-Finding Mission on Iran said in July 2023 that reports suggested the poisonings may have been orchestrated to punish girls, and a Stanford open-source investigation (November 2025) concluded that the girls' symptoms were real and likely physical in cause and that officials had failed to investigate properly.</t>
        </is>
      </c>
      <c r="S227" s="6" t="inlineStr">
        <is>
          <t>Iranian officials acknowledged some incidents, conducted the government's investigation and limited the spread of information; students and others posted videos and claims on social media, which the Stanford team checked; the UN Fact-Finding Mission, whose requests to visit Iran went unanswered, investigated from outside the country.</t>
        </is>
      </c>
      <c r="T227" s="6" t="inlineStr">
        <is>
          <t>Hundreds of incidents were reported locally across 28 provinces, while the authority to join them lay with a government that downplayed the girls' symptoms and limited information.</t>
        </is>
      </c>
      <c r="U227" s="6" t="inlineStr">
        <is>
          <t>The government joined the reports into a largely non-hostile classification; outside joining came from a UN fact-finding mission without access to the country and from academic open-source investigators. In the sources checked, no perpetrator was named.</t>
        </is>
      </c>
      <c r="V227" s="6" t="inlineStr"/>
      <c r="W227" s="6" t="inlineStr">
        <is>
          <t>Shows a distributed health event whose official joining produced a non-hostile classification that outside bodies, working only from public traces, have contested.</t>
        </is>
      </c>
      <c r="X227" s="6" t="inlineStr">
        <is>
          <t>Bailey Ulbricht and Allen S. Weiner, School Poisonings in Iran: An Open-Source Investigation (Stanford Humanitarian Program, Stanford Law School, 20 November 2025) | https://law.stanford.edu/publications/school-poisonings-in-iran-an-open-source-investigation
UN Geneva Newsroom, "HRC 53: Fact-Finding Mission on Iran," 5 July 2023 | https://www.unognewsroom.org/story/en/1688/hrc-53-fact-finding-mission-on-iran-05-july-2023/5273</t>
        </is>
      </c>
      <c r="Y227" s="6" t="inlineStr">
        <is>
          <t>verified</t>
        </is>
      </c>
      <c r="Z227" s="6" t="inlineStr"/>
    </row>
    <row r="228" ht="60" customHeight="1">
      <c r="A228" s="4" t="inlineStr">
        <is>
          <t>AG-227</t>
        </is>
      </c>
      <c r="B228" s="4" t="inlineStr">
        <is>
          <t>published</t>
        </is>
      </c>
      <c r="C228" s="5" t="n">
        <v>46317</v>
      </c>
      <c r="D228" s="6" t="inlineStr">
        <is>
          <t>Kazakhstan internet shutdown during the January unrest</t>
        </is>
      </c>
      <c r="E228" s="4" t="inlineStr">
        <is>
          <t>Kazakhstan nationwide internet shutdown</t>
        </is>
      </c>
      <c r="F228" s="4" t="inlineStr">
        <is>
          <t>4-10 Jan 2022</t>
        </is>
      </c>
      <c r="G228" s="4" t="n">
        <v>2022</v>
      </c>
      <c r="H228" s="4" t="inlineStr">
        <is>
          <t>Kazakhstan</t>
        </is>
      </c>
      <c r="I228" s="4" t="n">
        <v>48</v>
      </c>
      <c r="J228" s="4" t="n">
        <v>67.5</v>
      </c>
      <c r="K228" s="4" t="inlineStr"/>
      <c r="L228" s="4" t="inlineStr">
        <is>
          <t>area</t>
        </is>
      </c>
      <c r="M228" s="4" t="inlineStr">
        <is>
          <t>contrast</t>
        </is>
      </c>
      <c r="N228" s="4" t="inlineStr">
        <is>
          <t>civilian service</t>
        </is>
      </c>
      <c r="O228" s="4" t="inlineStr">
        <is>
          <t>short of armed conflict</t>
        </is>
      </c>
      <c r="P228" s="4" t="inlineStr">
        <is>
          <t>telecommunications and internet, other</t>
        </is>
      </c>
      <c r="Q228" s="4" t="n">
        <v>2</v>
      </c>
      <c r="R228" s="6" t="inlineStr">
        <is>
          <t>During the January 2022 unrest that began over energy prices, mobile internet in Kazakhstan was disrupted on 4 January, and a nationwide shutdown began at about 11:00 UTC on 5 January and lasted to 10 January, with brief partial restorations each day; banks and mobile payment systems were affected and many government websites, including the president's, were unavailable. Officials did not say who ordered the shutdown; Forbes Kazakhstan's sources said operators were instructed to block all traffic, and a source at Kcell said the National Security Committee (KNB) carried out the blocking itself. Top10VPN, using the NetBlocks Cost of Shutdown Tool, estimated the cost at $410.3 million for 144 hours of outages affecting about 16 million users.</t>
        </is>
      </c>
      <c r="S228" s="6" t="inlineStr">
        <is>
          <t>Operators held traffic and outage records, and Kazakhtelecom announced a 50 percent discount for January after the shutdown; the KNB and the State Technical Service held the blocking arrangements, and the State Technical Service did not answer Eurasianet's questions; external measurement platforms (CAIDA IODA, Cloudflare Radar, Google Transparency Report, RIPE Atlas) recorded the outage from outside; Top10VPN produced cost estimates (above $429 million in January 2022; $410.3 million in its 2022 annual review); no official loss figures were found.</t>
        </is>
      </c>
      <c r="T228" s="6" t="inlineStr">
        <is>
          <t>The disruptor was the state, so the records that would show the order and its scope were kept by the security service, while the measurable record of the outage and its cost was produced abroad by network-measurement firms and researchers without access to the orders.</t>
        </is>
      </c>
      <c r="U228" s="6" t="inlineStr">
        <is>
          <t>External measurement platforms and civil-society groups joined the outage record and cost estimates within days; the government cited a terrorist threat and did not publish the order. No hostile third party was involved.</t>
        </is>
      </c>
      <c r="V228" s="6" t="inlineStr">
        <is>
          <t>Harm to payments, commerce and access to services appears only in an outside cost model; no official record attributing losses to the shutdown was found.</t>
        </is>
      </c>
      <c r="W228" s="6" t="inlineStr">
        <is>
          <t>Shows external measurement as the joining apparatus when the state that holds the orders is itself the disruptor, a reference point for outages attributed to foreign actors.</t>
        </is>
      </c>
      <c r="X228" s="6" t="inlineStr">
        <is>
          <t>Eurasianet, 'How did Kazakhstan shut down the internet?', 14 January 2022 | https://eurasianet.org/how-did-kazakhstan-shut-down-the-internet
Internet Society Pulse, 'Kazakhstan cuts off Internet access', shutdown record, January 2022 | https://pulse.internetsociety.org/shutdowns/kazakhstan-cuts-off-internet-access
Eurasianet, 'Central Asia's government-ordered internet blackouts costing millions', 4 January 2023 | https://eurasianet.org/central-asias-government-ordered-internet-blackouts-costing-millions</t>
        </is>
      </c>
      <c r="Y228" s="6" t="inlineStr">
        <is>
          <t>verified</t>
        </is>
      </c>
      <c r="Z228" s="6" t="inlineStr"/>
    </row>
    <row r="229" ht="60" customHeight="1">
      <c r="A229" s="4" t="inlineStr">
        <is>
          <t>AG-228</t>
        </is>
      </c>
      <c r="B229" s="4" t="inlineStr">
        <is>
          <t>published</t>
        </is>
      </c>
      <c r="C229" s="5" t="n">
        <v>46317</v>
      </c>
      <c r="D229" s="6" t="inlineStr">
        <is>
          <t>Lachin corridor blockade under an environmental-protest cover</t>
        </is>
      </c>
      <c r="E229" s="4" t="inlineStr">
        <is>
          <t>Lachin corridor eco-protest blockade</t>
        </is>
      </c>
      <c r="F229" s="4" t="inlineStr">
        <is>
          <t>Dec 12, 2022 – Apr 23, 2023</t>
        </is>
      </c>
      <c r="G229" s="4" t="n">
        <v>2022</v>
      </c>
      <c r="H229" s="4" t="inlineStr">
        <is>
          <t>Azerbaijan / Nagorno-Karabakh; Armenia</t>
        </is>
      </c>
      <c r="I229" s="4" t="n">
        <v>39.74</v>
      </c>
      <c r="J229" s="4" t="n">
        <v>46.72</v>
      </c>
      <c r="K229" s="4" t="inlineStr"/>
      <c r="L229" s="4" t="inlineStr">
        <is>
          <t>site</t>
        </is>
      </c>
      <c r="M229" s="4" t="inlineStr">
        <is>
          <t>contrast</t>
        </is>
      </c>
      <c r="N229" s="4" t="inlineStr">
        <is>
          <t>civilian service</t>
        </is>
      </c>
      <c r="O229" s="4" t="inlineStr">
        <is>
          <t>short of armed conflict</t>
        </is>
      </c>
      <c r="P229" s="4" t="inlineStr">
        <is>
          <t>food and agriculture, transport, health, energy</t>
        </is>
      </c>
      <c r="Q229" s="4" t="n">
        <v>2</v>
      </c>
      <c r="R229" s="6" t="inlineStr">
        <is>
          <t>On December 12, 2022 several dozen Azerbaijanis, presented by pro-government media as environmental activists, blocked the Lachin corridor, the only road linking Nagorno-Karabakh to Armenia, protesting alleged illegal mining. Eurasianet reported that a protester said the Ministry of Ecology and Natural Resources had supplied their tents and that another protester wore the jacket of AzerSu, the state water company. On February 22, 2023 the International Court of Justice indicated a provisional measure to ensure unimpeded movement of persons, vehicles and cargo along the corridor. On April 23, 2023 Azerbaijan installed a checkpoint, saying it would stop transfers of weapons and soldiers from Armenia, which Armenia and Russia denied.</t>
        </is>
      </c>
      <c r="S229" s="6" t="inlineStr">
        <is>
          <t>Russian peacekeepers guarded the road and clashed with protesters and journalists; crucial supplies passed with the Red Cross and the peacekeepers; the region faced shortages of food and fuel; Azerbaijan's Foreign Ministry blamed the peacekeepers for blocking a visit to a disputed mine; journalists documented links between protesters and state bodies; the ICJ indicated provisional measures in the case Armenia brought under the Convention on the Elimination of Racial Discrimination.</t>
        </is>
      </c>
      <c r="T229" s="6" t="inlineStr">
        <is>
          <t>The blockade was public, and coercion requires notice. Its authorship was disguised: a civilian protest about mining gave the state room to deny responsibility until it replaced the protest with a checkpoint.</t>
        </is>
      </c>
      <c r="U229" s="6" t="inlineStr">
        <is>
          <t>Journalists linked the protesters to state bodies on the first day; the ICJ indicated free passage about ten weeks later in the CERD case; Azerbaijan acknowledged control openly when it set up the checkpoint four months after the protest began.</t>
        </is>
      </c>
      <c r="V229" s="6" t="inlineStr">
        <is>
          <t>Food and fuel shortages during the blockade were reported; no judicial finding in the sources checked tied them to a named actor.</t>
        </is>
      </c>
      <c r="W229" s="6" t="inlineStr">
        <is>
          <t>Shows a deniable campaign against a supply route conducted through a civilian cover, and a court ordering relief without settling who was responsible.</t>
        </is>
      </c>
      <c r="X229" s="6" t="inlineStr">
        <is>
          <t>Heydar Isayev and Lilit Shahverdyan, "Azerbaijanis again block the road to Karabakh," Eurasianet, December 12, 2022 | https://eurasianet.org/azerbaijanis-again-block-the-road-to-karabakh
Ani Avetisyan, "Azerbaijan closes Lachin Corridor to install checkpoint," OC Media, April 24, 2023 | https://oc-media.org/azerbaijan-closes-lachin-corridor-to-install-checkpoint/
International Court of Justice, Application of the International Convention on the Elimination of All Forms of Racial Discrimination (Armenia v. Azerbaijan), case page | https://www.icj-cij.org/case/180</t>
        </is>
      </c>
      <c r="Y229" s="6" t="inlineStr">
        <is>
          <t>verified</t>
        </is>
      </c>
      <c r="Z229" s="6" t="inlineStr"/>
    </row>
    <row r="230" ht="60" customHeight="1">
      <c r="A230" s="4" t="inlineStr">
        <is>
          <t>AG-229</t>
        </is>
      </c>
      <c r="B230" s="4" t="inlineStr">
        <is>
          <t>published</t>
        </is>
      </c>
      <c r="C230" s="5" t="n">
        <v>46317</v>
      </c>
      <c r="D230" s="6" t="inlineStr">
        <is>
          <t>Mariupol maternity hospital strike and the OSCE Moscow Mechanism</t>
        </is>
      </c>
      <c r="E230" s="4" t="inlineStr">
        <is>
          <t>Mariupol maternity hospital strike</t>
        </is>
      </c>
      <c r="F230" s="4" t="inlineStr">
        <is>
          <t>9 Mar 2022 (strike); 10 Mar 2022 (Russian embassy post removed); 13 Apr 2022 (OSCE report)</t>
        </is>
      </c>
      <c r="G230" s="4" t="n">
        <v>2022</v>
      </c>
      <c r="H230" s="4" t="inlineStr">
        <is>
          <t>Ukraine / Mariupol</t>
        </is>
      </c>
      <c r="I230" s="4" t="n">
        <v>47.1</v>
      </c>
      <c r="J230" s="4" t="n">
        <v>37.55</v>
      </c>
      <c r="K230" s="4" t="inlineStr"/>
      <c r="L230" s="4" t="inlineStr">
        <is>
          <t>site</t>
        </is>
      </c>
      <c r="M230" s="4" t="inlineStr">
        <is>
          <t>contrast</t>
        </is>
      </c>
      <c r="N230" s="4" t="inlineStr">
        <is>
          <t>civilian service</t>
        </is>
      </c>
      <c r="O230" s="4" t="inlineStr">
        <is>
          <t>armed conflict</t>
        </is>
      </c>
      <c r="P230" s="4" t="inlineStr">
        <is>
          <t>health</t>
        </is>
      </c>
      <c r="Q230" s="4" t="n">
        <v>2</v>
      </c>
      <c r="R230" s="6" t="inlineStr">
        <is>
          <t>On 9 March 2022 an airstrike hit the Mariupol Maternity House and Children's Hospital. The Russian embassy in London, quoting Foreign Minister Sergey Lavrov, posted that the hospital had long been out of operation and was used by Ukrainian armed forces and 'radicals'; Twitter removed the post under its rules on denying violent events. The OSCE Moscow Mechanism report, published on 13 April 2022, concluded that the attack was Russian, that no effective warning had been given and that, 'based upon Russian explanations, the attack must have been deliberate.'</t>
        </is>
      </c>
      <c r="S230" s="6" t="inlineStr">
        <is>
          <t>Hospital staff, journalists on site and Ukrainian authorities recorded the strike and casualties; the Russian Foreign Ministry and embassies issued a counter-account of military use; human rights groups and open-source analysts compiled imagery and accounts. The OSCE experts, appointed after a group of participating states including the United States, Germany, Britain and France invoked the Moscow Mechanism, did not travel to Ukraine and worked from open-source material and the accounts of human rights and nonprofit groups.</t>
        </is>
      </c>
      <c r="T230" s="6" t="inlineStr">
        <is>
          <t>A single, well-documented target narrowed the recognition gap at once. The dispute was over classification (whether the hospital was a military objective), and the attacking state supplied its own account through diplomatic channels.</t>
        </is>
      </c>
      <c r="U230" s="6" t="inlineStr">
        <is>
          <t>The OSCE Moscow Mechanism mission joined open-source and NGO records remotely within five weeks, named Russia and classified the attack as a war crime; according to the US ambassador to the OSCE, Michael Carpenter, the mission 'categorically dismissed' the claim of military use. A platform (Twitter) acted on the Russian embassy's post after the UK Department for Digital, Culture, Media and Sport reported it.</t>
        </is>
      </c>
      <c r="V230" s="6" t="inlineStr"/>
      <c r="W230" s="6" t="inlineStr">
        <is>
          <t>Contrast case showing remote joining by an ad hoc international mechanism, and the attacking state's counter-classification used to contest an event that could not be denied.</t>
        </is>
      </c>
      <c r="X230" s="6" t="inlineStr">
        <is>
          <t>Adela Suliman, Bryan Pietsch and Claire Parker, 'Russia's attacks on civilians in Mariupol are "war crimes," OSCE says', The Washington Post (via Stars and Stripes), 13 April 2022 | https://www.stripes.com/theaters/europe/2022-04-13/russia-attacks-civilians-mariupol-war-crimes-5677531.html
Simon Rushton, 'Twitter pulls "fake news" post by Russian embassy in UK about Mariupol hospital attack', The National, 10 March 2022 | https://thenationalnews.com/world/uk-news/2022/03/10/twitter-pulls-fake-news-post-by-russian-embassy-in-uk-about-hospital-attack/</t>
        </is>
      </c>
      <c r="Y230" s="6" t="inlineStr">
        <is>
          <t>partly verified: the OSCE report itself was not opened; quotations are from press reports of it; casualty figures were not confirmed and are omitted.</t>
        </is>
      </c>
      <c r="Z230" s="6" t="inlineStr"/>
    </row>
    <row r="231" ht="60" customHeight="1">
      <c r="A231" s="4" t="inlineStr">
        <is>
          <t>AG-230</t>
        </is>
      </c>
      <c r="B231" s="4" t="inlineStr">
        <is>
          <t>published</t>
        </is>
      </c>
      <c r="C231" s="5" t="n">
        <v>46317</v>
      </c>
      <c r="D231" s="6" t="inlineStr">
        <is>
          <t>Moldova's 2022 gas cut and spillover blackouts from strikes on Ukraine</t>
        </is>
      </c>
      <c r="E231" s="4" t="inlineStr">
        <is>
          <t>Moldova gas cut and blackouts</t>
        </is>
      </c>
      <c r="F231" s="4" t="inlineStr">
        <is>
          <t>Oct – Dec 2022</t>
        </is>
      </c>
      <c r="G231" s="4" t="n">
        <v>2022</v>
      </c>
      <c r="H231" s="4" t="inlineStr">
        <is>
          <t>Moldova (including Transnistria)</t>
        </is>
      </c>
      <c r="I231" s="4" t="n">
        <v>47.3</v>
      </c>
      <c r="J231" s="4" t="n">
        <v>28.5</v>
      </c>
      <c r="K231" s="4" t="inlineStr"/>
      <c r="L231" s="4" t="inlineStr">
        <is>
          <t>area</t>
        </is>
      </c>
      <c r="M231" s="4" t="inlineStr">
        <is>
          <t>contrast</t>
        </is>
      </c>
      <c r="N231" s="4" t="inlineStr">
        <is>
          <t>civilian service</t>
        </is>
      </c>
      <c r="O231" s="4" t="inlineStr">
        <is>
          <t>short of armed conflict</t>
        </is>
      </c>
      <c r="P231" s="4" t="inlineStr">
        <is>
          <t>energy</t>
        </is>
      </c>
      <c r="Q231" s="4" t="n">
        <v>2</v>
      </c>
      <c r="R231" s="6" t="inlineStr">
        <is>
          <t>Gazprom cut gas supplies to Moldova by 30% from October 2022; Transnistrian authorities then cut deliveries from the Cuciurgan (MGRES) plant, which had supplied about 70% of Moldova's electricity, by 73%. After Russia began striking Ukraine's grid on October 10, Ukraine suspended electricity exports to Moldova, and Russian strikes on Ukraine in mid-November and early December also cut power in Moldova. Moldova's imports from Romania ran over a single 400 kV line from Isaccea that passes through Transnistria.</t>
        </is>
      </c>
      <c r="S231" s="6" t="inlineStr">
        <is>
          <t>Gazprom set the reduced gas deliveries; the Transnistrian authorities controlled Cuciurgan; on November 15, 2022 the grid operator Moldelectrica's real-time map showed the outages, and Deputy Prime Minister Andrei Spinu said the Isaccea line had not been damaged and had switched off automatically for safety reasons after frequency problems.</t>
        </is>
      </c>
      <c r="T231" s="6" t="inlineStr">
        <is>
          <t>Coercion needs notice, and the gas cut was public. The November 15 blackout entered the Moldovan record as an automatic protective disconnection of an undamaged line, set off by strikes on another state's grid, and the gas cut passed through a contract and through a power plant controlled by a breakaway authority.</t>
        </is>
      </c>
      <c r="U231" s="6" t="inlineStr">
        <is>
          <t>Analysts at the Atlantic Council described the gas cut as an attempt to pressure Moldova's pro-EU government; in the sources checked no institution formally classified it as a hostile act.</t>
        </is>
      </c>
      <c r="V231" s="6" t="inlineStr"/>
      <c r="W231" s="6" t="inlineStr">
        <is>
          <t>Shows interdependence carrying harm across a border, and coercion delivered under a commercial label through a breakaway region's power plant.</t>
        </is>
      </c>
      <c r="X231" s="6" t="inlineStr">
        <is>
          <t>Alexander St. Leger, "Russia's Ukraine invasion is fueling an energy crisis in neighboring Moldova," Atlantic Council UkraineAlert, December 5, 2022 | https://www.atlanticcouncil.org/blogs/ukrainealert/russias-ukraine-invasion-is-fueling-an-energy-crisis-in-neighboring-moldova/
Interfax, report on power outages in Moldova after a strike on Ukraine's grid, November 15, 2022 | https://interfax.com/newsroom/top-stories/84968/</t>
        </is>
      </c>
      <c r="Y231" s="6" t="inlineStr">
        <is>
          <t>partly verified: Gazprom's stated reasons for the cut, the November 23 blackout and the January 2025 end of gas supply to Transnistria were not checked.</t>
        </is>
      </c>
      <c r="Z231" s="6" t="inlineStr"/>
    </row>
    <row r="232" ht="60" customHeight="1">
      <c r="A232" s="4" t="inlineStr">
        <is>
          <t>AG-231</t>
        </is>
      </c>
      <c r="B232" s="4" t="inlineStr">
        <is>
          <t>published</t>
        </is>
      </c>
      <c r="C232" s="5" t="n">
        <v>46317</v>
      </c>
      <c r="D232" s="6" t="inlineStr">
        <is>
          <t>Moore County substation shootings and the federal memo on Oregon and Washington attacks</t>
        </is>
      </c>
      <c r="E232" s="4" t="inlineStr">
        <is>
          <t>Moore County substation shootings</t>
        </is>
      </c>
      <c r="F232" s="4" t="inlineStr">
        <is>
          <t>3 Dec 2022 (homicide ruling public 30 Aug 2023)</t>
        </is>
      </c>
      <c r="G232" s="4" t="n">
        <v>2022</v>
      </c>
      <c r="H232" s="4" t="inlineStr">
        <is>
          <t>United States (North Carolina; Oregon and Washington)</t>
        </is>
      </c>
      <c r="I232" s="4" t="n">
        <v>35.3</v>
      </c>
      <c r="J232" s="4" t="n">
        <v>-79.48</v>
      </c>
      <c r="K232" s="4" t="inlineStr">
        <is>
          <t>46.0, -122.5</t>
        </is>
      </c>
      <c r="L232" s="4" t="inlineStr">
        <is>
          <t>site</t>
        </is>
      </c>
      <c r="M232" s="4" t="inlineStr">
        <is>
          <t>contrast</t>
        </is>
      </c>
      <c r="N232" s="4" t="inlineStr">
        <is>
          <t>civilian service</t>
        </is>
      </c>
      <c r="O232" s="4" t="inlineStr">
        <is>
          <t>terrorism / non-state</t>
        </is>
      </c>
      <c r="P232" s="4" t="inlineStr">
        <is>
          <t>energy, health</t>
        </is>
      </c>
      <c r="Q232" s="4" t="n">
        <v>3</v>
      </c>
      <c r="R232" s="6" t="inlineStr">
        <is>
          <t>On the night of 3 December 2022 gunfire damaged two Duke Energy substations in Moore County, North Carolina; about 45,000 customers lost power, and the county declared a state of emergency, set a curfew and closed schools. No arrests had been made by August 2023. A federal law-enforcement memo obtained by NewsNation stated that power stations in Oregon and Washington had reported "physical attacks on substations using handtools, arson, firearms and metal chains," possibly in response to an online call for attacks on critical infrastructure.</t>
        </is>
      </c>
      <c r="S232" s="6" t="inlineStr">
        <is>
          <t>Duke Energy (outage and restoration); the Moore County Sheriff's Office, which called in the FBI (criminal investigation; the sheriff described the attack as "intentional vandalism" and said it "wasn't random"); DOE (monitoring, according to a department adviser); a federal law-enforcement memo grouping incidents reported by power stations in Oregon and Washington; DHS's national bulletin renewed on 30 November 2022, listing "US critical infrastructure" among potential targets; North Carolina's Office of the Chief Medical Examiner (autopsy of Karin Zoanelli, 87).</t>
        </is>
      </c>
      <c r="T232" s="6" t="inlineStr">
        <is>
          <t>The single large outage drew national attention at once, while the Oregon and Washington incidents had been reported station by station with no public count; the memo that grouped them by method circulated in law-enforcement channels and reached the public through the press. FERC's physical-protection rules do not apply to state-regulated distribution substations, and an unnamed official said the two Moore County substations were likely outside the federally regulated system.</t>
        </is>
      </c>
      <c r="U232" s="6" t="inlineStr">
        <is>
          <t>Federal law enforcement grouped the incidents by method without naming an attacker, and the Moore County investigation produced no arrest. The attack on one county narrowed the gap for that event, while the wider series remained a list of similar methods.</t>
        </is>
      </c>
      <c r="V232" s="6" t="inlineStr">
        <is>
          <t>The medical examiner found that the failure of Karin Zoanelli's oxygen concentrator during the outage "precipitated her demise" and wrote that "the manner of death is best classified as Homicide"; the finding became public on 30 August 2023, nine months after the attack.</t>
        </is>
      </c>
      <c r="W232" s="6" t="inlineStr">
        <is>
          <t>Pairs an attack on one target that drew immediate attention with a quieter cross-state series grouped only in a law-enforcement memo that reached the public through the press, and shows a death tied to the attack only by a later autopsy.</t>
        </is>
      </c>
      <c r="X232" s="6" t="inlineStr">
        <is>
          <t>ABC News, "Death of woman following attacks on North Carolina power stations ruled a homicide," 30 Aug 2023 | https://abcnews.com/US/death-woman-attacks-north-carolina-power-stations-ruled/story?id=102813581
E&amp;E News (Energywire), "Gunfire on N.C. substations causes widespread power outages," 5 Dec 2022 | https://www.eenews.net/articles/gunfire-on-n-c-substations-causes-widespread-power-outages/
CBS 17 (with NewsNation), "Other states reporting power outage attacks similar to North Carolina, Moore County, document says," Dec 2022 | https://www.cbs17.com/news/north-carolina-news/other-states-reporting-power-outage-attacks-similar-to-north-carolina-moore-county-document-says/
CNN, "Attacks on US power grid have been subject of extremist chatter for years," 5 Dec 2022 | https://www.cnn.com/2022/12/05/us/us-power-grid-attack-north-carolina-extremist-terrorism/index.html</t>
        </is>
      </c>
      <c r="Y232" s="6" t="inlineStr">
        <is>
          <t>partly verified: the memo's issuing agency is not named in any source; the utility-level records of the Oregon and Washington attacks were not checked</t>
        </is>
      </c>
      <c r="Z232" s="6" t="inlineStr"/>
    </row>
    <row r="233" ht="60" customHeight="1">
      <c r="A233" s="4" t="inlineStr">
        <is>
          <t>AG-232</t>
        </is>
      </c>
      <c r="B233" s="4" t="inlineStr">
        <is>
          <t>published</t>
        </is>
      </c>
      <c r="C233" s="5" t="n">
        <v>46317</v>
      </c>
      <c r="D233" s="6" t="inlineStr">
        <is>
          <t>Mykolaiv's water supply cut by damage to the Dnipro pipeline</t>
        </is>
      </c>
      <c r="E233" s="4" t="inlineStr">
        <is>
          <t>Mykolaiv water pipeline damage</t>
        </is>
      </c>
      <c r="F233" s="4" t="inlineStr">
        <is>
          <t>Apr 12, 2022 onward (river supply from about May 2022)</t>
        </is>
      </c>
      <c r="G233" s="4" t="n">
        <v>2022</v>
      </c>
      <c r="H233" s="4" t="inlineStr">
        <is>
          <t>Ukraine (Mykolaiv; pipeline through Kherson oblast)</t>
        </is>
      </c>
      <c r="I233" s="4" t="n">
        <v>46.97</v>
      </c>
      <c r="J233" s="4" t="n">
        <v>31.99</v>
      </c>
      <c r="K233" s="4" t="inlineStr"/>
      <c r="L233" s="4" t="inlineStr">
        <is>
          <t>site</t>
        </is>
      </c>
      <c r="M233" s="4" t="inlineStr">
        <is>
          <t>contrast</t>
        </is>
      </c>
      <c r="N233" s="4" t="inlineStr">
        <is>
          <t>civilian service</t>
        </is>
      </c>
      <c r="O233" s="4" t="inlineStr">
        <is>
          <t>armed conflict</t>
        </is>
      </c>
      <c r="P233" s="4" t="inlineStr">
        <is>
          <t>water, health</t>
        </is>
      </c>
      <c r="Q233" s="4" t="n">
        <v>2</v>
      </c>
      <c r="R233" s="6" t="inlineStr">
        <is>
          <t>On April 12, 2022 the 73 km pipeline carrying Dnipro water from Kherson oblast to Mykolaiv was damaged, and the city had no piped water for about a month. The city then built a new intake from the Southern Bug, whose water is hard and salty, fails drinking standards and was supplied only as technical water for washing; drinking water was distributed free. Mayor Oleksandr Senkevych said the occupiers had fired on the pipe; a BBC investigation in October 2022, drawing on satellite images and open-source photos reviewed by military experts, concluded that Russian forces had destroyed it deliberately, most likely with placed explosives.</t>
        </is>
      </c>
      <c r="S233" s="6" t="inlineStr">
        <is>
          <t>The city recorded the loss of supply and switched to river water; the mayor made public statements; the damaged section lay where repairs were impossible because Russian troops were close; the BBC investigated the cause.</t>
        </is>
      </c>
      <c r="T233" s="6" t="inlineStr">
        <is>
          <t>The outage was obvious at once. The damaged section could not be reached, so the city's record held the loss of supply without a cause established on site.</t>
        </is>
      </c>
      <c r="U233" s="6" t="inlineStr">
        <is>
          <t>The mayor attributed the damage to occupying forces; journalists (the BBC) later reconstructed the cause from imagery, and UN experts told the BBC the act was certainly a violation of international humanitarian law.</t>
        </is>
      </c>
      <c r="V233" s="6" t="inlineStr">
        <is>
          <t>The sources checked contain no assessment of the health or infrastructure effects of months of salty tap water in a large city.</t>
        </is>
      </c>
      <c r="W233" s="6" t="inlineStr">
        <is>
          <t>Shows a water supply cut where the damaged asset lay within reach of enemy forces, so that the utility could record the loss while its cause stayed open until journalists reconstructed it.</t>
        </is>
      </c>
      <c r="X233" s="6" t="inlineStr">
        <is>
          <t>Radio Svoboda, interview with Mykolaiv mayor Oleksandr Senkevych (in Ukrainian), June 24, 2022 | https://www.radiosvoboda.org/a/novyny-pryazovya-mykolayiv-obstrili-senkevych/31911643.html
Euromaidan Press, "Russia accused of cutting off Ukraine water supply to Mykolaiv: BBC," October 26, 2022 | https://euromaidanpress.com/2022/10/26/russia-accused-of-cutting-off-ukraine-water-supply-to-mykolaiv-bbc/</t>
        </is>
      </c>
      <c r="Y233" s="6" t="inlineStr">
        <is>
          <t>partly verified: the BBC report itself was not opened and is known through Euromaidan Press; the restoration date of drinking-quality water was not checked.</t>
        </is>
      </c>
      <c r="Z233" s="6" t="inlineStr"/>
    </row>
    <row r="234" ht="60" customHeight="1">
      <c r="A234" s="4" t="inlineStr">
        <is>
          <t>AG-233</t>
        </is>
      </c>
      <c r="B234" s="4" t="inlineStr">
        <is>
          <t>published</t>
        </is>
      </c>
      <c r="C234" s="5" t="n">
        <v>46317</v>
      </c>
      <c r="D234" s="6" t="inlineStr">
        <is>
          <t>Ransomware at AIIMS New Delhi and the unofficial China attribution</t>
        </is>
      </c>
      <c r="E234" s="4" t="inlineStr">
        <is>
          <t>AIIMS New Delhi ransomware</t>
        </is>
      </c>
      <c r="F234" s="4" t="inlineStr">
        <is>
          <t>23 Nov–mid-Dec 2022</t>
        </is>
      </c>
      <c r="G234" s="4" t="n">
        <v>2022</v>
      </c>
      <c r="H234" s="4" t="inlineStr">
        <is>
          <t>India / New Delhi</t>
        </is>
      </c>
      <c r="I234" s="4" t="n">
        <v>28.57</v>
      </c>
      <c r="J234" s="4" t="n">
        <v>77.20999999999999</v>
      </c>
      <c r="K234" s="4" t="inlineStr"/>
      <c r="L234" s="4" t="inlineStr">
        <is>
          <t>site</t>
        </is>
      </c>
      <c r="M234" s="4" t="inlineStr">
        <is>
          <t>core</t>
        </is>
      </c>
      <c r="N234" s="4" t="inlineStr">
        <is>
          <t>civilian service</t>
        </is>
      </c>
      <c r="O234" s="4" t="inlineStr">
        <is>
          <t>criminal</t>
        </is>
      </c>
      <c r="P234" s="4" t="inlineStr">
        <is>
          <t>health</t>
        </is>
      </c>
      <c r="Q234" s="4" t="n">
        <v>2</v>
      </c>
      <c r="R234" s="6" t="inlineStr">
        <is>
          <t>On 23 November 2022 attackers compromised servers of the All India Institute of Medical Sciences (AIIMS) in New Delhi, encrypting about 1.3 TB of data on five servers and halting outpatient and inpatient digital services including the smart laboratory, billing, report generation and appointments; online services had only partly resumed by 13 December. Delhi Police's Intelligence Fusion and Strategic Operations (IFSO) unit registered a case of extortion and cyber terrorism on 25 November. On 14 December unnamed official sources said the attack was suspected to have originated from a location in China and a location in Hong Kong, while on 16 December the Minister of State for IT, Rajeev Chandrasekhar, told the Rajya Sabha in a written reply that the servers had been compromised by 'unknown threat actors' because of improper network segmentation.</t>
        </is>
      </c>
      <c r="S234" s="6" t="inlineStr">
        <is>
          <t>AIIMS recorded the disruption of its services and reported the incident to CERT-In, which analyzed it and advised remedial measures. The IFSO unit held a criminal file for extortion and cyber terrorism. Delhi Police asked the CBI to seek information from companies in China and Hong Kong through Interpol. The Delhi Police cybercrime special cell, the Indian Cybercrime Coordination Centre, the Intelligence Bureau and the NIA were also investigating. The geographic attribution reached the public through anonymous official sources, while the minister's written reply to Parliament named no actor and no country.</t>
        </is>
      </c>
      <c r="T234" s="6" t="inlineStr">
        <is>
          <t>At least seven agencies held parts of the record under different mandates: incident response, extortion, terrorism, intelligence and international police cooperation. None was charged with a public finding on the actor. The location of servers used in an attack was released informally and stood in for attribution, while the formal record kept the actor unknown.</t>
        </is>
      </c>
      <c r="U234" s="6" t="inlineStr">
        <is>
          <t>No agency published a joined finding in the sources checked. The government's formal account to Parliament joined the technical cause (improper segmentation) and the damage (five servers, 1.3 TB) and left the actor unnamed.</t>
        </is>
      </c>
      <c r="V234" s="6" t="inlineStr">
        <is>
          <t>Harm to patients from about three weeks of disrupted digital services at India's leading public hospital was not measured in any record checked.</t>
        </is>
      </c>
      <c r="W234" s="6" t="inlineStr">
        <is>
          <t>Shows a single hospital attack recorded by many agencies under different mandates, with a country-level attribution released anonymously and kept out of the formal parliamentary record.</t>
        </is>
      </c>
      <c r="X234" s="6" t="inlineStr">
        <is>
          <t>PTI, 'AIIMS cyber attack suspected to have originated in China, Hong Kong', Deccan Herald, 14 Dec 2022 | https://www.deccanherald.com/amp/story/india%2Faiims-cyber-attack-suspected-to-have-originated-in-china-hong-kong-1171623.html
PTI, '5 servers of AIIMS were affected, about 1.3 TB of data encrypted in cyber attack: MoS IT', Deccan Herald, 16 Dec 2022 | https://www.deccanherald.com/amp/story/india%2F5-servers-of-aiims-were-affected-about-13-tb-of-data-encrypted-in-cyber-attack-mos-it-1172460.html</t>
        </is>
      </c>
      <c r="Y234" s="6" t="inlineStr">
        <is>
          <t>verified</t>
        </is>
      </c>
      <c r="Z234" s="6" t="inlineStr"/>
    </row>
    <row r="235" ht="60" customHeight="1">
      <c r="A235" s="4" t="inlineStr">
        <is>
          <t>AG-234</t>
        </is>
      </c>
      <c r="B235" s="4" t="inlineStr">
        <is>
          <t>published</t>
        </is>
      </c>
      <c r="C235" s="5" t="n">
        <v>46317</v>
      </c>
      <c r="D235" s="6" t="inlineStr">
        <is>
          <t>Relay-cabinet arsons and derailments on Russian railways</t>
        </is>
      </c>
      <c r="E235" s="4" t="inlineStr">
        <is>
          <t>Russian railway relay-cabinet arsons</t>
        </is>
      </c>
      <c r="F235" s="4" t="inlineStr">
        <is>
          <t>2022–2026</t>
        </is>
      </c>
      <c r="G235" s="4" t="n">
        <v>2022</v>
      </c>
      <c r="H235" s="4" t="inlineStr">
        <is>
          <t>Russia</t>
        </is>
      </c>
      <c r="I235" s="4" t="n">
        <v>55</v>
      </c>
      <c r="J235" s="4" t="n">
        <v>40</v>
      </c>
      <c r="K235" s="4" t="inlineStr"/>
      <c r="L235" s="4" t="inlineStr">
        <is>
          <t>area</t>
        </is>
      </c>
      <c r="M235" s="4" t="inlineStr">
        <is>
          <t>core</t>
        </is>
      </c>
      <c r="N235" s="4" t="inlineStr">
        <is>
          <t>civilian service</t>
        </is>
      </c>
      <c r="O235" s="4" t="inlineStr">
        <is>
          <t>armed conflict</t>
        </is>
      </c>
      <c r="P235" s="4" t="inlineStr">
        <is>
          <t>transport</t>
        </is>
      </c>
      <c r="Q235" s="4" t="n">
        <v>2</v>
      </c>
      <c r="R235" s="6" t="inlineStr">
        <is>
          <t>Since February 2022 Russian courts have tried growing numbers of people, many of them minors, for setting fire to railway relay cabinets and other infrastructure; Investigative Committee chair Alexander Bastrykin has accused Ukrainian intelligence of trying to recruit teenagers for sabotage. Mediazona counted at least 240 people under 18 detained in terrorism and sabotage cases by June 2026, mostly for attacks on infrastructure, mainly railways. Using Supreme Court Judicial Department data, OVD-Info found sabotage convictions (Art. 281) rose from 12 in 2023 to 69 in 2024, and Vyorstka counted at least 158 minors convicted of terrorism or sabotage between the invasion and mid-2025.</t>
        </is>
      </c>
      <c r="S235" s="6" t="inlineStr">
        <is>
          <t>The rail safety regulator Goszheldornadzor classifies derailment causes; for the first four months of 2022 it attributed them to track condition (55.3%), shunting by the carrier (29.6%) and rolling-stock repair and maintenance (2.6%). The FSB and Investigative Committee bring terrorism and sabotage cases; courts and the Supreme Court's Judicial Department publish partial conviction statistics.</t>
        </is>
      </c>
      <c r="T235" s="6" t="inlineStr">
        <is>
          <t>The causes the safety regulator published for early 2022 were technical (track, shunting, maintenance). Deliberate damage enters the record when a criminal case is opened, under terrorism or sabotage articles that are counted separately. OVD-Info notes that the data on these cases are incomplete. No official consolidated count of sabotage on the rail network appears in the sources checked.</t>
        </is>
      </c>
      <c r="U235" s="6" t="inlineStr">
        <is>
          <t>Independent outlets and NGOs (Mediazona, OVD-Info, Vyorstka) combined court files, Judicial Department data and media reports into running counts. The Investigative Committee named Ukrainian intelligence as recruiter in public statements; Mediazona noted that some videos of arson by minors appeared on social media accounts linked to Ukraine's military intelligence (HUR).</t>
        </is>
      </c>
      <c r="V235" s="6" t="inlineStr"/>
      <c r="W235" s="6" t="inlineStr">
        <is>
          <t>Shows a defender whose own safety and criminal records stay apart, so that exiled journalists produce the only running count of a sabotage campaign against its rail network.</t>
        </is>
      </c>
      <c r="X235" s="6" t="inlineStr">
        <is>
          <t>Mediazona, "At least 240 teenagers have been detained in terrorism and sabotage cases since the war began" (in Russian), Mediazona, June 1, 2026 | https://zona.media/news/2026/06/01/teenagers
OVD-Info, "In the third year of the war the number convicted of sabotage and treason rose" (in Russian), OVD-Info, April 17, 2025 | https://ovd.info/express-news/2025/04/17/na-tretiy-god-voyny-chislo-osuzhdennykh-po-delam-o-diversii-i-gosizmene
The Moscow Times, "Over 150 Russian teenagers convicted of terrorism or sabotage since Ukraine invasion, report," October 20, 2025 | https://www.themoscowtimes.com/2025/10/20/over-150-russian-teenagers-convicted-of-terrorism-or-sabotage-since-ukraine-invasion-report-a90868
RZD-Partner, "Why are railcars derailing on Russian Railways?" (in Russian), RZD-Partner, June 16, 2022 | https://www.rzd-partner.ru/zhd-transport/comments/na-rzhd-skhodyat-s-rels-vagony-pochemu/</t>
        </is>
      </c>
      <c r="Y235" s="6" t="inlineStr">
        <is>
          <t>verified</t>
        </is>
      </c>
      <c r="Z235" s="6" t="inlineStr"/>
    </row>
    <row r="236" ht="60" customHeight="1">
      <c r="A236" s="4" t="inlineStr">
        <is>
          <t>AG-235</t>
        </is>
      </c>
      <c r="B236" s="4" t="inlineStr">
        <is>
          <t>published</t>
        </is>
      </c>
      <c r="C236" s="5" t="n">
        <v>46317</v>
      </c>
      <c r="D236" s="6" t="inlineStr">
        <is>
          <t>Russian biolaboratory allegations under the BWC and in the Security Council</t>
        </is>
      </c>
      <c r="E236" s="4" t="inlineStr">
        <is>
          <t>Ukraine biolaboratory allegations</t>
        </is>
      </c>
      <c r="F236" s="4" t="inlineStr">
        <is>
          <t>March–November 2022</t>
        </is>
      </c>
      <c r="G236" s="4" t="n">
        <v>2022</v>
      </c>
      <c r="H236" s="4" t="inlineStr">
        <is>
          <t>Ukraine; BWC (Geneva); UN Security Council (New York)</t>
        </is>
      </c>
      <c r="I236" s="4" t="n">
        <v>49.2</v>
      </c>
      <c r="J236" s="4" t="n">
        <v>28.6</v>
      </c>
      <c r="K236" s="4" t="inlineStr"/>
      <c r="L236" s="4" t="inlineStr">
        <is>
          <t>area</t>
        </is>
      </c>
      <c r="M236" s="4" t="inlineStr">
        <is>
          <t>misattribution</t>
        </is>
      </c>
      <c r="N236" s="4" t="inlineStr">
        <is>
          <t>civilian service</t>
        </is>
      </c>
      <c r="O236" s="4" t="inlineStr">
        <is>
          <t>armed conflict</t>
        </is>
      </c>
      <c r="P236" s="4" t="inlineStr">
        <is>
          <t>health</t>
        </is>
      </c>
      <c r="Q236" s="4" t="n">
        <v>2</v>
      </c>
      <c r="R236" s="6" t="inlineStr">
        <is>
          <t>After the full-scale invasion of February 2022, Russia alleged that US-supported biological laboratories in Ukraine were engaged in military biological activity. It requested a formal consultative meeting of BWC states parties under Article V, held in Geneva in September 2022, only the second such meeting in the convention's history, and failed to persuade the states parties. It then lodged a complaint under Article VI with the Security Council, which in November 2022 rejected its draft resolution to create a commission of all fifteen Council members to investigate (2 in favor, 3 against, 10 abstentions).</t>
        </is>
      </c>
      <c r="S236" s="6" t="inlineStr">
        <is>
          <t>Russia submitted its allegations to the consultative meeting and to the Security Council; Ukraine and the United States answered them at the consultative meeting, the United States saying they had rebutted every claim; the states parties and the Security Council received the competing submissions.</t>
        </is>
      </c>
      <c r="T236" s="6" t="inlineStr">
        <is>
          <t>The treaty's procedures could receive the claim, hear the replies and vote, and the convention's states had no body of their own to investigate; Russia's draft would have created one for the occasion, and the Council declined to do so.</t>
        </is>
      </c>
      <c r="U236" s="6" t="inlineStr">
        <is>
          <t>Russia used both formal complaint procedures of the convention to join its claims into an allegation of attack preparation; neither the states parties nor the Security Council accepted it. Russia and China voted for the draft, China citing unanswered questions from the consultative meeting; the United States called the draft based on disinformation, the United Kingdom said the allegations had no credible basis in fact and cited Russia's long-standing disinformation efforts, and France called them lies and unfounded.</t>
        </is>
      </c>
      <c r="V236" s="6" t="inlineStr"/>
      <c r="W236" s="6" t="inlineStr">
        <is>
          <t>Shows the treaty machinery for joining and adjudicating biological attack claims used offensively in wartime, and how it disposes of a claim it rejects.</t>
        </is>
      </c>
      <c r="X236" s="6" t="inlineStr">
        <is>
          <t>United Nations, Meetings Coverage and Press Releases, Security Council meeting on the Russian Federation's draft resolution concerning biological activities in Ukraine, SC/15095, November 2022 | https://press.un.org/en/2022/15095.doc.htm
Jean Pascal Zanders, "The BTWC: Confronting False Allegations and Disinformation," The Trench, 26 October 2023 | https://www.the-trench.org/the-btwc-confronting-false-allegations-and-disinformation</t>
        </is>
      </c>
      <c r="Y236" s="6" t="inlineStr">
        <is>
          <t>partly verified: the exact date of the Council vote (2 November 2022) rests on the press-release number and series; the page itself says only 'today'</t>
        </is>
      </c>
      <c r="Z236" s="6" t="inlineStr"/>
    </row>
    <row r="237" ht="60" customHeight="1">
      <c r="A237" s="4" t="inlineStr">
        <is>
          <t>AG-236</t>
        </is>
      </c>
      <c r="B237" s="4" t="inlineStr">
        <is>
          <t>published</t>
        </is>
      </c>
      <c r="C237" s="5" t="n">
        <v>46317</v>
      </c>
      <c r="D237" s="6" t="inlineStr">
        <is>
          <t>SHEFA-2 cable cuts and the Shetland outage</t>
        </is>
      </c>
      <c r="E237" s="4" t="inlineStr">
        <is>
          <t>SHEFA-2 cable cuts</t>
        </is>
      </c>
      <c r="F237" s="4" t="inlineStr">
        <is>
          <t>20 October 2022 – January 2023</t>
        </is>
      </c>
      <c r="G237" s="4" t="n">
        <v>2022</v>
      </c>
      <c r="H237" s="4" t="inlineStr">
        <is>
          <t>United Kingdom (Shetland) / Faroe Islands</t>
        </is>
      </c>
      <c r="I237" s="4" t="n">
        <v>60.2</v>
      </c>
      <c r="J237" s="4" t="n">
        <v>-0.95</v>
      </c>
      <c r="K237" s="4" t="inlineStr"/>
      <c r="L237" s="4" t="inlineStr">
        <is>
          <t>area</t>
        </is>
      </c>
      <c r="M237" s="4" t="inlineStr">
        <is>
          <t>control</t>
        </is>
      </c>
      <c r="N237" s="4" t="inlineStr">
        <is>
          <t>civilian service</t>
        </is>
      </c>
      <c r="O237" s="4" t="inlineStr">
        <is>
          <t>no hostile act</t>
        </is>
      </c>
      <c r="P237" s="4" t="inlineStr">
        <is>
          <t>telecommunications and internet</t>
        </is>
      </c>
      <c r="Q237" s="4" t="n">
        <v>3</v>
      </c>
      <c r="R237" s="6" t="inlineStr">
        <is>
          <t>On 20 October 2022 the SHEFA-2 cable, already damaged halfway between Faroe and Shetland, was hit again just east of the Shetland mainland, cutting most mobile and internet services in Shetland. A large section of the national media favored a Russian sabotage explanation, while the Shetland Fishermen's Association said it was 'purely speculation' that a trawler had caused the damage.</t>
        </is>
      </c>
      <c r="S237" s="6" t="inlineStr">
        <is>
          <t>HM Coastguard staff believed by 4 a.m. on 20 October that the 'subsea cable has been severed by a fishing vessel'. The Maritime and Coastguard Agency confirmed to the Scottish Government that the vessel had been identified as a UK-registered fishing vessel, and by that afternoon the UK Government was 'confident that it was an accident'. Scottish Government emergency planners held the same information. Faroese Telecom, the owner, consistently said a fishing vessel was the likely cause, and AIS tracking was understood to be one factor behind that view.</t>
        </is>
      </c>
      <c r="T237" s="6" t="inlineStr">
        <is>
          <t>The agencies joined the facts within hours, but the joined record stayed inside government. A statement planned for the next day to 'quell any rumours re sabotage' was never issued, no one had published supporting records for either explanation a week later, and the MCA said it 'does not comment in individual referrals or investigations' while it investigated under the Merchant Shipping Act.</t>
        </is>
      </c>
      <c r="U237" s="6" t="inlineStr">
        <is>
          <t>The record became public in January 2023 through emails released under freedom of information legislation, and the Scottish Government's answer to a parliamentary question from Shetland MSP Beatrice Wishart confirmed that it had known the cause from the start. The vessel's identity was redacted in the released documents. The disruption was settled as an accident, and no attacker was named.</t>
        </is>
      </c>
      <c r="V237" s="6" t="inlineStr"/>
      <c r="W237" s="6" t="inlineStr">
        <is>
          <t>Shows that joining can be fast while disclosure lags, so that public suspicion of sabotage persists after institutions have privately settled a disruption as accidental.</t>
        </is>
      </c>
      <c r="X237" s="6" t="inlineStr">
        <is>
          <t>Shetland News, 'Governments knew what caused October communication outage but never told the public', 19 January 2023 | https://www.shetnews.co.uk/2023/01/19/governments-knew-what-caused-october-communication-outage-but-never-told-the-public
Shetland News, 'No evidence that a fishing vessel caused telecom cable damage – SFA says', 28 October 2022 | https://shetnews.co.uk/2022/10/28/no-evidence-that-a-fishing-vessel-caused-telecom-cable-damage-sfa-says</t>
        </is>
      </c>
      <c r="Y237" s="6" t="inlineStr">
        <is>
          <t>verified</t>
        </is>
      </c>
      <c r="Z237" s="6" t="inlineStr"/>
    </row>
    <row r="238" ht="60" customHeight="1">
      <c r="A238" s="4" t="inlineStr">
        <is>
          <t>AG-237</t>
        </is>
      </c>
      <c r="B238" s="4" t="inlineStr">
        <is>
          <t>published</t>
        </is>
      </c>
      <c r="C238" s="5" t="n">
        <v>46317</v>
      </c>
      <c r="D238" s="6" t="inlineStr">
        <is>
          <t>Sandworm's substation outage inside the October 2022 missile campaign, and the March 2024 supplier intrusions</t>
        </is>
      </c>
      <c r="E238" s="4" t="inlineStr">
        <is>
          <t>Sandworm MicroSCADA power outage</t>
        </is>
      </c>
      <c r="F238" s="4" t="inlineStr">
        <is>
          <t>Oct 10–12, 2022 (disclosed Nov 9, 2023); Mar 2024 (disclosed Apr 2024)</t>
        </is>
      </c>
      <c r="G238" s="4" t="n">
        <v>2022</v>
      </c>
      <c r="H238" s="4" t="inlineStr">
        <is>
          <t>Ukraine</t>
        </is>
      </c>
      <c r="I238" s="4" t="n">
        <v>48.5</v>
      </c>
      <c r="J238" s="4" t="n">
        <v>33.5</v>
      </c>
      <c r="K238" s="4" t="inlineStr"/>
      <c r="L238" s="4" t="inlineStr">
        <is>
          <t>approximate</t>
        </is>
      </c>
      <c r="M238" s="4" t="inlineStr">
        <is>
          <t>core</t>
        </is>
      </c>
      <c r="N238" s="4" t="inlineStr">
        <is>
          <t>civilian service</t>
        </is>
      </c>
      <c r="O238" s="4" t="inlineStr">
        <is>
          <t>armed conflict</t>
        </is>
      </c>
      <c r="P238" s="4" t="inlineStr">
        <is>
          <t>energy, water, other</t>
        </is>
      </c>
      <c r="Q238" s="4" t="n">
        <v>3</v>
      </c>
      <c r="R238" s="6" t="inlineStr">
        <is>
          <t>On October 10, 2022, Sandworm, a group serving Russia's GRU, executed code through an end-of-life MicroSCADA system at an unnamed Ukrainian critical infrastructure organization and caused an unscheduled power outage; on October 12 it deployed a CaddyWiper variant in the victim's IT environment. Mandiant reported that the attack coincided with the start of a multi-day set of coordinated Russian missile strikes on critical infrastructure in several cities, including the victim's. Mandiant responded in late 2022 and published on November 9, 2023. In April 2024 CERT-UA reported that Sandworm had infected energy, water and heating suppliers in ten regions in March 2024 through at least three compromised supply chains.</t>
        </is>
      </c>
      <c r="S238" s="6" t="inlineStr">
        <is>
          <t>The victim recorded an unscheduled outage on a day of mass missile strikes on infrastructure across Ukraine, and its IT environment held the wiper damage of October 12. Mandiant held the forensic artifacts, which it could not fully recover because the attacker had removed artifacts from the SCADA system. For 2024, CERT-UA held intrusion records across suppliers in ten regions; The Record put the number of targeted facilities at nearly 20.</t>
        </is>
      </c>
      <c r="T238" s="6" t="inlineStr">
        <is>
          <t>The cyber-induced outage was one outage among many caused by strikes that week. Anti-forensics removed part of the trace. The victim was not named, and the incident-response firm published about thirteen months after the event. Mandiant said it could not assess a possible link to the missile strikes and noted only that the timing overlapped with Russian kinetic operations.</t>
        </is>
      </c>
      <c r="U238" s="6" t="inlineStr">
        <is>
          <t>Mandiant, a private incident-response firm, joined the forensic record and named Sandworm in November 2023, about thirteen months after the event, while declining to assert coordination with the missile strikes. CERT-UA, a state body, joined the 2024 intrusions into one campaign and named Sandworm within weeks; The Record reported that the operation was possibly meant to amplify the impact of missile and drone strikes. The attacker made no claim.</t>
        </is>
      </c>
      <c r="V238" s="6" t="inlineStr">
        <is>
          <t>Any harm from the cyber-induced outage is inseparable, in routine records, from harm caused by missile strikes on the same days and in the same city.</t>
        </is>
      </c>
      <c r="W238" s="6" t="inlineStr">
        <is>
          <t>Shows a kinetic campaign masking a cyber attack inside the outage record, so that the aggregation gap operates within one domain's records during open war.</t>
        </is>
      </c>
      <c r="X238" s="6" t="inlineStr">
        <is>
          <t>Mandiant, "Sandworm Disrupts Power in Ukraine Using a Novel Attack Against Operational Technology," Google Cloud Threat Intelligence blog, November 9, 2023 | https://cloud.google.com/blog/topics/threat-intelligence/sandworm-disrupts-power-ukraine-operational-technology
Daryna Antoniuk, report on CERT-UA's findings on Sandworm intrusions into Ukrainian energy, water and heating suppliers, The Record (Recorded Future News), April 23, 2024 | https://therecord.media/russian-hackers-target-energy-facilities-ukraine</t>
        </is>
      </c>
      <c r="Y238" s="6" t="inlineStr">
        <is>
          <t>partly verified: CERT-UA's original report was not opened; its findings are taken from The Record.</t>
        </is>
      </c>
      <c r="Z238" s="6" t="inlineStr"/>
    </row>
    <row r="239" ht="60" customHeight="1">
      <c r="A239" s="4" t="inlineStr">
        <is>
          <t>AG-238</t>
        </is>
      </c>
      <c r="B239" s="4" t="inlineStr">
        <is>
          <t>published</t>
        </is>
      </c>
      <c r="C239" s="5" t="n">
        <v>46317</v>
      </c>
      <c r="D239" s="6" t="inlineStr">
        <is>
          <t>Siege of Djibo</t>
        </is>
      </c>
      <c r="E239" s="4" t="inlineStr">
        <is>
          <t>Siege of Djibo</t>
        </is>
      </c>
      <c r="F239" s="4" t="inlineStr">
        <is>
          <t>From 17 Feb 2022; convoy ambush 26 Sep 2022</t>
        </is>
      </c>
      <c r="G239" s="4" t="n">
        <v>2022</v>
      </c>
      <c r="H239" s="4" t="inlineStr">
        <is>
          <t>Burkina Faso / Soum province</t>
        </is>
      </c>
      <c r="I239" s="4" t="n">
        <v>14.1</v>
      </c>
      <c r="J239" s="4" t="n">
        <v>-1.63</v>
      </c>
      <c r="K239" s="4" t="inlineStr"/>
      <c r="L239" s="4" t="inlineStr">
        <is>
          <t>site</t>
        </is>
      </c>
      <c r="M239" s="4" t="inlineStr">
        <is>
          <t>contrast</t>
        </is>
      </c>
      <c r="N239" s="4" t="inlineStr">
        <is>
          <t>civilian service</t>
        </is>
      </c>
      <c r="O239" s="4" t="inlineStr">
        <is>
          <t>armed conflict</t>
        </is>
      </c>
      <c r="P239" s="4" t="inlineStr">
        <is>
          <t>water, food and agriculture, telecommunications and internet, transport, health</t>
        </is>
      </c>
      <c r="Q239" s="4" t="n">
        <v>2</v>
      </c>
      <c r="R239" s="6" t="inlineStr">
        <is>
          <t>From 17 February 2022 armed groups affiliated with JNIM surrounded Djibo, where over 89,000 community members and at least 285,000 internally displaced people lived by October 2022. An OCHA briefing note of 19 October 2022 reported that the groups had 'sabotaged many facilities', making access to water particularly difficult, destroyed telephone installations and bridges to isolate the town, and planted improvised explosive devices along strategic roads, and that food and medicine shortages followed. On 26 September 2022 a resupply convoy was ambushed near Gaskindé, within 25 km of Djibo; Bellingcat used satellite imagery to verify JNIM's own video and counted 95 destroyed vehicles along more than five kilometers of road.</t>
        </is>
      </c>
      <c r="S239" s="6" t="inlineStr">
        <is>
          <t>OCHA briefing note (population, water, telephone and road sabotage, shortages, IED deaths); UN agencies and MSF (warnings of food and medicine shortages, per Bellingcat); Africanews, cited by Bellingcat (convoy casualties: at least 27 soldiers and 10 civilians); JNIM (claimed the ambush and posted video); Bellingcat (Sentinel-2 and Planet imagery).</t>
        </is>
      </c>
      <c r="T239" s="6" t="inlineStr">
        <is>
          <t>The siege was openly conducted, so recognition was immediate; the record gap lay in counting destruction and casualties in a town cut off by the attacker, where the attacker's own video was one of the main sources of the convoy record.</t>
        </is>
      </c>
      <c r="U239" s="6" t="inlineStr">
        <is>
          <t>Bellingcat, an open-source group, joined satellite imagery with JNIM footage to count the destroyed convoy; humanitarian agencies compiled the service losses. JNIM was named as the besieger from the outset.</t>
        </is>
      </c>
      <c r="V239" s="6" t="inlineStr">
        <is>
          <t>Deaths from hunger and from the loss of water facilities were not counted in the sources checked; the OCHA note reports food insecurity and civilian deaths from IEDs without totals.</t>
        </is>
      </c>
      <c r="W239" s="6" t="inlineStr">
        <is>
          <t>Contrast case: an overt siege of water, telephone and road links in which the attacker's publicity made recognition immediate and an open-source group's imagery supplied the count of the destroyed convoy.</t>
        </is>
      </c>
      <c r="X239" s="6" t="inlineStr">
        <is>
          <t>OCHA, 'Burkina Faso: Humanitarian overview – Djibo town surrounded by armed groups', briefing note, ReliefWeb, 19 Oct 2022 | https://reliefweb.int/report/burkina-faso/burkina-faso-humanitarian-overview-djibo-town-surrounded-armed-groups-briefing-note-19-october-2022
Youri van der Weide, 'Five kilometres of destruction: satellite imagery reveals extent of damage to civilian convoy in Burkina Faso', Bellingcat, 18 Nov 2022 | https://www.bellingcat.com/news/2022/11/18/five-kilometres-of-destruction-satellite-imagery-reveals-extent-of-damage-to-civilian-convoy-in-burkina-faso/</t>
        </is>
      </c>
      <c r="Y239" s="6" t="inlineStr">
        <is>
          <t>verified</t>
        </is>
      </c>
      <c r="Z239" s="6" t="inlineStr"/>
    </row>
    <row r="240" ht="60" customHeight="1">
      <c r="A240" s="4" t="inlineStr">
        <is>
          <t>AG-239</t>
        </is>
      </c>
      <c r="B240" s="4" t="inlineStr">
        <is>
          <t>published</t>
        </is>
      </c>
      <c r="C240" s="5" t="n">
        <v>46317</v>
      </c>
      <c r="D240" s="6" t="inlineStr">
        <is>
          <t>TAG-38 intrusions into Indian State Load Despatch Centres</t>
        </is>
      </c>
      <c r="E240" s="4" t="inlineStr">
        <is>
          <t>TAG-38 load despatch intrusions</t>
        </is>
      </c>
      <c r="F240" s="4" t="inlineStr">
        <is>
          <t>activity in the months before Apr 2022; published 6 Apr 2022</t>
        </is>
      </c>
      <c r="G240" s="4" t="n">
        <v>2022</v>
      </c>
      <c r="H240" s="4" t="inlineStr">
        <is>
          <t>India / northern states near Ladakh</t>
        </is>
      </c>
      <c r="I240" s="4" t="n">
        <v>31</v>
      </c>
      <c r="J240" s="4" t="n">
        <v>76.5</v>
      </c>
      <c r="K240" s="4" t="inlineStr"/>
      <c r="L240" s="4" t="inlineStr">
        <is>
          <t>area</t>
        </is>
      </c>
      <c r="M240" s="4" t="inlineStr">
        <is>
          <t>core</t>
        </is>
      </c>
      <c r="N240" s="4" t="inlineStr">
        <is>
          <t>civilian service</t>
        </is>
      </c>
      <c r="O240" s="4" t="inlineStr">
        <is>
          <t>short of armed conflict</t>
        </is>
      </c>
      <c r="P240" s="4" t="inlineStr">
        <is>
          <t>energy</t>
        </is>
      </c>
      <c r="Q240" s="4" t="n">
        <v>2</v>
      </c>
      <c r="R240" s="6" t="inlineStr">
        <is>
          <t>Recorded Future's Insikt Group reported on 6 April 2022 that TAG-38, a likely Chinese state-sponsored group, had targeted at least seven State Load Despatch Centres in northern India near the disputed border in Ladakh, as well as a national emergency response system and the Indian subsidiary of a multinational logistics company. The group used the ShadowPad backdoor and likely controlled it through compromised internet-facing DVR and IP-camera devices. The firm judged that the targeting offered limited economic espionage or traditional intelligence-gathering opportunities and was likely aimed at information gathering on critical infrastructure or at pre-positioning for future activity. One of the centres had also been targeted in the earlier RedEcho activity.</t>
        </is>
      </c>
      <c r="S240" s="6" t="inlineStr">
        <is>
          <t>The targeted centres, which run real-time grid control and dispatch for their states, were the victims. Recorded Future held external network telemetry and notified the appropriate Indian government departments before publication. Power Minister R.K. Singh dismissed the report, saying, 'We have a very robust security system'; the Ministry of Electronics and IT did not return a call for comment. China's foreign ministry spokesman Zhao Lijian said China opposed all cyberattacks and told the firm not to 'throw mud at China.'</t>
        </is>
      </c>
      <c r="T240" s="6" t="inlineStr">
        <is>
          <t>The victims were separate state-level operators; the command channels ran through third-party cameras outside their networks; the government's only public response was the minister's reassurance, so the only joined record in public view was a foreign private firm's.</t>
        </is>
      </c>
      <c r="U240" s="6" t="inlineStr">
        <is>
          <t>A private intelligence firm joined intrusions at seven state-level centres and other targets into one activity cluster and attributed it to a likely Chinese state-sponsored group; the Indian government gave no public account of its own.</t>
        </is>
      </c>
      <c r="V240" s="6" t="inlineStr"/>
      <c r="W240" s="6" t="inlineStr">
        <is>
          <t>Shows a private intelligence firm as the only public joiner of intrusions into several state-level grid operators near a contested border, with the responsible minister answering with reassurance.</t>
        </is>
      </c>
      <c r="X240" s="6" t="inlineStr">
        <is>
          <t>Recorded Future Insikt Group, 'Continued Targeting of Indian Power Grid Assets by Chinese State-Sponsored Activity Group', Recorded Future, 6 April 2022 | https://www.recordedfuture.com/research/continued-targeting-of-indian-power-grid-assets
Voice of America (Associated Press), 'Chinese hackers target Indian power grid near disputed border', Voice of America, April 2022 | https://www.voanews.com/a/6518932.html</t>
        </is>
      </c>
      <c r="Y240" s="6" t="inlineStr">
        <is>
          <t>verified</t>
        </is>
      </c>
      <c r="Z240" s="6" t="inlineStr"/>
    </row>
    <row r="241" ht="60" customHeight="1">
      <c r="A241" s="4" t="inlineStr">
        <is>
          <t>AG-240</t>
        </is>
      </c>
      <c r="B241" s="4" t="inlineStr">
        <is>
          <t>published</t>
        </is>
      </c>
      <c r="C241" s="5" t="n">
        <v>46317</v>
      </c>
      <c r="D241" s="6" t="inlineStr">
        <is>
          <t>Unidentified drones at Norwegian offshore installations</t>
        </is>
      </c>
      <c r="E241" s="4" t="inlineStr">
        <is>
          <t>Norwegian offshore drone sightings</t>
        </is>
      </c>
      <c r="F241" s="4" t="inlineStr">
        <is>
          <t>Sep–Oct 2022</t>
        </is>
      </c>
      <c r="G241" s="4" t="n">
        <v>2022</v>
      </c>
      <c r="H241" s="4" t="inlineStr">
        <is>
          <t>Norway / North Sea and Norwegian Sea</t>
        </is>
      </c>
      <c r="I241" s="4" t="n">
        <v>58.85</v>
      </c>
      <c r="J241" s="4" t="n">
        <v>2.65</v>
      </c>
      <c r="K241" s="4" t="inlineStr">
        <is>
          <t>65.33, 7.32</t>
        </is>
      </c>
      <c r="L241" s="4" t="inlineStr">
        <is>
          <t>area</t>
        </is>
      </c>
      <c r="M241" s="4" t="inlineStr">
        <is>
          <t>core</t>
        </is>
      </c>
      <c r="N241" s="4" t="inlineStr">
        <is>
          <t>civilian service</t>
        </is>
      </c>
      <c r="O241" s="4" t="inlineStr">
        <is>
          <t>short of armed conflict</t>
        </is>
      </c>
      <c r="P241" s="4" t="inlineStr">
        <is>
          <t>energy</t>
        </is>
      </c>
      <c r="Q241" s="4" t="n">
        <v>2</v>
      </c>
      <c r="R241" s="6" t="inlineStr">
        <is>
          <t>In September 2022 Equinor reported drones of unknown origin near some of its offshore installations; the newspaper Stavanger Aftenbladet counted sightings at no fewer than six, including Johan Sverdrup, Kristin, Gullfaks C, Snorre A and Gina Krog, and reported that at Heidrun a drone came within about 50 meters, inside the 500-meter safety zone. On 26 September the Petroleum Safety Authority urged operators to be more vigilant, warning that drones could endanger helicopters, become an ignition source in explosion-hazard areas or be used for deliberate attacks. On 27 September, as the Nord Stream leaks were being reported, Energy Minister Terje Aasland announced heightened preparedness for onshore and offshore installations after close contact between the government, the police, the armed forces and operators.</t>
        </is>
      </c>
      <c r="S241" s="6" t="inlineStr">
        <is>
          <t>Equinor recorded the sightings and reported them to the Petroleum Safety Authority and the police; the Southwest police district opened an investigation and notified the Police Security Service (PST); the Petroleum Safety Authority framed the matter as a safety risk in a letter to operators; the government and armed forces handled preparedness; a regional newspaper compiled the sightings across installations.</t>
        </is>
      </c>
      <c r="T241" s="6" t="inlineStr">
        <is>
          <t>Each sighting was a safety observation at one installation, filed with a safety regulator and a police district, and Equinor declined to give details. The first cross-installation count came from a newspaper, and the sources show no recorder able to establish where the drones came from.</t>
        </is>
      </c>
      <c r="U241" s="6" t="inlineStr">
        <is>
          <t>The government joined the reports into a preparedness decision without naming an actor, and the sources checked report no public attribution from the police investigation.</t>
        </is>
      </c>
      <c r="V241" s="6" t="inlineStr"/>
      <c r="W241" s="6" t="inlineStr">
        <is>
          <t>Shows a safety regulator's categories (helicopter and ignition risk) carrying a security question that no civilian recorder could answer, with a newspaper producing the first joined count.</t>
        </is>
      </c>
      <c r="X241" s="6" t="inlineStr">
        <is>
          <t>Reuters, 'Norway oil safety regulator warns of threats from unidentified drones', Euronews, 26 September 2022 | https://www.euronews.com/2022/09/26/norway-oil-safety
Nick Coleman, 'Norway raises emergency level, coordinating with armed forces over oil and gas drone threat', S&amp;P Global Commodity Insights, 27 September 2022 | https://spglobal.com/commodity-insights/en/news-research/latest-news/crude-oil/092722-norway-raises-emergency-level-coordinating-with-armed-forces-over-oil-and-gas-drone-threat</t>
        </is>
      </c>
      <c r="Y241" s="6" t="inlineStr">
        <is>
          <t>verified</t>
        </is>
      </c>
      <c r="Z241" s="6" t="inlineStr"/>
    </row>
    <row r="242" ht="60" customHeight="1">
      <c r="A242" s="4" t="inlineStr">
        <is>
          <t>AG-241</t>
        </is>
      </c>
      <c r="B242" s="4" t="inlineStr">
        <is>
          <t>published</t>
        </is>
      </c>
      <c r="C242" s="5" t="n">
        <v>46317</v>
      </c>
      <c r="D242" s="6" t="inlineStr">
        <is>
          <t>Viasat KA-SAT modem wipe at the start of the invasion</t>
        </is>
      </c>
      <c r="E242" s="4" t="inlineStr">
        <is>
          <t>KA-SAT modem wipe</t>
        </is>
      </c>
      <c r="F242" s="4" t="inlineStr">
        <is>
          <t>Feb 24, 2022 (attribution May 10, 2022)</t>
        </is>
      </c>
      <c r="G242" s="4" t="n">
        <v>2022</v>
      </c>
      <c r="H242" s="4" t="inlineStr">
        <is>
          <t>Ukraine; Germany; Poland, UK, France, Czech Republic and other European states</t>
        </is>
      </c>
      <c r="I242" s="4" t="n">
        <v>49</v>
      </c>
      <c r="J242" s="4" t="n">
        <v>31.4</v>
      </c>
      <c r="K242" s="4" t="inlineStr">
        <is>
          <t>51.16, 10.45; 52.1, 19.4; 46.6, 2.4; 52.5, -1.5</t>
        </is>
      </c>
      <c r="L242" s="4" t="inlineStr">
        <is>
          <t>area</t>
        </is>
      </c>
      <c r="M242" s="4" t="inlineStr">
        <is>
          <t>contrast</t>
        </is>
      </c>
      <c r="N242" s="4" t="inlineStr">
        <is>
          <t>civilian service</t>
        </is>
      </c>
      <c r="O242" s="4" t="inlineStr">
        <is>
          <t>armed conflict</t>
        </is>
      </c>
      <c r="P242" s="4" t="inlineStr">
        <is>
          <t>telecommunications and internet, energy, navigation and space</t>
        </is>
      </c>
      <c r="Q242" s="4" t="n">
        <v>3</v>
      </c>
      <c r="R242" s="6" t="inlineStr">
        <is>
          <t>From about 03:02 UTC on February 24, 2022, high volumes of malicious traffic came from KA-SAT modems in Ukraine; from about 04:15 UTC, larger numbers of modems across much of Europe dropped off the network over about 45 minutes. Viasat's forensics found that attackers had used a misconfigured VPN appliance to reach the management network and sent management commands that overwrote modem flash memory, and SentinelLabs identified the AcidRain wiper. Tens of thousands of modems failed, including a majority of the active ones in Ukraine, with customers also affected in Poland, Germany, the United Kingdom, France and the Czech Republic, and Enercon lost remote monitoring and control of 5,800 wind turbines (11 GW). On May 10, 2022 the Council of the EU, the UK National Cyber Security Centre and the US State Department attributed the attack to Russia.</t>
        </is>
      </c>
      <c r="S242" s="6" t="inlineStr">
        <is>
          <t>Viasat and Skylogic (the Eutelsat subsidiary operating the consumer partition) held the network record and worked with Mandiant, law enforcement and government agencies. Enercon reported a 'massive disruption' of satellite connections whose 'exact cause' was not yet known and informed the BSI. The BSI recorded a satellite operator's malfunction that restricted maintenance of some turbines, expected no effect on grid stability, and left the cause to the company's investigation. Victor Zhora of Ukraine's SSSCIP said the attack was organized by Russian hackers, and the attack disabled modems used by Ukrainian military and government agencies. ENISA counted at least 27,000 affected devices.</t>
        </is>
      </c>
      <c r="T242" s="6" t="inlineStr">
        <is>
          <t>Each downstream victim saw only its own outage: a turbine maker lost a supplier's link, the BSI saw a satellite operator's malfunction with no expected effect on grid stability, and Ukrainian users lost communications amid an invasion. German critical-infrastructure rules covered generation plants only above a capacity threshold, which an amendment lowered from 420 MW to 104 MW in January 2022. The gap narrowed quickly because one provider held the network record: Viasat described a targeted denial-of-service attack from modems in Ukraine, and its forensic work with Mandiant established the management-network intrusion.</t>
        </is>
      </c>
      <c r="U242" s="6" t="inlineStr">
        <is>
          <t>Viasat joined the network record and published its account on March 30, 2022 without naming an attacker; SentinelLabs, an independent research team, published its AcidRain analysis on March 31; the EU, UK and US attributed the attack to Russia on May 10, about eleven weeks after it. Enercon's statement noted that the services failed almost simultaneously with the start of the invasion.</t>
        </is>
      </c>
      <c r="V242" s="6" t="inlineStr"/>
      <c r="W242" s="6" t="inlineStr">
        <is>
          <t>Shows one attack registering as separate outages across countries and sectors, joined by the service provider's forensics within five weeks and by a coordinated government attribution about eleven weeks after the attack.</t>
        </is>
      </c>
      <c r="X242" s="6" t="inlineStr">
        <is>
          <t>Viasat, "KA-SAT Network cyber attack overview," Viasat, March 30, 2022 | https://www.viasat.com/perspectives/corporate/2022/ka-sat-network-cyber-attack-overview/
Reuters, report on Enercon wind turbines losing satellite remote monitoring and the BSI's statement, Euronews, February 28, 2022 | https://www.euronews.com/next/2022/02/28/ukraine-crisis-cyber-enercon
NATO CCDCOE, "Viasat KA-SAT attack (2022)," International Cyber Law: Interactive Toolkit | https://cyberlaw.ccdcoe.org/wiki/Viasat_KA-SAT_attack_(2022)
Paul Voigt, Markus Böhme and Max Harttrumpf, "KritisV: Erneuerbare-Energien-Anlagen als kritische Infrastruktur," Taylor Wessing, July 4, 2022 | https://www.taylorwessing.com/de/insights-and-events/insights/2022/06/kritisv-erneuerbare-energien-anlagen-als-kritische-infrastruktur</t>
        </is>
      </c>
      <c r="Y242" s="6" t="inlineStr">
        <is>
          <t>partly verified: the May 10, 2022 government statements, the ENISA count and Zhora's remark are taken from the CCDCOE toolkit and were not opened in the original.</t>
        </is>
      </c>
      <c r="Z242" s="6" t="inlineStr"/>
    </row>
    <row r="243" ht="60" customHeight="1">
      <c r="A243" s="4" t="inlineStr">
        <is>
          <t>AG-242</t>
        </is>
      </c>
      <c r="B243" s="4" t="inlineStr">
        <is>
          <t>published</t>
        </is>
      </c>
      <c r="C243" s="5" t="n">
        <v>46317</v>
      </c>
      <c r="D243" s="6" t="inlineStr">
        <is>
          <t>Zaporizhzhia and Chornobyl: IAEA recording without attribution</t>
        </is>
      </c>
      <c r="E243" s="4" t="inlineStr">
        <is>
          <t>Zaporizhzhia and Chornobyl nuclear sites</t>
        </is>
      </c>
      <c r="F243" s="4" t="inlineStr">
        <is>
          <t>March 2022 – December 2025</t>
        </is>
      </c>
      <c r="G243" s="4" t="n">
        <v>2022</v>
      </c>
      <c r="H243" s="4" t="inlineStr">
        <is>
          <t>Ukraine / Zaporizhzhia nuclear power plant and Chornobyl site</t>
        </is>
      </c>
      <c r="I243" s="4" t="n">
        <v>47.51</v>
      </c>
      <c r="J243" s="4" t="n">
        <v>34.59</v>
      </c>
      <c r="K243" s="4" t="inlineStr">
        <is>
          <t>51.39, 30.1</t>
        </is>
      </c>
      <c r="L243" s="4" t="inlineStr">
        <is>
          <t>site</t>
        </is>
      </c>
      <c r="M243" s="4" t="inlineStr">
        <is>
          <t>core</t>
        </is>
      </c>
      <c r="N243" s="4" t="inlineStr">
        <is>
          <t>civilian service</t>
        </is>
      </c>
      <c r="O243" s="4" t="inlineStr">
        <is>
          <t>armed conflict</t>
        </is>
      </c>
      <c r="P243" s="4" t="inlineStr">
        <is>
          <t>energy, health</t>
        </is>
      </c>
      <c r="Q243" s="4" t="n">
        <v>2</v>
      </c>
      <c r="R243" s="6" t="inlineStr">
        <is>
          <t>Russian forces have held military control of the Zaporizhzhia nuclear power plant since early March 2022, and IAEA experts have been stationed there since September 2022. On 7 April 2024 drones struck several buildings at the plant, including a direct hit on the dome of reactor unit 6, the first direct targeting of the plant since November 2022; Russia and Ukraine accused each other, and IAEA Director General Rafael Grossi declined to assign blame, saying attribution required indisputable proof and that on the front line a drone may be operated by one side and belong to the other. In February 2025 a drone struck the protective structure over the destroyed fourth reactor at Chornobyl; Ukraine named Russia, Moscow denied it, and in December 2025 the IAEA reported that the structure had lost its primary safety functions, including confinement, without attributing the strike.</t>
        </is>
      </c>
      <c r="S243" s="6" t="inlineStr">
        <is>
          <t>The IAEA team at Zaporizhzhia recorded impacts, damage and the status of power lines (on 4 April 2024 the plant lost its only backup power line) and reported to the IAEA Board of Governors and the UN Security Council. Russia and Ukraine requested an emergency Board meeting on the April 2024 strikes and each named the other: Russia's ambassador, Mikhail Ulyanov, said the agency was afraid to name Ukraine, and Ukraine's UN ambassador, Sergiy Kyslytsya, called the strike a Russian false-flag operation.</t>
        </is>
      </c>
      <c r="T243" s="6" t="inlineStr">
        <is>
          <t>The only recorder with a continuous neutral presence and technical authority treats attribution as beyond what it can prove, and the records of the two parties each name the other. Grossi cited the varied trajectories of drones, their ability to hover and circle, and the plant's front-line position as obstacles to the proof the agency requires.</t>
        </is>
      </c>
      <c r="U243" s="6" t="inlineStr">
        <is>
          <t>The IAEA joins site observations into public updates and reports, and declines to name. Grossi told the Board on 11 April 2024 that the strikes were an ominous indication of a readiness to continue, and told the Security Council on 15 April that they set a very dangerous precedent of successful targeting of reactor containment. The United States told the Board that it condemned such actions regardless of who the culprit was. No international body named the attacker in the sources checked.</t>
        </is>
      </c>
      <c r="V243" s="6" t="inlineStr"/>
      <c r="W243" s="6" t="inlineStr">
        <is>
          <t>Shows an international recorder on site that documents every strike on a radiological hazard and declines to name the attacker, holding to a standard of proof that the battlefield does not allow it to meet.</t>
        </is>
      </c>
      <c r="X243" s="6" t="inlineStr">
        <is>
          <t>World Nuclear News, "IAEA's Grossi explains why blame is not being attributed for Zaporizhzhia attacks," 19 April 2024 | https://www.world-nuclear-news.org/articles/iaea-s-grossi-explains-why-blame-is-not-being-attr
Kelsey Davenport, "Drones Hit Zaporizhzhia Reactor Building," Arms Control Today (Arms Control Association), May 2024 | https://www.armscontrol.org/act/2024-05/news/drones-hit-zaporizhzhia-reactor-building
Al Jazeera, "IAEA flags damage to Chornobyl nuclear plant's protective shield," 6 December 2025 | https://www.aljazeera.com/news/2025/12/6/iaea-flags-damage-to-chornobyl-nuclear-plants-protective-shield</t>
        </is>
      </c>
      <c r="Y243" s="6" t="inlineStr">
        <is>
          <t>verified</t>
        </is>
      </c>
      <c r="Z243" s="6" t="inlineStr"/>
    </row>
    <row r="244" ht="60" customHeight="1">
      <c r="A244" s="4" t="inlineStr">
        <is>
          <t>AG-243</t>
        </is>
      </c>
      <c r="B244" s="4" t="inlineStr">
        <is>
          <t>published</t>
        </is>
      </c>
      <c r="C244" s="5" t="n">
        <v>46317</v>
      </c>
      <c r="D244" s="6" t="inlineStr">
        <is>
          <t>Al-Ahli Arab Hospital explosion, Gaza: an attack claim joined in hours and disputed afterward</t>
        </is>
      </c>
      <c r="E244" s="4" t="inlineStr">
        <is>
          <t>Al-Ahli hospital explosion</t>
        </is>
      </c>
      <c r="F244" s="4" t="inlineStr">
        <is>
          <t>17 Oct 2023 (explosion); 17–25 Oct 2023 (government assessments); 26 Nov 2023 (HRW findings)</t>
        </is>
      </c>
      <c r="G244" s="4" t="n">
        <v>2023</v>
      </c>
      <c r="H244" s="4" t="inlineStr">
        <is>
          <t>Gaza Strip / Gaza City</t>
        </is>
      </c>
      <c r="I244" s="4" t="n">
        <v>31.5</v>
      </c>
      <c r="J244" s="4" t="n">
        <v>34.46</v>
      </c>
      <c r="K244" s="4" t="inlineStr"/>
      <c r="L244" s="4" t="inlineStr">
        <is>
          <t>site</t>
        </is>
      </c>
      <c r="M244" s="4" t="inlineStr">
        <is>
          <t>misattribution</t>
        </is>
      </c>
      <c r="N244" s="4" t="inlineStr">
        <is>
          <t>civilian service</t>
        </is>
      </c>
      <c r="O244" s="4" t="inlineStr">
        <is>
          <t>armed conflict</t>
        </is>
      </c>
      <c r="P244" s="4" t="inlineStr">
        <is>
          <t>health</t>
        </is>
      </c>
      <c r="Q244" s="4" t="n">
        <v>3</v>
      </c>
      <c r="R244" s="6" t="inlineStr">
        <is>
          <t>At 6:59 p.m. on 17 October 2023 a munition exploded on the grounds of al-Ahli Arab Hospital in Gaza City. The Gaza Ministry of Health attributed the explosion to Israel and reported 471 killed and 342 injured; the Israeli military attributed it to a misfired Palestinian Islamic Jihad rocket. US intelligence officials told The Washington Post in late October that they had 'high confidence' that Israel was not responsible and only 'low confidence' that Palestinian fighters were, and they kept an estimate of 100 to 300 deaths. Human Rights Watch concluded on 26 November 2023 that an apparent rocket-propelled munition, of a type commonly used by Palestinian armed groups, hit the grounds, and called for further investigation to determine who launched it.</t>
        </is>
      </c>
      <c r="S244" s="6" t="inlineStr">
        <is>
          <t>Gaza Ministry of Health: casualty count and attribution to Israel; HRW could not corroborate the count and noted an unusually high ratio of killed to injured. Al-Shifa Hospital's director: a toll 'closer to 250.' Gaza Explosive Ordnance Department and Ministry of Interior: munition remnants taken from the site and not shown publicly more than a month later. Israeli military: its account of a misfired rocket. US intelligence: videos geolocated from four locations, a damage assessment, and intercepted communications provided by Israel, judged reliable and authentic but insufficient for firm attribution. Al Jazeera livestream: explosions near the hospital in the minutes before and after the blast. HRW: photogrammetry of the crater, five witnesses and analysis of trajectories in videos.</t>
        </is>
      </c>
      <c r="T244" s="6" t="inlineStr">
        <is>
          <t>Parties to the conflict joined the records publicly before the physical records (remnants, crater, casualty lists) had been examined. The remnants that could settle the munition's origin stayed with the Gaza authorities, and the intercepts with Israeli and US intelligence. Each joining party held a different part of the record and assigned it a different confidence.</t>
        </is>
      </c>
      <c r="U244" s="6" t="inlineStr">
        <is>
          <t>Four sets of joiners reached partly divergent conclusions: the Gaza Ministry of Health (Israel responsible), the Israeli military (misfired Islamic Jihad rocket), the US intelligence community (high confidence that Israel was not responsible, low confidence on the launching group) and HRW (apparent rocket-propelled munition; launching party undetermined). HRW stated that an independent investigation could be conducted by the UN Commission of Inquiry and asked Gaza authorities and Israel to release what they held; no body with access to all records had published a finding in the sources checked.</t>
        </is>
      </c>
      <c r="V244" s="6" t="inlineStr"/>
      <c r="W244" s="6" t="inlineStr">
        <is>
          <t>Misattribution case showing how a fast public attack claim, made by a party before records were examined, set the political response, while later joining by intelligence agencies and an NGO graded attribution by confidence and left the launching party unnamed.</t>
        </is>
      </c>
      <c r="X244" s="6" t="inlineStr">
        <is>
          <t>Human Rights Watch, 'Gaza: Findings on October 17 al-Ahli Hospital Explosion', 26 November 2023 | https://www.hrw.org/news/2023/11/26/gaza-findings-october-17-al-ahli-hospital-explosion
Shane Harris, 'US details intelligence it says clears Israel in Gaza hospital blast', The Washington Post (via Stars and Stripes), 25 October 2023 | https://www.stripes.com/theaters/middle_east/2023-10-24/us-intelligence-israel-gaza-hospital-blast-11821062.html</t>
        </is>
      </c>
      <c r="Y244" s="6" t="inlineStr">
        <is>
          <t>verified</t>
        </is>
      </c>
      <c r="Z244" s="6" t="inlineStr"/>
    </row>
    <row r="245" ht="60" customHeight="1">
      <c r="A245" s="4" t="inlineStr">
        <is>
          <t>AG-244</t>
        </is>
      </c>
      <c r="B245" s="4" t="inlineStr">
        <is>
          <t>published</t>
        </is>
      </c>
      <c r="C245" s="5" t="n">
        <v>46317</v>
      </c>
      <c r="D245" s="6" t="inlineStr">
        <is>
          <t>Attacks on Gaza hospitals: WHO counts, Ministry of Health counts, military-use claims and a UN thematic report</t>
        </is>
      </c>
      <c r="E245" s="4" t="inlineStr">
        <is>
          <t>Gaza hospital strikes and raids</t>
        </is>
      </c>
      <c r="F245" s="4" t="inlineStr">
        <is>
          <t>Oct 2023–June 2024 (period of UN report); report released 31 Dec 2024</t>
        </is>
      </c>
      <c r="G245" s="4" t="n">
        <v>2023</v>
      </c>
      <c r="H245" s="4" t="inlineStr">
        <is>
          <t>Gaza Strip</t>
        </is>
      </c>
      <c r="I245" s="4" t="n">
        <v>31.42</v>
      </c>
      <c r="J245" s="4" t="n">
        <v>34.38</v>
      </c>
      <c r="K245" s="4" t="inlineStr"/>
      <c r="L245" s="4" t="inlineStr">
        <is>
          <t>area</t>
        </is>
      </c>
      <c r="M245" s="4" t="inlineStr">
        <is>
          <t>contrast</t>
        </is>
      </c>
      <c r="N245" s="4" t="inlineStr">
        <is>
          <t>civilian service</t>
        </is>
      </c>
      <c r="O245" s="4" t="inlineStr">
        <is>
          <t>armed conflict</t>
        </is>
      </c>
      <c r="P245" s="4" t="inlineStr">
        <is>
          <t>health</t>
        </is>
      </c>
      <c r="Q245" s="4" t="n">
        <v>2</v>
      </c>
      <c r="R245" s="6" t="inlineStr">
        <is>
          <t>From October 2023 Israeli military operations struck and raided hospitals across Gaza, including two operations at al-Shifa Medical Complex (November 2023 and March 2024). WHO counted attacks on health care, the Palestinian Ministry of Health counted casualties among medical staff, and Israel alleged that hospitals were misused by Palestinian armed groups. The UN Human Rights Office documented at least 136 strikes on at least 27 hospitals and 12 other medical facilities between 12 October 2023 and 30 June 2024.</t>
        </is>
      </c>
      <c r="S245" s="6" t="inlineStr">
        <is>
          <t>WHO: 187 attacks on health care in Gaza by 24 November 2023, damaging 24 hospitals (data shared with HRW); WHO's surveillance system 'does not collect nor verify information on perpetrators.' Palestinian Ministry of Health: more than 500 medical professionals killed by the end of June 2024 and 77,704 people injured by the end of April 2024. Israeli military: allegations of military use of hospitals. OHCHR: verified incidents, including shootings inside hospitals, and reports of mass graves at al-Shifa after the March 2024 raid.</t>
        </is>
      </c>
      <c r="T245" s="6" t="inlineStr">
        <is>
          <t>Recognition was immediate and the attacking force was generally known, so the dispute concerned classification. The record that would decide whether a hospital had lost its protection (military use) was held by the attacking party, whose allegations OHCHR found 'vague and broad' and in some cases 'contradicted by publicly available information.' WHO's count, the largest in coverage, omits perpetrators.</t>
        </is>
      </c>
      <c r="U245" s="6" t="inlineStr">
        <is>
          <t>The UN Human Rights Office joined incident records, casualty counts and Israel's public allegations in its thematic report of 31 December 2024 and stated that 'insufficient information has so far been made available to substantiate' the military-use allegations. It described the strikes as a pattern of Israeli attacks, and for the apparent targeting of people inside hospitals it found attribution difficult to determine in most cases.</t>
        </is>
      </c>
      <c r="V245" s="6" t="inlineStr">
        <is>
          <t>OHCHR received reports that injured people died while waiting for admission or treatment and that newborns died because their mothers could not reach care; such deaths are recorded, if at all, as deaths from their underlying conditions rather than as effects of the attacks.</t>
        </is>
      </c>
      <c r="W245" s="6" t="inlineStr">
        <is>
          <t>Contrast case for the joining apparatus: when the attacker is known, the decisive record is the one that classifies the target, and that record is held by the attacker.</t>
        </is>
      </c>
      <c r="X245" s="6" t="inlineStr">
        <is>
          <t>UN Human Rights Office (via United Nations in Palestine), 'Pattern of Israeli attacks on Gaza hospitals raises grave concerns about serious crimes under international law – UN report', 31 December 2024 | https://palestine.un.org/en/node/286847
Human Rights Watch, 'Gaza: Findings on October 17 al-Ahli Hospital Explosion', 26 November 2023 (for the WHO count as of 24 November 2023) | https://www.hrw.org/news/2023/11/26/gaza-findings-october-17-al-ahli-hospital-explosion
World Health Organization, 'Attacks on health care initiative: documenting the problem' (Questions and answers), accessed October 2026 | https://www.who.int/news-room/q-a-detail/attacks-on-healthcare-initiative-documenting-the-problem</t>
        </is>
      </c>
      <c r="Y245" s="6" t="inlineStr">
        <is>
          <t>partly verified: later WHO cumulative counts for Gaza (2024–2026) were not retrieved; Israeli military statements were checked only as summarized by OHCHR.</t>
        </is>
      </c>
      <c r="Z245" s="6" t="inlineStr"/>
    </row>
    <row r="246" ht="60" customHeight="1">
      <c r="A246" s="4" t="inlineStr">
        <is>
          <t>AG-245</t>
        </is>
      </c>
      <c r="B246" s="4" t="inlineStr">
        <is>
          <t>published</t>
        </is>
      </c>
      <c r="C246" s="5" t="n">
        <v>46317</v>
      </c>
      <c r="D246" s="6" t="inlineStr">
        <is>
          <t>Attacks on transmission towers after the 8 January 2023 riots</t>
        </is>
      </c>
      <c r="E246" s="4" t="inlineStr">
        <is>
          <t>Brazilian transmission tower topplings</t>
        </is>
      </c>
      <c r="F246" s="4" t="inlineStr">
        <is>
          <t>9–24 Jan 2023; CPMI final report 17 Oct 2023</t>
        </is>
      </c>
      <c r="G246" s="4" t="n">
        <v>2023</v>
      </c>
      <c r="H246" s="4" t="inlineStr">
        <is>
          <t>Brazil / Paraná, Rondônia, São Paulo, Mato Grosso</t>
        </is>
      </c>
      <c r="I246" s="4" t="n">
        <v>-25.29</v>
      </c>
      <c r="J246" s="4" t="n">
        <v>-54.09</v>
      </c>
      <c r="K246" s="4" t="inlineStr">
        <is>
          <t>-8.76, -63.9; -22.3, -48.8; -13.0, -56.0</t>
        </is>
      </c>
      <c r="L246" s="4" t="inlineStr">
        <is>
          <t>area</t>
        </is>
      </c>
      <c r="M246" s="4" t="inlineStr">
        <is>
          <t>core</t>
        </is>
      </c>
      <c r="N246" s="4" t="inlineStr">
        <is>
          <t>civilian service</t>
        </is>
      </c>
      <c r="O246" s="4" t="inlineStr">
        <is>
          <t>terrorism / non-state</t>
        </is>
      </c>
      <c r="P246" s="4" t="inlineStr">
        <is>
          <t>energy</t>
        </is>
      </c>
      <c r="Q246" s="4" t="n">
        <v>3</v>
      </c>
      <c r="R246" s="6" t="inlineStr">
        <is>
          <t>In the days after supporters of Jair Bolsonaro invaded the buildings of Brazil's three branches of government in Brasília on 8 January 2023, transmission towers were knocked down or damaged in several states, among them a Furnas tower in Medianeira (Paraná) and an Evoltz tower on the Madeira bipole line near Porto Velho (Rondônia). On 16 January the regulator Aneel counted seven episodes and stated that none had interrupted transmission; by 24 January it counted 11 episodes, with 4 towers knocked down and 16 damaged. The Federal Police opened three inquiries on 11 January, and on 17 October 2023 the final report of the joint congressional inquiry (CPMI) on the 8 January events described the tower attacks, together with blockades of refineries and fuel distribution bases, as a movement 'articulado e coordenado em nível nacional' aimed at producing 'o caos social'.</t>
        </is>
      </c>
      <c r="S246" s="6" t="inlineStr">
        <is>
          <t>Each transmission company held the record of its own towers: Furnas and Eletronorte (Eletrobras subsidiaries), Evoltz, Taesa and ISA CTEEP. Aneel recorded the episodes as 'atos de vandalismo', distinguished towers knocked down from towers damaged, and stated that 'é de responsabilidade das transmissoras a avaliação técnica sobre a origem e causa dos eventos'. The system operator ONS kept a list of tower attacks running back to 2020. The Federal Police opened one inquiry for each of three towers and sent forensic teams to Paraná (sabotage carries up to five years in prison). The Federal Highway Police found soil dug out from under the base of a Chesf tower in Pernambuco in January 2023. Aneel named the Federal Police, the Federal Highway Police and Abin as partners in its security work. The Ministry of Mines and Energy asked the governments of São Paulo, Rondônia and Paraná to take preventive measures and investigate.</t>
        </is>
      </c>
      <c r="T246" s="6" t="inlineStr">
        <is>
          <t>Every episode fell on a different company's line in a different state, and none crossed the threshold that matters most to the electricity regulator, an interruption of supply. The line's owner was the institution responsible for assessing cause, the regulator's category was vandalism, and the police opened inquiries tower by tower. Spread over two weeks and at least four states, no single record showed a campaign.</t>
        </is>
      </c>
      <c r="U246" s="6" t="inlineStr">
        <is>
          <t>Operational joining came quickly. On 10 January the Ministry of Mines and Energy, Aneel and ONS formed a crisis cabinet to monitor tower falls, and by 16 January the energy minister had met the justice minister and the Federal Police director general to reinforce patrols. Attributive joining came nine months later from the CPMI, a congressional commission whose conclusions pass to prosecutors as recommendations. It combined the ONS list with an intelligence report that found signs of sabotage and with the wider 8 January investigation, and it recommended indicting 61 people for the coup-related acts. No charge or court finding specific to the towers was found. The timing next to a public political event narrowed the gap.</t>
        </is>
      </c>
      <c r="V246" s="6" t="inlineStr"/>
      <c r="W246" s="6" t="inlineStr">
        <is>
          <t>Shows sub-threshold sabotage spread across companies, states and police inquiries, joined first by an ad hoc ministerial crisis cell and later by a legislative inquiry that attributed the attacks to a coordinated political movement without identifying individual saboteurs.</t>
        </is>
      </c>
      <c r="X246" s="6" t="inlineStr">
        <is>
          <t>Lais Carregosa, 'Aneel identifica 7 atos de vandalismo em torres de energia', Poder360, 16 Jan 2023 | https://www.poder360.com.br/energia/aneel-identifica-7-atos-de-vandalismo-em-torres-de-energia
Rodrigo Viga Gaier (Reuters), 'PF abre 3 inquéritos para apurar supostos atentados contra torres de transmissão', IstoÉ Dinheiro, 11 Jan 2023 | https://istoedinheiro.com.br/pf-abre-3-inqueritos
Redação Bem Paraná with Agência Brasil, 'Aneel identifica 11 ataques a torres de energia, quatro deles no Paraná', Bem Paraná, 24 Jan 2023 | https://www.bemparana.com.br/publicacao/blogs/politicaemdebate/aneel-identifica-11-ataques-a-torres-de-energia-quatro-deles-no-parana/
eixos, 'CPI do 8 de janeiro: golpistas usaram tratores e armas de fogo para atacar torres de transmissão e produzir caos social', 17 Oct 2023 | https://eixos.com.br/cpi-do-8-de-janeiro-golpistas-usaram-tratores-e-armas-de-fogo-para-atacar-torres-de-transmissao-e-produzir-caos-social/</t>
        </is>
      </c>
      <c r="Y246" s="6" t="inlineStr">
        <is>
          <t>verified</t>
        </is>
      </c>
      <c r="Z246" s="6" t="inlineStr"/>
    </row>
    <row r="247" ht="60" customHeight="1">
      <c r="A247" s="4" t="inlineStr">
        <is>
          <t>AG-246</t>
        </is>
      </c>
      <c r="B247" s="4" t="inlineStr">
        <is>
          <t>published</t>
        </is>
      </c>
      <c r="C247" s="5" t="n">
        <v>46317</v>
      </c>
      <c r="D247" s="6" t="inlineStr">
        <is>
          <t>Balasore (Odisha) triple train collision</t>
        </is>
      </c>
      <c r="E247" s="4" t="inlineStr">
        <is>
          <t>Bahanaga Bazar triple collision</t>
        </is>
      </c>
      <c r="F247" s="4" t="inlineStr">
        <is>
          <t>2 Jun 2023; CBI probe recommended 4 Jun 2023; arrests 7 Jul 2023; charge sheet Sep 2023</t>
        </is>
      </c>
      <c r="G247" s="4" t="n">
        <v>2023</v>
      </c>
      <c r="H247" s="4" t="inlineStr">
        <is>
          <t>India (Bahanaga Bazar, Odisha)</t>
        </is>
      </c>
      <c r="I247" s="4" t="n">
        <v>21.34</v>
      </c>
      <c r="J247" s="4" t="n">
        <v>86.76000000000001</v>
      </c>
      <c r="K247" s="4" t="inlineStr"/>
      <c r="L247" s="4" t="inlineStr">
        <is>
          <t>site</t>
        </is>
      </c>
      <c r="M247" s="4" t="inlineStr">
        <is>
          <t>control</t>
        </is>
      </c>
      <c r="N247" s="4" t="inlineStr">
        <is>
          <t>civilian service</t>
        </is>
      </c>
      <c r="O247" s="4" t="inlineStr">
        <is>
          <t>no hostile act</t>
        </is>
      </c>
      <c r="P247" s="4" t="inlineStr">
        <is>
          <t>transport</t>
        </is>
      </c>
      <c r="Q247" s="4" t="n">
        <v>2</v>
      </c>
      <c r="R247" s="6" t="inlineStr">
        <is>
          <t>On 2 June 2023 the Coromandel Express entered a loop line at Bahanaga Bazar station in Balasore district, Odisha, struck a parked freight train, and derailed coaches hit a passing express on the adjacent line; at least 275 people were killed. Railway Minister Ashwini Vaishnaw attributed the crash to "a change in electronic interlocking," and Railway Board member Jaya Varma Sinha listed someone digging near the system's cables among possible causes. On 4 June Vaishnaw announced that the Railway Board had recommended a Central Bureau of Investigation (CBI) probe; the CBI arrested three railway employees on 7 July 2023 and in early September 2023 charged them with culpable homicide and destruction of evidence.</t>
        </is>
      </c>
      <c r="S247" s="6" t="inlineStr">
        <is>
          <t>The Commissioner of Railway Safety held the statutory accident inquiry and visited the site the day after the crash; Railway Board officials gave public accounts of the interlocking system and possible causes; the CBI held the criminal file. The accused were a senior section engineer (signals), a section engineer and a technician posted in Balasore district.</t>
        </is>
      </c>
      <c r="T247" s="6" t="inlineStr">
        <is>
          <t>A criminal agency was brought in beside the statutory safety inquiry after railway officials had listed outside interference among possible causes, so the event ran under two categories at once, a safety failure and a possible crime.</t>
        </is>
      </c>
      <c r="U247" s="6" t="inlineStr">
        <is>
          <t>The CBI's charges fell on the railway's own signaling staff; no outside saboteur was named.</t>
        </is>
      </c>
      <c r="V247" s="6" t="inlineStr"/>
      <c r="W247" s="6" t="inlineStr">
        <is>
          <t>Shows how invoking a criminal agency to test a sabotage hypothesis turns a safety failure into a prosecution of the operator's own staff.</t>
        </is>
      </c>
      <c r="X247" s="6" t="inlineStr">
        <is>
          <t>Scroll.in, "Odisha train accident: Railway Board recommends probe by CBI," 4 Jun 2023 | https://scroll.in/latest/1050313/odisha-train-accident-signalling-error-may-have-led-to-crash-says-railway-board
The Business Standard (TBS News), "India rail crash probe focuses on electronic track management system," 5 Jun 2023 | https://www.tbsnews.net/world/south-asia/india-rail-crash-probe-focuses-electronic-track-management-system-644122
CNN, report on the CBI arrest of three railway officials over the Odisha train crash, 8 Jul 2023 | https://www.cnn.com/2023/07/08/india/india-train-crash-arrests-intl-hnk/index.html
Deccan Herald (PTI), "CBI files chargesheet against 3 arrested railway officials in Balasore train accident," 2 Sep 2023 | https://www.deccanherald.com/india/cbi-files-chargesheet-against-3-arrested-railway-officials-in-balasore-train-accident-2670610</t>
        </is>
      </c>
      <c r="Y247" s="6" t="inlineStr">
        <is>
          <t>partly verified: the Commissioner of Railway Safety's findings were not opened</t>
        </is>
      </c>
      <c r="Z247" s="6" t="inlineStr"/>
    </row>
    <row r="248" ht="60" customHeight="1">
      <c r="A248" s="4" t="inlineStr">
        <is>
          <t>AG-247</t>
        </is>
      </c>
      <c r="B248" s="4" t="inlineStr">
        <is>
          <t>published</t>
        </is>
      </c>
      <c r="C248" s="5" t="n">
        <v>46317</v>
      </c>
      <c r="D248" s="6" t="inlineStr">
        <is>
          <t>Balticconnector pipeline and cable damage</t>
        </is>
      </c>
      <c r="E248" s="4" t="inlineStr">
        <is>
          <t>Balticconnector anchor damage</t>
        </is>
      </c>
      <c r="F248" s="4" t="inlineStr">
        <is>
          <t>8 October 2023 – May 2025</t>
        </is>
      </c>
      <c r="G248" s="4" t="n">
        <v>2023</v>
      </c>
      <c r="H248" s="4" t="inlineStr">
        <is>
          <t>Finland, Estonia / Gulf of Finland</t>
        </is>
      </c>
      <c r="I248" s="4" t="n">
        <v>59.83</v>
      </c>
      <c r="J248" s="4" t="n">
        <v>24.05</v>
      </c>
      <c r="K248" s="4" t="inlineStr"/>
      <c r="L248" s="4" t="inlineStr">
        <is>
          <t>site</t>
        </is>
      </c>
      <c r="M248" s="4" t="inlineStr">
        <is>
          <t>core</t>
        </is>
      </c>
      <c r="N248" s="4" t="inlineStr">
        <is>
          <t>civilian service</t>
        </is>
      </c>
      <c r="O248" s="4" t="inlineStr">
        <is>
          <t>short of armed conflict</t>
        </is>
      </c>
      <c r="P248" s="4" t="inlineStr">
        <is>
          <t>energy, telecommunications and internet</t>
        </is>
      </c>
      <c r="Q248" s="4" t="n">
        <v>3</v>
      </c>
      <c r="R248" s="6" t="inlineStr">
        <is>
          <t>In the small hours of 8 October 2023 a pressure drop was detected in the Balticconnector gas pipeline between Finland and Estonia, and the offshore valves were closed; several telecom cables were damaged in the same incident. Finnish investigators recovered the 6-ton anchor of the Hong Kong-registered container ship Newnew Polar Bear from the seabed near the pipeline and reported a drag trail. The pipeline reopened for commercial operations in April 2024 after repairs costing about US$38 million.</t>
        </is>
      </c>
      <c r="S248" s="6" t="inlineStr">
        <is>
          <t>Gasgrid Finland and Estonia's Elering investigated the pressure drop, and Finland's Ministry of Economic Affairs and Employment monitored supply. Finland's National Bureau of Investigation (NBI) and Estonian investigators conducted a joint criminal investigation and held the recovered anchor. Chinese authorities held the ship and its crew.</t>
        </is>
      </c>
      <c r="T248" s="6" t="inlineStr">
        <is>
          <t>The ship left the Baltic, its flag and owner lay under Chinese jurisdiction, and China did not invite Estonian criminal investigators to take part in its inquiry. The NBI said the cause could be technical failure, negligence or a deliberate act and that final conclusions could be made only after all necessary investigative measures had been completed.</t>
        </is>
      </c>
      <c r="U248" s="6" t="inlineStr">
        <is>
          <t>The NBI joined the pipeline and cable damage with the anchor and said there were 'sufficient reasons to suspect' that the Newnew Polar Bear was linked to the damage. About ten months after the incident China notified Finland and Estonia that the damage was an accident caused by a storm. Markku Mylly, a former director of the European Maritime Safety Agency, said there had been no storms in the Gulf of Finland at the time, and Estonia's prosecutor's office said China's statement could not be used as evidence in a criminal investigation. In May 2025 the ship's captain appeared in a Hong Kong court on a criminal charge over the damage and was held pending trial; the charges reportedly surprised Finnish and Estonian authorities.</t>
        </is>
      </c>
      <c r="V248" s="6" t="inlineStr"/>
      <c r="W248" s="6" t="inlineStr">
        <is>
          <t>Shows records joined quickly across a pipeline and two cables, followed by a stall because the ship and crew sat under another state's jurisdiction, which offered its own classification of the event as an accident.</t>
        </is>
      </c>
      <c r="X248" s="6" t="inlineStr">
        <is>
          <t>Finnish Government (Ministry of Economic Affairs and Employment), 'Minister Mykkänen on Balticconnector disruption: gas system is stable but the disruption highlights importance of preparedness by gas-using businesses', press release, 8 October 2023 | https://valtioneuvosto.fi/en/-/1410877/minister-mykkanen-on-balticconnector-disruption-gas-system-is-stable-but-the-disruption-highlights-importance-of-preparedness-by-gas-using-businesses
Voice of America, 'China's "accidental" damage to Baltic pipeline viewed with suspicion', August 2024 | https://www.voanews.com/a/china-s-accidental-damage-to-baltic-pipeline-viewed-with-suspicion/7746569.html
The Maritime Executive, 'Captain appears in Hong Kong court on charges from 2023 pipeline break', 9 May 2025 | https://maritime-executive.com/article/captain-appears-in-hong-kong-court-on-charges-from-2023-pipeline-break</t>
        </is>
      </c>
      <c r="Y248" s="6" t="inlineStr">
        <is>
          <t>verified; also in case bank (Newnew Polar Bear 2023)</t>
        </is>
      </c>
      <c r="Z248" s="6" t="inlineStr"/>
    </row>
    <row r="249" ht="60" customHeight="1">
      <c r="A249" s="4" t="inlineStr">
        <is>
          <t>AG-248</t>
        </is>
      </c>
      <c r="B249" s="4" t="inlineStr">
        <is>
          <t>published</t>
        </is>
      </c>
      <c r="C249" s="5" t="n">
        <v>46317</v>
      </c>
      <c r="D249" s="6" t="inlineStr">
        <is>
          <t>Brazil's national blackout of 15 August 2023</t>
        </is>
      </c>
      <c r="E249" s="4" t="inlineStr">
        <is>
          <t>Brazil grid separation blackout</t>
        </is>
      </c>
      <c r="F249" s="4" t="inlineStr">
        <is>
          <t>15 Aug–26 Sep 2023</t>
        </is>
      </c>
      <c r="G249" s="4" t="n">
        <v>2023</v>
      </c>
      <c r="H249" s="4" t="inlineStr">
        <is>
          <t>Brazil / 25 states and the Federal District (origin in Ceará)</t>
        </is>
      </c>
      <c r="I249" s="4" t="n">
        <v>-4.35</v>
      </c>
      <c r="J249" s="4" t="n">
        <v>-38.77</v>
      </c>
      <c r="K249" s="4" t="inlineStr"/>
      <c r="L249" s="4" t="inlineStr">
        <is>
          <t>site</t>
        </is>
      </c>
      <c r="M249" s="4" t="inlineStr">
        <is>
          <t>control</t>
        </is>
      </c>
      <c r="N249" s="4" t="inlineStr">
        <is>
          <t>civilian service</t>
        </is>
      </c>
      <c r="O249" s="4" t="inlineStr">
        <is>
          <t>no hostile act</t>
        </is>
      </c>
      <c r="P249" s="4" t="inlineStr">
        <is>
          <t>energy</t>
        </is>
      </c>
      <c r="Q249" s="4" t="n">
        <v>2</v>
      </c>
      <c r="R249" s="6" t="inlineStr">
        <is>
          <t>At 8:30 a.m. on 15 August 2023 an incorrect actuation of the protection system on the 500 kV Quixadá–Fortaleza II line in Ceará, owned by Eletrobras Chesf, shut the line, and about 600 milliseconds later loss-of-synchronism protections split the national grid into three areas, cutting about 19,000 MW, some 27% of load. Energy minister Alexandre Silveira said the ONS could not yet determine whether the cause was technical, human failure 'ou até dolo', and asked the Ministry of Justice for investigations by the Federal Police and Abin; the Federal Police opened a confidential inquiry on 22 August into 'sabotagem e atentado contra a segurança de serviço de utilidade pública'. The ONS disturbance analysis report (RAP) released on 26 September attributed the event mainly to voltage-control equipment at wind and solar parks near the line, whose performance was 'muito aquém dos modelos matemáticos fornecidos pelos agentes'.</t>
        </is>
      </c>
      <c r="S249" s="6" t="inlineStr">
        <is>
          <t>Chesf (line owner); ONS (preliminary finding of incorrect actuation of the line's protection system; disturbance analysis report); the generating agents (mathematical models of their plants submitted to ONS); Ministry of Mines and Energy; Federal Police (criminal inquiry); Abin (investigation requested).</t>
        </is>
      </c>
      <c r="T249" s="6" t="inlineStr">
        <is>
          <t>The joining apparatus worked. The gap lay between the models submitted by the agents and their behavior in the field, which the ONS said kept it from identifying the risks of the pre-disturbance operating scenario. The minister's suspicion of intent came before the technical analysis.</t>
        </is>
      </c>
      <c r="U249" s="6" t="inlineStr">
        <is>
          <t>The ONS joined operator and generator data under its statutory role and named a technical cause within six weeks; the criminal inquiry ran on a separate track opened at ministerial request. No attacker was named.</t>
        </is>
      </c>
      <c r="V249" s="6" t="inlineStr"/>
      <c r="W249" s="6" t="inlineStr">
        <is>
          <t>Shows the joining apparatus at work: a technical operator settles a suspected attack as non-hostile within weeks, while a criminal inquiry opened on a minister's request runs in parallel.</t>
        </is>
      </c>
      <c r="X249" s="6" t="inlineStr">
        <is>
          <t>Poder360, 'PF instaura inquérito para investigar causas do apagão', 23 Aug 2023 | https://www.poder360.com.br/energia/pf-instaura-inquerito-para-investigar-causas-do-apagao/
Agência Brasil via Movimento Econômico, 'Falha em parques eólicos e solares no CE causou apagão de agosto', 26 Sep 2023 | https://movimentoeconomico.com.br/economia/energia/2023/09/26/falha-em-parques-eolicos-e-solares-no-ce-causou-apagao-de-agosto/</t>
        </is>
      </c>
      <c r="Y249" s="6" t="inlineStr">
        <is>
          <t>verified</t>
        </is>
      </c>
      <c r="Z249" s="6" t="inlineStr"/>
    </row>
    <row r="250" ht="60" customHeight="1">
      <c r="A250" s="4" t="inlineStr">
        <is>
          <t>AG-249</t>
        </is>
      </c>
      <c r="B250" s="4" t="inlineStr">
        <is>
          <t>published</t>
        </is>
      </c>
      <c r="C250" s="5" t="n">
        <v>46317</v>
      </c>
      <c r="D250" s="6" t="inlineStr">
        <is>
          <t>Coordinated firewall intrusions at 22 Danish energy companies</t>
        </is>
      </c>
      <c r="E250" s="4" t="inlineStr">
        <is>
          <t>Danish energy firewall intrusions</t>
        </is>
      </c>
      <c r="F250" s="4" t="inlineStr">
        <is>
          <t>May 2023 (report Nov 2023)</t>
        </is>
      </c>
      <c r="G250" s="4" t="n">
        <v>2023</v>
      </c>
      <c r="H250" s="4" t="inlineStr">
        <is>
          <t>Denmark</t>
        </is>
      </c>
      <c r="I250" s="4" t="n">
        <v>56</v>
      </c>
      <c r="J250" s="4" t="n">
        <v>9.5</v>
      </c>
      <c r="K250" s="4" t="inlineStr"/>
      <c r="L250" s="4" t="inlineStr">
        <is>
          <t>area</t>
        </is>
      </c>
      <c r="M250" s="4" t="inlineStr">
        <is>
          <t>core</t>
        </is>
      </c>
      <c r="N250" s="4" t="inlineStr">
        <is>
          <t>civilian service</t>
        </is>
      </c>
      <c r="O250" s="4" t="inlineStr">
        <is>
          <t>short of armed conflict</t>
        </is>
      </c>
      <c r="P250" s="4" t="inlineStr">
        <is>
          <t>energy</t>
        </is>
      </c>
      <c r="Q250" s="4" t="n">
        <v>3</v>
      </c>
      <c r="R250" s="6" t="inlineStr">
        <is>
          <t>Beginning May 11, 2023, attackers exploited a critical Zyxel firewall vulnerability (CVE-2023-28771, announced April 25) at companies operating parts of Danish energy infrastructure; 11 of the 16 companies targeted on May 11 were compromised, and a second wave began May 22. In all 22 companies were compromised; several went into island mode, and one stayed in island operation for six days.</t>
        </is>
      </c>
      <c r="S250" s="6" t="inlineStr">
        <is>
          <t>Individual companies held firewall and network records and decided whether to island; SektorCERT, a non-profit owned and funded by Danish critical-infrastructure companies, held data from about 270 sensors across Danish critical infrastructure; the police's National Center for Cybercrime (NC3) and the Center for Cyber Security, which SektorCERT contacted on 25 May.</t>
        </is>
      </c>
      <c r="T250" s="6" t="inlineStr">
        <is>
          <t>Each company, often a small utility, saw one compromised firewall. Only a sensor network spanning many companies showed that the attacks were simultaneous and selected ("The attackers knew in advance who they wanted to hit"), and the body that saw the pattern is owned by its members and placed consideration of state actors outside its area of responsibility.</t>
        </is>
      </c>
      <c r="U250" s="6" t="inlineStr">
        <is>
          <t>SektorCERT joined the records through its cross-company sensors and published a TLP:CLEAR report in November 2023. It recorded traffic from the first wave to an IP address that had been linked to Sandworm, wrote that "Whether Sandworm was involved in the attack cannot be said with certainty," and said it was inclined to believe that two different groups carried out the two waves. In January 2024 the security firm Forescout reported that the address had belonged to a botnet since dismantled and was later used by a Mirai variant, that the second wave was part of opportunistic mass exploitation, and that Sandworm likely had no role. No attacker was named.</t>
        </is>
      </c>
      <c r="V250" s="6" t="inlineStr"/>
      <c r="W250" s="6" t="inlineStr">
        <is>
          <t>Shows an aggregation gap closed by an industry-owned recorder that joined and described a campaign while declining to name an attacker, leaving attribution to state bodies.</t>
        </is>
      </c>
      <c r="X250" s="6" t="inlineStr">
        <is>
          <t>SektorCERT, "The attack against Danish, critical infrastructure" (TLP:CLEAR), Nov 2023 | https://sektorcert.dk/wp-content/uploads/2023/11/SektorCERT-The-attack-against-Danish-critical-infrastructure-TLP-CLEAR.pdf
Christian Vasquez, "Sandworm probably wasn't behind Danish critical infrastructure cyberattack, report says," CyberScoop, 11 Jan 2024 | https://cyberscoop.com/sandworm-sektorcert-critical-infrastructure-zyxel/</t>
        </is>
      </c>
      <c r="Y250" s="6" t="inlineStr">
        <is>
          <t>verified</t>
        </is>
      </c>
      <c r="Z250" s="6" t="inlineStr"/>
    </row>
    <row r="251" ht="60" customHeight="1">
      <c r="A251" s="4" t="inlineStr">
        <is>
          <t>AG-250</t>
        </is>
      </c>
      <c r="B251" s="4" t="inlineStr">
        <is>
          <t>published</t>
        </is>
      </c>
      <c r="C251" s="5" t="n">
        <v>46317</v>
      </c>
      <c r="D251" s="6" t="inlineStr">
        <is>
          <t>Derna dam failures under divided authority</t>
        </is>
      </c>
      <c r="E251" s="4" t="inlineStr">
        <is>
          <t>Derna dam collapse</t>
        </is>
      </c>
      <c r="F251" s="4" t="inlineStr">
        <is>
          <t>10–11 September 2023 (arrest orders September 2023; convictions July 2024)</t>
        </is>
      </c>
      <c r="G251" s="4" t="n">
        <v>2023</v>
      </c>
      <c r="H251" s="4" t="inlineStr">
        <is>
          <t>Libya (Derna)</t>
        </is>
      </c>
      <c r="I251" s="4" t="n">
        <v>32.74</v>
      </c>
      <c r="J251" s="4" t="n">
        <v>22.63</v>
      </c>
      <c r="K251" s="4" t="inlineStr"/>
      <c r="L251" s="4" t="inlineStr">
        <is>
          <t>site</t>
        </is>
      </c>
      <c r="M251" s="4" t="inlineStr">
        <is>
          <t>control</t>
        </is>
      </c>
      <c r="N251" s="4" t="inlineStr">
        <is>
          <t>civilian service</t>
        </is>
      </c>
      <c r="O251" s="4" t="inlineStr">
        <is>
          <t>no hostile act</t>
        </is>
      </c>
      <c r="P251" s="4" t="inlineStr">
        <is>
          <t>water</t>
        </is>
      </c>
      <c r="Q251" s="4" t="n">
        <v>2</v>
      </c>
      <c r="R251" s="6" t="inlineStr">
        <is>
          <t>During Storm Daniel two dams above Derna gave way on the night of 10–11 September 2023 and the flood destroyed much of the city. Death tolls diverge widely: the UN put the toll at nearly 4,000 and eastern officials at about 3,800 on the basis of bodies buried, while earlier figures ran to 6,000 across eastern Libya. Derna's deputy mayor said the dams 'had not been maintained since 2002.' No attack was suspected; prosecutors treated the failure as mismanagement and negligence.</t>
        </is>
      </c>
      <c r="S251" s="6" t="inlineStr">
        <is>
          <t>A 2021 report of the Libyan audit bureau criticized delays in resuming repair work on the two dams; in November 2022 the engineer and academic Abdel Wanis Ashour warned in a study that a 'catastrophe' threatened Derna without maintenance; a Turkish company began repairs in 2010 and stopped when the 2011 revolution broke out; the Prosecutor General said the dams had been cracked since 1998; national ministries were split between 'two rival governments, one in the west and one in the east.'</t>
        </is>
      </c>
      <c r="T251" s="6" t="inlineStr">
        <is>
          <t>Warnings sat with an audit bureau, an academic study, a municipality, a foreign contractor and ministries divided between two governments, and the repair contract lapsed with the 2011 revolution. No holder of the warnings acted on them before the storm.</t>
        </is>
      </c>
      <c r="U251" s="6" t="inlineStr">
        <is>
          <t>Prosecutor General Al-Seddik al-Sur ordered the arrest of eight officials on 25 September 2023, seven of them from offices responsible for water resources and dam management, on suspicion of 'bad management' and negligence; Derna's mayor was among the detainees on separate suspicions concerning city development funds. In late July 2024, 12 civil servants received prison sentences of nine to 27 years. Al-Monitor reported in September 2024 that high-ranking officials, among them the mayor, were not investigated, which conflicts with the 2023 arrest report.</t>
        </is>
      </c>
      <c r="V251" s="6" t="inlineStr"/>
      <c r="W251" s="6" t="inlineStr">
        <is>
          <t>Offers a non-hostile baseline under divided authority: the same dispersal of warnings that an attacker could exploit, joined only by prosecution after mass death.</t>
        </is>
      </c>
      <c r="X251" s="6" t="inlineStr">
        <is>
          <t>Maziar Motamedi, 'Why did Derna's dams break when Storm Daniel hit Libya?', Al Jazeera, 13 September 2023 | https://www.aljazeera.com/news/2023/9/13/why-did-dernas-dams-break-when-storm-daniel-hit-libya
The New Arab, 'Libya orders arrest of eight officials after flood, Storm Daniel disaster which killed thousands', 25 September 2023 | https://www.newarab.com/news/libya-orders-arrest-8-officials-after-flood-disaster
Rim Taher, 'A year on, rebuilding Libya's flood-hit Derna plagued by politics', Al-Monitor, 7 September 2024 | https://www.al-monitor.com/originals/2024/09/year-rebuilding-libyas-flood-hit-derna-plagued-politics</t>
        </is>
      </c>
      <c r="Y251" s="6" t="inlineStr">
        <is>
          <t>verified</t>
        </is>
      </c>
      <c r="Z251" s="6" t="inlineStr"/>
    </row>
    <row r="252" ht="60" customHeight="1">
      <c r="A252" s="4" t="inlineStr">
        <is>
          <t>AG-251</t>
        </is>
      </c>
      <c r="B252" s="4" t="inlineStr">
        <is>
          <t>published</t>
        </is>
      </c>
      <c r="C252" s="5" t="n">
        <v>46317</v>
      </c>
      <c r="D252" s="6" t="inlineStr">
        <is>
          <t>Destruction of the Kakhovka dam</t>
        </is>
      </c>
      <c r="E252" s="4" t="inlineStr">
        <is>
          <t>Kakhovka dam breach</t>
        </is>
      </c>
      <c r="F252" s="4" t="inlineStr">
        <is>
          <t>June 6, 2023</t>
        </is>
      </c>
      <c r="G252" s="4" t="n">
        <v>2023</v>
      </c>
      <c r="H252" s="4" t="inlineStr">
        <is>
          <t>Ukraine (Nova Kakhovka, Kherson oblast; Dnipro downstream)</t>
        </is>
      </c>
      <c r="I252" s="4" t="n">
        <v>46.78</v>
      </c>
      <c r="J252" s="4" t="n">
        <v>33.37</v>
      </c>
      <c r="K252" s="4" t="inlineStr"/>
      <c r="L252" s="4" t="inlineStr">
        <is>
          <t>site</t>
        </is>
      </c>
      <c r="M252" s="4" t="inlineStr">
        <is>
          <t>contrast</t>
        </is>
      </c>
      <c r="N252" s="4" t="inlineStr">
        <is>
          <t>civilian service</t>
        </is>
      </c>
      <c r="O252" s="4" t="inlineStr">
        <is>
          <t>armed conflict</t>
        </is>
      </c>
      <c r="P252" s="4" t="inlineStr">
        <is>
          <t>water, energy, food and agriculture</t>
        </is>
      </c>
      <c r="Q252" s="4" t="n">
        <v>3</v>
      </c>
      <c r="R252" s="6" t="inlineStr">
        <is>
          <t>The Russian-held Kakhovka dam and hydropower plant collapsed early on June 6, 2023, flooding the lower Dnipro and draining the reservoir. NORSAR registered signals at 02:35 and 02:54 local time on regional stations in Romania and Ukraine and found them consistent with an explosion and unlike a dam collapse. The New York Times, citing a US official, reported that satellites with infrared sensors detected a heat signature of an explosion just before the collapse, while US intelligence agencies made no formal attribution. On June 15, 2023 the Mobile Justice Team of the Atrocity Crimes Advisory Group, with Global Rights Compliance lawyers, concluded that it was highly likely Russian forces deliberately destroyed the dam with pre-emplaced explosives.</t>
        </is>
      </c>
      <c r="S252" s="6" t="inlineStr">
        <is>
          <t>NORSAR held seismic records; US intelligence held infrared satellite records; Ukraine's Ministry of Agrarian Policy and Food recorded that the reservoir had supplied irrigation water to 584,000 hectares, including 94% of irrigation systems in Kherson oblast, 74% in Zaporizhzhia and 30% in Dnipropetrovsk; the Mobile Justice Team produced its own assessment.</t>
        </is>
      </c>
      <c r="T252" s="6" t="inlineStr">
        <is>
          <t>A single, catastrophic target made recognition immediate. The dispute concerned cause and author: each technical record fit an explosion without naming who set it, and the structure lay in Russian-held territory.</t>
        </is>
      </c>
      <c r="U252" s="6" t="inlineStr">
        <is>
          <t>The Mobile Justice Team, funded by the US State Department, the EU and the UK Foreign, Commonwealth and Development Office, named Russian forces as highly likely responsible nine days after the collapse. NORSAR did not attribute responsibility and said it could not determine the type of device. On June 6 White House spokesman John Kirby said the US could not say conclusively what happened; US intelligence analysts reportedly leaned toward Russia without a formal attribution. The Kremlin said Ukraine had sabotaged the dam.</t>
        </is>
      </c>
      <c r="V252" s="6" t="inlineStr">
        <is>
          <t>The agricultural loss is cumulative: the ministry said irrigated farming in southern Ukraine would not be possible in the near future without restoring the water source, a harm that appears only in later harvest records.</t>
        </is>
      </c>
      <c r="W252" s="6" t="inlineStr">
        <is>
          <t>Shows how independent technical recorders (a seismic institute, satellite sensors) can establish an explosion while leaving the author unnamed, and how a donor-funded legal team did the joining that governments declined to finish.</t>
        </is>
      </c>
      <c r="X252" s="6" t="inlineStr">
        <is>
          <t>NORSAR, "Seismic signals recorded from an explosion at the Kakhovka Dam in Ukraine June 6th, 2023," NORSAR, June 19, 2023 (updated June 22, 2023) | https://www.norsar.no/news/seismic-signals-recorded-from-an-explosion-at-the-kakhovka-dam-in-ukraine
Ukrainska Pravda, "US satellites recorded explosion on Kakhovka HPP before it was destroyed – NYT," June 9, 2023 | https://pravda.com.ua/eng/news/2023/06/9/7406156/
CNBC, "Russian forces 'highly likely' behind attack on Ukrainian dam, international law investigation says," June 16, 2023 | https://www.cnbc.com/2023/06/16/russian-forces-likely-behind-ukrainian-dam-attack-investigation-says.html
Reuters, "White House: US cannot conclusively determine cause of Ukrainian dam destruction," Philippine Daily Inquirer, June 7, 2023 | https://newsinfo.inquirer.net/1780476/white-house-us-cannot-conclusively-determine-cause-of-ukrainian-dam-destruction
Ukrainska Pravda, "Destruction of Kakhovka HPP caused over US$4 billion worth of damage to Ukrainian agricultural water management systems," June 12, 2023 | https://pravda.com.ua/eng/news/2023/06/12/7406535</t>
        </is>
      </c>
      <c r="Y252" s="6" t="inlineStr">
        <is>
          <t>partly verified: the New York Times report is known only through Ukrainska Pravda; the merged entry's UN drinking-water figure, fisheries losses, environment ministry damage estimate, the New York Times analysis of June 16, 2023 and the European Parliament resolution were not checked and were left out.</t>
        </is>
      </c>
      <c r="Z252" s="6" t="inlineStr"/>
    </row>
    <row r="253" ht="60" customHeight="1">
      <c r="A253" s="4" t="inlineStr">
        <is>
          <t>AG-252</t>
        </is>
      </c>
      <c r="B253" s="4" t="inlineStr">
        <is>
          <t>published</t>
        </is>
      </c>
      <c r="C253" s="5" t="n">
        <v>46317</v>
      </c>
      <c r="D253" s="6" t="inlineStr">
        <is>
          <t>GNSS spoofing of civil aviation in the Middle East and the ITU complaints</t>
        </is>
      </c>
      <c r="E253" s="4" t="inlineStr">
        <is>
          <t>Levant GNSS spoofing</t>
        </is>
      </c>
      <c r="F253" s="4" t="inlineStr">
        <is>
          <t>October 2023 – November 2025</t>
        </is>
      </c>
      <c r="G253" s="4" t="n">
        <v>2023</v>
      </c>
      <c r="H253" s="4" t="inlineStr">
        <is>
          <t>Israel, Lebanon, Jordan, Egypt, eastern Mediterranean</t>
        </is>
      </c>
      <c r="I253" s="4" t="n">
        <v>33</v>
      </c>
      <c r="J253" s="4" t="n">
        <v>34.5</v>
      </c>
      <c r="K253" s="4" t="inlineStr"/>
      <c r="L253" s="4" t="inlineStr">
        <is>
          <t>area</t>
        </is>
      </c>
      <c r="M253" s="4" t="inlineStr">
        <is>
          <t>core</t>
        </is>
      </c>
      <c r="N253" s="4" t="inlineStr">
        <is>
          <t>civilian service</t>
        </is>
      </c>
      <c r="O253" s="4" t="inlineStr">
        <is>
          <t>armed conflict</t>
        </is>
      </c>
      <c r="P253" s="4" t="inlineStr">
        <is>
          <t>navigation and space, transport</t>
        </is>
      </c>
      <c r="Q253" s="4" t="n">
        <v>3</v>
      </c>
      <c r="R253" s="6" t="inlineStr">
        <is>
          <t>After the Gaza war began in October 2023, aircraft over the eastern Mediterranean and the Levant reported spoofed satellite positions: GPS placed planes and ships at Beirut's airport, ground proximity warnings were disrupted, and pilots began turning off satellite-based systems. Israel acknowledged blocking GPS for defensive purposes but did not comment publicly on more advanced interference. The OPSGROUP working group reported in September 2024 that about 1,500 flights a day were being spoofed, up from about 300 in the first half of that year.</t>
        </is>
      </c>
      <c r="S253" s="6" t="inlineStr">
        <is>
          <t>Flight crews reported to their operators and to national authorities; OPSGROUP collected almost 2,000 crew survey responses; the University of Texas radionavigation laboratory held data from receivers in low Earth orbit; the spectrum administrations of Jordan and Egypt filed complaints with the ITU; Israel acknowledged only defensive GPS blocking.</t>
        </is>
      </c>
      <c r="T253" s="6" t="inlineStr">
        <is>
          <t>Spoofing gives no warning on the flight deck, so detection depended on crews noticing anomalies and on each operator's reporting threshold. Affected states could record interference arriving from beyond their borders, Jordan from sources west of its borders, but had no authority over its source, and the emitting state's military did not publish its activity.</t>
        </is>
      </c>
      <c r="U253" s="6" t="inlineStr">
        <is>
          <t>OPSGROUP, a private membership group of pilots and dispatchers, led a working group of 950 participants, with IFALPA and other industry bodies contributing and Eurocontrol, NASA (Langley) and the University of Texas among those providing support, and published its final report on 6 September 2024. University of Texas researchers traced the false signals to an air base run by the Israeli military. The ITU Radio Regulations Board in November 2024 invited Israel to cease interference that Jordan reported from sources west of its borders; in March 2025 it noted that Israel had found no source on its territory matching the complaints and urged it to cease. After meetings with Jordan and Egypt in July 2025, Israel committed to limit such transmissions to imminent and verifiable threats to human life or critical national infrastructure and to no more than 15 minutes, and the Board recorded in November 2025 that no further complaints had been reported and that the cases had been resolved.</t>
        </is>
      </c>
      <c r="V253" s="6" t="inlineStr"/>
      <c r="W253" s="6" t="inlineStr">
        <is>
          <t>Shows a private pilots' group, a university laboratory and the ITU each joining part of the record, and an emitting state that found no matching source accepting operational limits once an international body kept the case on its agenda.</t>
        </is>
      </c>
      <c r="X253" s="6" t="inlineStr">
        <is>
          <t>OPSGROUP, 'GPS Spoofing: Final Report published by WorkGroup', 6 September 2024 | https://ops.group/blog/gps-spoofing-final-report/
Jane Arraf, 'Israel fakes GPS locations to deter attacks, but it also throws off planes and ships', NPR, 22 April 2024 | https://www.npr.org/2024/04/22/1245847903/israel-gps-spoofing
ITU Radio Regulations Board, Summary of decisions of the 97th meeting (11–19 November 2024), Document RRB24-3/23-E, 21 November 2024 | https://www.itu.int/md/R24-RRB24.3-C-0023/en
ITU Radio Regulations Board, Summary of decisions of the 100th meeting (10–14 November 2025), Document RRB25-3/33-E, 14 November 2025 | https://www.itu.int/md/R25-RRB25.3-C-0033/en</t>
        </is>
      </c>
      <c r="Y253" s="6" t="inlineStr">
        <is>
          <t>verified</t>
        </is>
      </c>
      <c r="Z253" s="6" t="inlineStr"/>
    </row>
    <row r="254" ht="60" customHeight="1">
      <c r="A254" s="4" t="inlineStr">
        <is>
          <t>AG-253</t>
        </is>
      </c>
      <c r="B254" s="4" t="inlineStr">
        <is>
          <t>published</t>
        </is>
      </c>
      <c r="C254" s="5" t="n">
        <v>46317</v>
      </c>
      <c r="D254" s="6" t="inlineStr">
        <is>
          <t>Houthi attacks on Red Sea shipping and the gap between claims and records</t>
        </is>
      </c>
      <c r="E254" s="4" t="inlineStr">
        <is>
          <t>Red Sea shipping attacks</t>
        </is>
      </c>
      <c r="F254" s="4" t="inlineStr">
        <is>
          <t>November 2023 – October 2025</t>
        </is>
      </c>
      <c r="G254" s="4" t="n">
        <v>2023</v>
      </c>
      <c r="H254" s="4" t="inlineStr">
        <is>
          <t>Yemen / Red Sea (claims extended to the Mediterranean and Haifa)</t>
        </is>
      </c>
      <c r="I254" s="4" t="n">
        <v>14.5</v>
      </c>
      <c r="J254" s="4" t="n">
        <v>42.2</v>
      </c>
      <c r="K254" s="4" t="inlineStr">
        <is>
          <t>12.5, 46.0</t>
        </is>
      </c>
      <c r="L254" s="4" t="inlineStr">
        <is>
          <t>area</t>
        </is>
      </c>
      <c r="M254" s="4" t="inlineStr">
        <is>
          <t>contrast</t>
        </is>
      </c>
      <c r="N254" s="4" t="inlineStr">
        <is>
          <t>civilian service</t>
        </is>
      </c>
      <c r="O254" s="4" t="inlineStr">
        <is>
          <t>armed conflict</t>
        </is>
      </c>
      <c r="P254" s="4" t="inlineStr">
        <is>
          <t>transport, energy</t>
        </is>
      </c>
      <c r="Q254" s="4" t="n">
        <v>2</v>
      </c>
      <c r="R254" s="6" t="inlineStr">
        <is>
          <t>From the seizure of the Galaxy Leader on 19 November 2023 the Houthis attacked merchant ships around the Red Sea, having declared Israeli commercial ships fair game until Israel ended its campaign in Gaza. By the time attacks stopped after the Gaza ceasefire that began on 10 October 2025, AP counted at least nine mariners killed and four ships sunk; the most recent attack had hit the Dutch-flagged Minervagracht on 29 September 2025. The IMF said the attacks reduced Egypt's foreign-exchange inflows from the Suez Canal by US$6 billion in 2024.</t>
        </is>
      </c>
      <c r="S254" s="6" t="inlineStr">
        <is>
          <t>The Houthis announced attacks and named targets; ship owners issued their own statements, as Vroon did for the Shorthorn Express; MarineTraffic and other AIS sources recorded ship movements; the IMF estimated the loss to Egypt's Suez Canal inflows.</t>
        </is>
      </c>
      <c r="T254" s="6" t="inlineStr">
        <is>
          <t>The attacker's publicity settled attribution for confirmed attacks, and the recording problem moved to the other side: claims outran records. Raydan and Nadimi found that ships the Houthis claimed to have attacked in the Mediterranean in May 2024 appeared in AIS data to be operating normally, that the owner of the Shorthorn Express, claimed as attacked en route to Haifa in June 2024, said 'no signs of an attack were noticed', and that the prolonged suspension of traffic at Haifa that serious attacks would have caused did not occur.</t>
        </is>
      </c>
      <c r="U254" s="6" t="inlineStr">
        <is>
          <t>Analysts at the Washington Institute joined Houthi claims with AIS data and owners' statements and judged the Mediterranean and Haifa claims to be 'part of the Houthi propaganda campaign for now'. The Houthis gave no formal acknowledgment that the campaign had ended; an undated letter from their military chief of staff, Maj. Gen. Yusuf Hassan al-Madani, to Hamas's Qassam Brigades warned that operations would resume if attacks on Gaza resumed.</t>
        </is>
      </c>
      <c r="V254" s="6" t="inlineStr"/>
      <c r="W254" s="6" t="inlineStr">
        <is>
          <t>Shows the gap inverted: when the attacker publicizes, recognition is immediate, and the recording task becomes separating real attacks from claimed ones.</t>
        </is>
      </c>
      <c r="X254" s="6" t="inlineStr">
        <is>
          <t>Noam Raydan and Farzin Nadimi, 'Are the Houthis attacking ships in the Mediterranean?', Washington Institute for Near East Policy, Maritime Spotlight, 3 July 2024 | https://www.washingtoninstitute.org/policy-analysis/are-houthis-attacking-ships-mediterranean
Associated Press, 'Yemen's Houthi rebels signal they have stopped attacks on Israel and Red Sea shipping', NBC News, November 2025 | https://www.nbcnews.com/world/middle-east/yemens-houthi-rebels-signal-stopped-attacks-israel-red-sea-shipping-rcna243165
Security Management (ASIS International), 'Houthis from Yemen seize ship in Red Sea in sign of broadening Mideast hostility', 21 November 2023 | https://www.asisonline.org/security-management-magazine/latest-news/today-in-security/2023/november/Houthi-Seize-Ship-in-Red-Sea/</t>
        </is>
      </c>
      <c r="Y254" s="6" t="inlineStr">
        <is>
          <t>verified</t>
        </is>
      </c>
      <c r="Z254" s="6" t="inlineStr"/>
    </row>
    <row r="255" ht="60" customHeight="1">
      <c r="A255" s="4" t="inlineStr">
        <is>
          <t>AG-254</t>
        </is>
      </c>
      <c r="B255" s="4" t="inlineStr">
        <is>
          <t>published</t>
        </is>
      </c>
      <c r="C255" s="5" t="n">
        <v>46317</v>
      </c>
      <c r="D255" s="6" t="inlineStr">
        <is>
          <t>Khartoum State war deaths: capture-recapture estimate against recorded counts (Sudan)</t>
        </is>
      </c>
      <c r="E255" s="4" t="inlineStr">
        <is>
          <t>Khartoum war mortality estimate</t>
        </is>
      </c>
      <c r="F255" s="4" t="inlineStr">
        <is>
          <t>Apr 2023–Jun 2024 (estimate published 13 Nov 2024)</t>
        </is>
      </c>
      <c r="G255" s="4" t="n">
        <v>2023</v>
      </c>
      <c r="H255" s="4" t="inlineStr">
        <is>
          <t>Sudan / Khartoum State</t>
        </is>
      </c>
      <c r="I255" s="4" t="n">
        <v>15.62</v>
      </c>
      <c r="J255" s="4" t="n">
        <v>32.5</v>
      </c>
      <c r="K255" s="4" t="inlineStr"/>
      <c r="L255" s="4" t="inlineStr">
        <is>
          <t>area</t>
        </is>
      </c>
      <c r="M255" s="4" t="inlineStr">
        <is>
          <t>core</t>
        </is>
      </c>
      <c r="N255" s="4" t="inlineStr">
        <is>
          <t>civilian service</t>
        </is>
      </c>
      <c r="O255" s="4" t="inlineStr">
        <is>
          <t>armed conflict</t>
        </is>
      </c>
      <c r="P255" s="4" t="inlineStr">
        <is>
          <t>health, telecommunications and internet, food and agriculture</t>
        </is>
      </c>
      <c r="Q255" s="4" t="n">
        <v>2</v>
      </c>
      <c r="R255" s="6" t="inlineStr">
        <is>
          <t>The Sudan Research Group at the London School of Hygiene &amp; Tropical Medicine, led by Maysoon Dahab, estimated more than 61,000 deaths from all causes in Khartoum State in the first 14 months of the war (April 2023 to June 2024), about 26,000 of them violent. The deaths recorded on the three lists it combined made up about 5% of the estimated total and 7% of the intentional-injury deaths. The violent-death estimate for one state exceeded the 20,178 killings that ACLED had recorded for the whole country, and the health ministry's war-related tally stood at 5,565.</t>
        </is>
      </c>
      <c r="S255" s="6" t="inlineStr">
        <is>
          <t>ACLED recorded conflict events and reported fatalities (20,178 killings nationwide for the period). Sudan's health ministry kept a war-related death tally (5,565) and said it had observed far fewer deaths than the study estimated. A UN figure for the whole country was also exceeded by the study's Khartoum violent-death estimate. Outside these institutions, three informal lists held decedent records: a public survey shared on social media, a private survey distributed through community 'study ambassadors', and social-media obituary pages posted by first responders (6,715 records in all). Hundreds of graves appeared beside homes in greater Khartoum, outside cemetery records.</t>
        </is>
      </c>
      <c r="T255" s="6" t="inlineStr">
        <is>
          <t>Many deaths went unregistered in Sudan even before the war; fighting then cut people off from hospitals, morgues and cemeteries, and repeated internet and telecommunications disruptions left millions unable to contact the outside world. Each recorder counted under its own rules: ACLED counted killings reported in the sources it monitors, and deaths from disease and starvation, which the study found to be the leading cause across most of the country, fall outside counts of violent events.</t>
        </is>
      </c>
      <c r="U255" s="6" t="inlineStr">
        <is>
          <t>An academic group with no official mandate joined three non-official lists by capture-recapture analysis, with funding from the US government (CDC, USAID) and the UK Foreign, Commonwealth and Development Office, and released the result as a preprint before peer review. The study did not attribute deaths to a belligerent. The army's spokesman referred questions to the health ministry and blamed the RSF; the RSF did not dispute the estimates and blamed air strikes, artillery and drone strikes, which it said only the army could carry out.</t>
        </is>
      </c>
      <c r="V255" s="6" t="inlineStr">
        <is>
          <t>According to the study, more than 90% of all-cause and violent deaths in Khartoum State went unrecorded, so most of the war's mortality became visible only through this reconstruction; none of the routine records links the deaths from disease and starvation to the conduct of hostilities.</t>
        </is>
      </c>
      <c r="W255" s="6" t="inlineStr">
        <is>
          <t>A chapter on the accountability gap can use the Khartoum estimate to show how a war's harm to people is assembled after the fact by academics from informal lists that no official recorder treats as a record.</t>
        </is>
      </c>
      <c r="X255" s="6" t="inlineStr">
        <is>
          <t>London School of Hygiene &amp; Tropical Medicine, 'Invisible and severe death toll of Sudan conflict revealed', news release on the preprint 'War-time mortality in Sudan: a capture-recapture analysis', 13 Nov 2024 | https://www.lshtm.ac.uk/newsevents/news/2024/invisible-and-severe-death-toll-sudan-conflict-revealed
Reuters, 'Sudan war deaths are likely much higher than recorded, researchers say', Daily Maverick, 14 Nov 2024 | https://www.dailymaverick.co.za/article/2024-11-14-sudan-war-deaths-are-likely-much-higher-than-recorded-researchers-say.md</t>
        </is>
      </c>
      <c r="Y255" s="6" t="inlineStr">
        <is>
          <t>partly verified: whether the preprint has since appeared in a peer-reviewed journal was not checked; the preprint itself was not opened</t>
        </is>
      </c>
      <c r="Z255" s="6" t="inlineStr"/>
    </row>
    <row r="256" ht="60" customHeight="1">
      <c r="A256" s="4" t="inlineStr">
        <is>
          <t>AG-255</t>
        </is>
      </c>
      <c r="B256" s="4" t="inlineStr">
        <is>
          <t>published</t>
        </is>
      </c>
      <c r="C256" s="5" t="n">
        <v>46317</v>
      </c>
      <c r="D256" s="6" t="inlineStr">
        <is>
          <t>Kyivstar mobile network wiped by Sandworm</t>
        </is>
      </c>
      <c r="E256" s="4" t="inlineStr">
        <is>
          <t>Kyivstar mobile network wipe</t>
        </is>
      </c>
      <c r="F256" s="4" t="inlineStr">
        <is>
          <t>Dec 12–20, 2023 (intrusion from at least May 2023)</t>
        </is>
      </c>
      <c r="G256" s="4" t="n">
        <v>2023</v>
      </c>
      <c r="H256" s="4" t="inlineStr">
        <is>
          <t>Ukraine</t>
        </is>
      </c>
      <c r="I256" s="4" t="n">
        <v>49.6</v>
      </c>
      <c r="J256" s="4" t="n">
        <v>30.8</v>
      </c>
      <c r="K256" s="4" t="inlineStr"/>
      <c r="L256" s="4" t="inlineStr">
        <is>
          <t>area</t>
        </is>
      </c>
      <c r="M256" s="4" t="inlineStr">
        <is>
          <t>contrast</t>
        </is>
      </c>
      <c r="N256" s="4" t="inlineStr">
        <is>
          <t>civilian service</t>
        </is>
      </c>
      <c r="O256" s="4" t="inlineStr">
        <is>
          <t>armed conflict</t>
        </is>
      </c>
      <c r="P256" s="4" t="inlineStr">
        <is>
          <t>telecommunications and internet, other</t>
        </is>
      </c>
      <c r="Q256" s="4" t="n">
        <v>3</v>
      </c>
      <c r="R256" s="6" t="inlineStr">
        <is>
          <t>On December 12, 2023 Kyivstar, Ukraine's largest mobile operator with nearly 24 million subscribers, lost mobile and internet service for millions of users; the outage disrupted air raid sirens in some areas and some banks, ATMs and point-of-sale terminals. Kyivstar restored its basic services on December 20. The SBU's cyber chief Illia Vitiuk said the attackers had been in the network since at least May 2023, probably had full access from November, and wiped almost everything, including thousands of virtual servers and computers. A group calling itself Solntsepek claimed the attack; Ukraine's security services identified it as a front for Sandworm, a unit of Russia's GRU.</t>
        </is>
      </c>
      <c r="S256" s="6" t="inlineStr">
        <is>
          <t>Kyivstar recorded the outage and said its IT infrastructure was partly destroyed; the SBU opened criminal proceedings and traced the breach to a compromised employee account; Solntsepek's claim stood on its own channels.</t>
        </is>
      </c>
      <c r="T256" s="6" t="inlineStr">
        <is>
          <t>Little gap for the outage itself: one large target and a public claim made the attack obvious. The months-long intrusion before it stayed invisible to the operator.</t>
        </is>
      </c>
      <c r="U256" s="6" t="inlineStr">
        <is>
          <t>The SBU joined the record and named Sandworm within about three weeks; in April 2024 Vitiuk said the files would go to the ICC once suspicion notices were issued and argued that cyberattacks on civilian infrastructure should be treated as war crimes. Reuters reported in June 2024 that the SBU had given details of the incident to ICC investigators, who were examining such cyberattacks as possible war crimes.</t>
        </is>
      </c>
      <c r="V256" s="6" t="inlineStr"/>
      <c r="W256" s="6" t="inlineStr">
        <is>
          <t>Shows how a single large target and an attacker's claim close the aggregation gap at once, leaving the preparatory intrusion as the hidden part.</t>
        </is>
      </c>
      <c r="X256" s="6" t="inlineStr">
        <is>
          <t>Daryna Antoniuk, report on Russian hackers' presence in Kyivstar's network months before the attack, The Record (Recorded Future News), January 4, 2024 | https://therecord.media/russians-infiltrated-kyivstar-months-before
Institute of Mass Information, "SBU identifies the Russian hackers who attacked Kyivstar," April 4, 2024 | https://www.imi.org.ua/en/news/sbu-identifies-the-russian-hackers-who-attacked-kyivstar-i60440
Anthony Deutsch, Stephanie van den Berg and James Pearson (Reuters), "ICC probes cyberattacks in Ukraine as possible war crimes," Stars and Stripes, June 14, 2024 | https://www.stripes.com/theaters/europe/2024-06-14/cyberattacks-ukraine-possible-war-crimes-14181636.html</t>
        </is>
      </c>
      <c r="Y256" s="6" t="inlineStr">
        <is>
          <t>verified</t>
        </is>
      </c>
      <c r="Z256" s="6" t="inlineStr"/>
    </row>
    <row r="257" ht="60" customHeight="1">
      <c r="A257" s="4" t="inlineStr">
        <is>
          <t>AG-256</t>
        </is>
      </c>
      <c r="B257" s="4" t="inlineStr">
        <is>
          <t>published</t>
        </is>
      </c>
      <c r="C257" s="5" t="n">
        <v>46317</v>
      </c>
      <c r="D257" s="6" t="inlineStr">
        <is>
          <t>Nigerian fibre cuts and the Critical National Information Infrastructure Order</t>
        </is>
      </c>
      <c r="E257" s="4" t="inlineStr">
        <is>
          <t>Nigerian fiber cable cuts</t>
        </is>
      </c>
      <c r="F257" s="4" t="inlineStr">
        <is>
          <t>2023–2025 (Order gazetted Aug 2024)</t>
        </is>
      </c>
      <c r="G257" s="4" t="n">
        <v>2023</v>
      </c>
      <c r="H257" s="4" t="inlineStr">
        <is>
          <t>Nigeria</t>
        </is>
      </c>
      <c r="I257" s="4" t="n">
        <v>9.08</v>
      </c>
      <c r="J257" s="4" t="n">
        <v>8.68</v>
      </c>
      <c r="K257" s="4" t="inlineStr"/>
      <c r="L257" s="4" t="inlineStr">
        <is>
          <t>area</t>
        </is>
      </c>
      <c r="M257" s="4" t="inlineStr">
        <is>
          <t>core</t>
        </is>
      </c>
      <c r="N257" s="4" t="inlineStr">
        <is>
          <t>civilian service</t>
        </is>
      </c>
      <c r="O257" s="4" t="inlineStr">
        <is>
          <t>criminal</t>
        </is>
      </c>
      <c r="P257" s="4" t="inlineStr">
        <is>
          <t>telecommunications and internet</t>
        </is>
      </c>
      <c r="Q257" s="4" t="n">
        <v>2</v>
      </c>
      <c r="R257" s="6" t="inlineStr">
        <is>
          <t>Nigerian operators reported thousands of fibre cuts a year: MTN Nigeria counted more than 6,000 cuts to its optic cable in 2023, and Airtel Nigeria's chief executive, Carl Cruz, cited an average of 1,000 a month in early 2024. President Tinubu signed the Designation and Protection of Critical National Information Infrastructure Order in June 2024, and the Communications Minister, Bosun Tijani, announced its gazette in August 2024; it designates towers, fibre and submarine cables, data centers and related assets as critical national information infrastructure, makes wilful damage an offence punishable by up to ten years in prison, and assigns enforcement to the Office of the National Security Adviser (ONSA) and the Nigeria Security and Civil Defence Corps (NSCDC). The Nigerian Communications Commission (NCC) later counted 19,384 fibre cuts, 3,241 equipment thefts and more than 19,000 denials of site access between January and August 2025, and the operators' association chairman said in June 2025 that the industry had been 'too slow' to put the Order into operation.</t>
        </is>
      </c>
      <c r="S257" s="6" t="inlineStr">
        <is>
          <t>Each operator records its own cuts and repair costs (MTN, Airtel, Globacom). The NCC publishes major outages on its Uptime monitoring site by cause (fibre cut, power failure, equipment vandalism) and compiles national counts. Causes are mixed in the same counts: road contractors (a China Civil Engineering Construction Corporation crew cut a Globacom line running through Kebbi, Niger and Sokoto states on 8 May 2025), equipment theft, vandalism and denial of site access.</t>
        </is>
      </c>
      <c r="T257" s="6" t="inlineStr">
        <is>
          <t>Many recorders apply their own categories, and a single cut is a repair job below any security threshold. The NCC's cause categories record the kind of damage, so a 'fibre cut' by a road contractor and a deliberate cut enter the same count.</t>
        </is>
      </c>
      <c r="U257" s="6" t="inlineStr">
        <is>
          <t>The NCC aggregates counts nationally, and the Order assigns protection to the national security apparatus (ONSA, NSCDC), creating a channel from operator records to authorities that can treat them as security incidents; ONSA has worked with the NCC against theft cartels. No hostile actor has been named in the sources checked; the counts are treated as crime and negligence.</t>
        </is>
      </c>
      <c r="V257" s="6" t="inlineStr"/>
      <c r="W257" s="6" t="inlineStr">
        <is>
          <t>A chapter can use the Order as an example of a state redesigning a domain, moving a mass of small operator records under a security authority, and can ask what that channel would detect if a hostile actor hid inside the vandalism statistics.</t>
        </is>
      </c>
      <c r="X257" s="6" t="inlineStr">
        <is>
          <t>Phathisani Moyo, 'Nigeria criminalises destruction of telecom infrastructure', ITWeb Africa, 23 Aug 2024 | https://itweb.africa/content/8OKdWqDXeX3qbznQ
TechCabal, 'CNII order fails to stop fibre cuts', 13 Jun 2025 | https://techcabal.com/2025/06/13/cnii-order-fails-to-stop-fibre-cuts/
TechCabal, 'Nigeria's telcos hit by 19,000 fibre cuts in eight months', 8 Oct 2025 | https://techcabal.com/2025/10/08/nigerias-telcos-hit-by-19000-fibre-cuts-in-eight-months/</t>
        </is>
      </c>
      <c r="Y257" s="6" t="inlineStr">
        <is>
          <t>partly verified: the Order's text was not opened; the ten-year penalty and the enforcement roles come from TechCabal; the year of the Airtel figure is implied in ITWeb, not stated</t>
        </is>
      </c>
      <c r="Z257" s="6" t="inlineStr"/>
    </row>
    <row r="258" ht="60" customHeight="1">
      <c r="A258" s="4" t="inlineStr">
        <is>
          <t>AG-257</t>
        </is>
      </c>
      <c r="B258" s="4" t="inlineStr">
        <is>
          <t>published</t>
        </is>
      </c>
      <c r="C258" s="5" t="n">
        <v>46317</v>
      </c>
      <c r="D258" s="6" t="inlineStr">
        <is>
          <t>Phone-scam arsons of enlistment offices, banks and polling stations in Russia</t>
        </is>
      </c>
      <c r="E258" s="4" t="inlineStr">
        <is>
          <t>Russian scam-induced arsons</t>
        </is>
      </c>
      <c r="F258" s="4" t="inlineStr">
        <is>
          <t>2023–2024 (Mediazona count published Jan 15, 2025)</t>
        </is>
      </c>
      <c r="G258" s="4" t="n">
        <v>2023</v>
      </c>
      <c r="H258" s="4" t="inlineStr">
        <is>
          <t>Russia</t>
        </is>
      </c>
      <c r="I258" s="4" t="n">
        <v>55</v>
      </c>
      <c r="J258" s="4" t="n">
        <v>40</v>
      </c>
      <c r="K258" s="4" t="inlineStr"/>
      <c r="L258" s="4" t="inlineStr">
        <is>
          <t>area</t>
        </is>
      </c>
      <c r="M258" s="4" t="inlineStr">
        <is>
          <t>core</t>
        </is>
      </c>
      <c r="N258" s="4" t="inlineStr">
        <is>
          <t>adjacent</t>
        </is>
      </c>
      <c r="O258" s="4" t="inlineStr">
        <is>
          <t>criminal</t>
        </is>
      </c>
      <c r="P258" s="4" t="inlineStr">
        <is>
          <t>other</t>
        </is>
      </c>
      <c r="Q258" s="4" t="n">
        <v>2</v>
      </c>
      <c r="R258" s="6" t="inlineStr">
        <is>
          <t>Callers posing as bank staff, police or FSB officers defrauded mostly elderly Russians and then pressed them to set fire to enlistment offices, bank branches, cars and, during the March 2024 presidential election, at least 47 polling stations in 30 regions. Mediazona counted 187 scam-organized arsons since the invasion, most in 2024, within 280 attacks by anti-war or scam-induced arsonists. Of 132 cases with known charges, 79 were brought for property damage, 21 for hooliganism and 28 under terrorism articles; courts rejected coercion defenses, and at least four scam victims died. Russia's Prosecutor General claimed the scams were funded by organizations linked to Kyiv and a Sberbank deputy chairman reportedly said about 40% of stolen money reached Ukraine's armed forces; Mediazona reported both claims without confirmation.</t>
        </is>
      </c>
      <c r="S258" s="6" t="inlineStr">
        <is>
          <t>Local police, the Investigative Committee and the FSB each opened cases under different articles (Art. 167 property damage, Art. 213 hooliganism, Art. 205 terrorism); courts issued verdicts; banks held the fraud record; the Prosecutor General issued attribution claims. Mediazona found that charging depended less on the act than on the investigating body: ten of the 28 terrorism cases came from the FSB directorate for St. Petersburg and Leningrad Oblast.</t>
        </is>
      </c>
      <c r="T258" s="6" t="inlineStr">
        <is>
          <t>Each incident entered the record as a local fraud plus a local arson, under categories that varied by agency, with no published national count; the people prosecuted were the coerced victims, so the organizers never appeared in the case files.</t>
        </is>
      </c>
      <c r="U258" s="6" t="inlineStr">
        <is>
          <t>Mediazona, an independent outlet, analyzed 45 first-instance arson verdicts, 21 published election-case verdicts and media reports in January 2025. It could not establish who runs the calls. The Russian state named Kyiv without public support; Ukrainian authorities distanced themselves.</t>
        </is>
      </c>
      <c r="V258" s="6" t="inlineStr">
        <is>
          <t>Harm falls on defrauded and coerced victims who lost savings and were then convicted as offenders; routine court records classify them as perpetrators.</t>
        </is>
      </c>
      <c r="W258" s="6" t="inlineStr">
        <is>
          <t>Shows the same act entering criminal records under incompatible categories, so that only a journalist's count reveals a campaign whose sponsor remains unnamed.</t>
        </is>
      </c>
      <c r="X258" s="6" t="inlineStr">
        <is>
          <t>Olga Romashova, Mediazona investigation into scam victims prosecuted for arson and ballot damage, Mediazona, January 15, 2025 | https://zona.media/article/2025/01/15/scammers</t>
        </is>
      </c>
      <c r="Y258" s="6" t="inlineStr">
        <is>
          <t>partly verified: the Mediazona figures were checked; no second independent source on scam arsons was found.</t>
        </is>
      </c>
      <c r="Z258" s="6" t="inlineStr"/>
    </row>
    <row r="259" ht="60" customHeight="1">
      <c r="A259" s="4" t="inlineStr">
        <is>
          <t>AG-258</t>
        </is>
      </c>
      <c r="B259" s="4" t="inlineStr">
        <is>
          <t>published</t>
        </is>
      </c>
      <c r="C259" s="5" t="n">
        <v>46317</v>
      </c>
      <c r="D259" s="6" t="inlineStr">
        <is>
          <t>Radio-Stop train stoppages</t>
        </is>
      </c>
      <c r="E259" s="4" t="inlineStr">
        <is>
          <t>Radio-Stop train halts</t>
        </is>
      </c>
      <c r="F259" s="4" t="inlineStr">
        <is>
          <t>25-29 Aug 2023</t>
        </is>
      </c>
      <c r="G259" s="4" t="n">
        <v>2023</v>
      </c>
      <c r="H259" s="4" t="inlineStr">
        <is>
          <t>Poland (West Pomerania, Podlaskie and other provinces)</t>
        </is>
      </c>
      <c r="I259" s="4" t="n">
        <v>53.43</v>
      </c>
      <c r="J259" s="4" t="n">
        <v>14.55</v>
      </c>
      <c r="K259" s="4" t="inlineStr">
        <is>
          <t>53.13, 23.16</t>
        </is>
      </c>
      <c r="L259" s="4" t="inlineStr">
        <is>
          <t>area</t>
        </is>
      </c>
      <c r="M259" s="4" t="inlineStr">
        <is>
          <t>control</t>
        </is>
      </c>
      <c r="N259" s="4" t="inlineStr">
        <is>
          <t>civilian service</t>
        </is>
      </c>
      <c r="O259" s="4" t="inlineStr">
        <is>
          <t>criminal</t>
        </is>
      </c>
      <c r="P259" s="4" t="inlineStr">
        <is>
          <t>transport, telecommunications and internet</t>
        </is>
      </c>
      <c r="Q259" s="4" t="n">
        <v>2</v>
      </c>
      <c r="R259" s="6" t="inlineStr">
        <is>
          <t>Over the night of 25-26 August 2023 unauthorized 'Radio-Stop' emergency signals halted more than 20 trains near Szczecin; further signals stopped trains in Podlaskie on 27 August, and 13 signals halted 25 trains in four provinces on 29 August. Some transmissions carried the Russian anthem and part of a Putin speech. On 27 August police detained two Polish men aged 24 and 29 in Białystok, one a police officer, and charged them with causing imminent danger to land traffic. Polish media cited official counts of more than 700 false Radio-Stop activations in 2019, about 500 in each of 2020 and 2021, and about 480 in 2022.</t>
        </is>
      </c>
      <c r="S259" s="6" t="inlineStr">
        <is>
          <t>PKP PLK (the rail infrastructure manager) recorded the stops and notified the ABW, the police, railway security and carriers, stating that passengers were not endangered; the police and prosecutors held the criminal file, and Podlaskie Police suspended the arrested officer; the government's security-services spokesman Stanisław Żaryn said officials were considering sabotage and that Russia and Belarus had tried to destabilize the Polish state; a deputy interior minister spoke of pre-election destabilization; a routine statistic of hundreds of false Radio-Stop activations a year existed before the August cluster.</t>
        </is>
      </c>
      <c r="T259" s="6" t="inlineStr">
        <is>
          <t>The unencrypted signal was already producing hundreds of false stops a year, so a hostile campaign had to rise above a high background rate before it registered as more than nuisance. The operator itself notified the ABW, and the anthem broadcasts gave the incidents a political meaning that the stop signals alone did not carry.</t>
        </is>
      </c>
      <c r="U259" s="6" t="inlineStr">
        <is>
          <t>Police detained two suspects within hours of the 27 August Podlaskie signals; the sources checked do not tie the Szczecin or 29 August stoppages to them. Government officials raised Russian involvement and pre-election destabilization, but no foreign link was established in public. The public record treats the Białystok case as domestic criminal conduct and leaves the question of foreign direction open.</t>
        </is>
      </c>
      <c r="V259" s="6" t="inlineStr"/>
      <c r="W259" s="6" t="inlineStr">
        <is>
          <t>Shows how a high background rate of false alarms in an operator's record sets the threshold that a deliberate campaign must cross, and how a symbolic flourish (the anthem) drew political attention to incidents the operator had already reported.</t>
        </is>
      </c>
      <c r="X259" s="6" t="inlineStr">
        <is>
          <t>Notes from Poland, 'Policeman among those arrested over disruption of Poland's train system', 29 Aug 2023 | https://notesfrompoland.com/?p=58259
Natto Thoughts, 'Polish Railway Sabotage on the Cheap', Substack, Aug 2023 (updated 25 Nov 2023 and 9 Jan 2024) | https://nattothoughts.substack.com/p/polish-railroad-sabotage-on-the-cheap</t>
        </is>
      </c>
      <c r="Y259" s="6" t="inlineStr">
        <is>
          <t>partly verified: the annual false-activation counts are media-cited official statistics whose issuing body is not named; the court outcome for the two men was not found</t>
        </is>
      </c>
      <c r="Z259" s="6" t="inlineStr"/>
    </row>
    <row r="260" ht="60" customHeight="1">
      <c r="A260" s="4" t="inlineStr">
        <is>
          <t>AG-259</t>
        </is>
      </c>
      <c r="B260" s="4" t="inlineStr">
        <is>
          <t>published</t>
        </is>
      </c>
      <c r="C260" s="5" t="n">
        <v>46317</v>
      </c>
      <c r="D260" s="6" t="inlineStr">
        <is>
          <t>Russian-directed camera network on Polish rail lines</t>
        </is>
      </c>
      <c r="E260" s="4" t="inlineStr">
        <is>
          <t>Rail-monitoring camera network</t>
        </is>
      </c>
      <c r="F260" s="4" t="inlineStr">
        <is>
          <t>Mar 2023–Dec 2025</t>
        </is>
      </c>
      <c r="G260" s="4" t="n">
        <v>2023</v>
      </c>
      <c r="H260" s="4" t="inlineStr">
        <is>
          <t>Poland / Podkarpackie and other regions</t>
        </is>
      </c>
      <c r="I260" s="4" t="n">
        <v>50.11</v>
      </c>
      <c r="J260" s="4" t="n">
        <v>22.02</v>
      </c>
      <c r="K260" s="4" t="inlineStr">
        <is>
          <t>54.53, 18.55</t>
        </is>
      </c>
      <c r="L260" s="4" t="inlineStr">
        <is>
          <t>area</t>
        </is>
      </c>
      <c r="M260" s="4" t="inlineStr">
        <is>
          <t>core</t>
        </is>
      </c>
      <c r="N260" s="4" t="inlineStr">
        <is>
          <t>civilian service</t>
        </is>
      </c>
      <c r="O260" s="4" t="inlineStr">
        <is>
          <t>short of armed conflict</t>
        </is>
      </c>
      <c r="P260" s="4" t="inlineStr">
        <is>
          <t>transport</t>
        </is>
      </c>
      <c r="Q260" s="4" t="n">
        <v>2</v>
      </c>
      <c r="R260" s="6" t="inlineStr">
        <is>
          <t>In March 2023 the Internal Security Agency (ABW) detained the first members of a network of foreign nationals, most of them Ukrainian, who were paid by Russian services to monitor rail routes carrying weapons and aid to Ukraine. The group had installed cameras recording rail traffic, mainly in Podkarpackie and near the Rzeszów-Jasionka airport, and also watched the Rzeszów train station, the naval port of Gdynia and border crossings with Ukraine; its leader drew up plans to derail a train carrying military equipment to Ukraine. On 19 December 2023 the district court in Lublin sentenced 14 members to between one and six years. In December 2025 prosecutors charged a Russian national outside Poland, Mikhail Mirgorodsky, with leading an organized criminal group of a terrorist nature, which the ABW said was formed with the direct support and at the request of Russia's Federal Security Service (FSB), and with inciting an attempted train derailment.</t>
        </is>
      </c>
      <c r="S260" s="6" t="inlineStr">
        <is>
          <t>ABW held the counterintelligence file and found the cameras; prosecutors and the Lublin court held the criminal case; the leader coordinated the group over Telegram from outside Poland, and members were paid per task in cryptocurrency, from 300 to 400 dollars for mounting a camera to up to 10,000 dollars for the planned derailment.</t>
        </is>
      </c>
      <c r="T260" s="6" t="inlineStr">
        <is>
          <t>The operation was built for concealment: cameras on public land produced no incident in any rail operator's record, and the recruits were paid helpers with no visible link to a state. Detection depended on counterintelligence work outside the view of every civilian recorder.</t>
        </is>
      </c>
      <c r="U260" s="6" t="inlineStr">
        <is>
          <t>ABW and prosecutors joined the cameras, payments and communications into an espionage and organized-crime case; the interior minister, Mariusz Kamiński, said in March 2023 that the group was paid on an ongoing basis by the Russian services, the court convicted 14 people in December 2023, and the December 2025 charges named the FSB as the sponsor of the network.</t>
        </is>
      </c>
      <c r="V260" s="6" t="inlineStr"/>
      <c r="W260" s="6" t="inlineStr">
        <is>
          <t>Shows concealed preparation against a rail service, which leaves no trace in the records of the service being prepared against.</t>
        </is>
      </c>
      <c r="X260" s="6" t="inlineStr">
        <is>
          <t>Notes from Poland, 'Poland detains nine accused of spying for Russia', Notes from Poland, 16 March 2023 | https://notesfrompoland.com/2023/03/16/poland-detains-nine-accused-of-spying-for-russia/
Notes from Poland, 'Fourteen members of Russian spy ring who planned to derail Ukraine aid train sentenced in Poland', Notes from Poland, 19 December 2023 | https://notesfrompoland.com/2023/12/19/fourteen-members-of-russian-spy-ring-who-planned-to-derail-ukraine-aid-train-sentenced-in-poland/
Notes from Poland, 'Poland charges Russian with orchestrating sabotage network', Notes from Poland, 2 December 2025 | https://notesfrompoland.com/2025/12/02/poland-charges-russian-with-orchestrating-sabotage-network/</t>
        </is>
      </c>
      <c r="Y260" s="6" t="inlineStr">
        <is>
          <t>verified</t>
        </is>
      </c>
      <c r="Z260" s="6" t="inlineStr"/>
    </row>
    <row r="261" ht="60" customHeight="1">
      <c r="A261" s="4" t="inlineStr">
        <is>
          <t>AG-260</t>
        </is>
      </c>
      <c r="B261" s="4" t="inlineStr">
        <is>
          <t>published</t>
        </is>
      </c>
      <c r="C261" s="5" t="n">
        <v>46317</v>
      </c>
      <c r="D261" s="6" t="inlineStr">
        <is>
          <t>Sudan: a seized national laboratory and attacks on hospitals counted without naming the party</t>
        </is>
      </c>
      <c r="E261" s="4" t="inlineStr">
        <is>
          <t>Sudan laboratory and hospital attacks</t>
        </is>
      </c>
      <c r="F261" s="4" t="inlineStr">
        <is>
          <t>Apr 2023 (laboratory seizure); Apr 2023–Oct 2025 (attacks counted); 28–29 Oct 2025 (El Fasher hospital killings and WHO statement)</t>
        </is>
      </c>
      <c r="G261" s="4" t="n">
        <v>2023</v>
      </c>
      <c r="H261" s="4" t="inlineStr">
        <is>
          <t>Sudan / Khartoum, El Fasher</t>
        </is>
      </c>
      <c r="I261" s="4" t="n">
        <v>15.59</v>
      </c>
      <c r="J261" s="4" t="n">
        <v>32.54</v>
      </c>
      <c r="K261" s="4" t="inlineStr">
        <is>
          <t>13.63, 25.35</t>
        </is>
      </c>
      <c r="L261" s="4" t="inlineStr">
        <is>
          <t>site</t>
        </is>
      </c>
      <c r="M261" s="4" t="inlineStr">
        <is>
          <t>core</t>
        </is>
      </c>
      <c r="N261" s="4" t="inlineStr">
        <is>
          <t>civilian service</t>
        </is>
      </c>
      <c r="O261" s="4" t="inlineStr">
        <is>
          <t>armed conflict</t>
        </is>
      </c>
      <c r="P261" s="4" t="inlineStr">
        <is>
          <t>health</t>
        </is>
      </c>
      <c r="Q261" s="4" t="n">
        <v>2</v>
      </c>
      <c r="R261" s="6" t="inlineStr">
        <is>
          <t>On 25 April 2023, ten days into the war between the Sudanese Armed Forces and the Rapid Support Forces (RSF), a WHO representative, Nima Saeed Abid, stated that armed fighters had occupied the National Public Health Laboratory in Khartoum and 'kicked out all the technicians,' leaving polio, measles and cholera isolates without power or staff, a 'huge biological risk'; he would not say which group held it. On 29 October 2025, after the RSF took El Fasher, WHO reported that more than 460 patients and companions had reportedly been killed at the Saudi Maternity Hospital, and NPR reported that six health workers were abducted on 28 October.</t>
        </is>
      </c>
      <c r="S261" s="6" t="inlineStr">
        <is>
          <t>WHO: verified attacks on health care (14 attacks by 25 April 2023; before the El Fasher killings, 1,204 deaths among health workers and patients, with the number of verified attacks reported as 185 by NPR and 285 by UN News). Sudan Doctors Network, whose spokesperson is a doctor based in Manchester: reports on the El Fasher killings and abductions. Videos believed to have been filmed by RSF fighters. Laboratory staff: knowledge of the samples held.</t>
        </is>
      </c>
      <c r="T261" s="6" t="inlineStr">
        <is>
          <t>WHO verifies attacks and states that it does not collect or verify information on perpetrators, so its most authoritative statements, including the warning about the laboratory, left the responsible party unnamed. Loss of access delayed verification of what happened inside the laboratory.</t>
        </is>
      </c>
      <c r="U261" s="6" t="inlineStr">
        <is>
          <t>WHO joined field reports into verified counts and named no party. Attribution of the El Fasher atrocities to the RSF came from the UN Human Rights Office, which reported summary executions by the RSF in the city, and from videos believed to have been filmed by RSF fighters; RSF leader Mohamed Hamdan Dagalo pledged to investigate. No public body determined who held the laboratory or what happened to its isolates in the sources checked.</t>
        </is>
      </c>
      <c r="V261" s="6" t="inlineStr">
        <is>
          <t>The biosafety consequences of the laboratory's occupation, and deaths from the collapse of laboratory and hospital services, have no record that links them to the seizure.</t>
        </is>
      </c>
      <c r="W261" s="6" t="inlineStr">
        <is>
          <t>Shows an international recorder that holds the verified count and deliberately leaves out the actor, and a laboratory seizure whose public-health consequences no institution was positioned to follow.</t>
        </is>
      </c>
      <c r="X261" s="6" t="inlineStr">
        <is>
          <t>Matt Field, 'WHO: biological hazard brewing in Sudan as fighters overtake a central public health lab', Bulletin of the Atomic Scientists, 25 April 2023 | https://thebulletin.org/2023/04/who-biological-hazard-brewing-in-sudan-as-fighters-overtake-a-central-public-health-lab/
UN News, 'Reported massacre at hospital in Sudan's El Fasher leaves 460 dead', 29 October 2025 | https://news.un.org/en/story/2025/10/1166210
Kate Bartlett, 'Hundreds killed in Darfur hospital massacre, "hero" doctors abducted', NPR (via GBH), 30 October 2025 | https://www.wgbh.org/news/2025-10-30/hundreds-killed-in-darfur-hospital-massacre-hero-doctors-abducted
World Health Organization, 'Attacks on health care initiative: documenting the problem' (Questions and answers), accessed October 2026 | https://www.who.int/news-room/q-a-detail/attacks-on-healthcare-initiative-documenting-the-problem</t>
        </is>
      </c>
      <c r="Y261" s="6" t="inlineStr">
        <is>
          <t>partly verified: the two reports of WHO's cumulative count differ (185 or 285 verified attacks); the later status of the National Public Health Laboratory was not established.</t>
        </is>
      </c>
      <c r="Z261" s="6" t="inlineStr"/>
    </row>
    <row r="262" ht="60" customHeight="1">
      <c r="A262" s="4" t="inlineStr">
        <is>
          <t>AG-261</t>
        </is>
      </c>
      <c r="B262" s="4" t="inlineStr">
        <is>
          <t>published</t>
        </is>
      </c>
      <c r="C262" s="5" t="n">
        <v>46317</v>
      </c>
      <c r="D262" s="6" t="inlineStr">
        <is>
          <t>Unitronics controller defacements by CyberAv3ngers (US water utilities and Erris, Ireland)</t>
        </is>
      </c>
      <c r="E262" s="4" t="inlineStr">
        <is>
          <t>Unitronics controller defacements</t>
        </is>
      </c>
      <c r="F262" s="4" t="inlineStr">
        <is>
          <t>Nov–Dec 2023 (sanctions Feb 2024)</t>
        </is>
      </c>
      <c r="G262" s="4" t="n">
        <v>2023</v>
      </c>
      <c r="H262" s="4" t="inlineStr">
        <is>
          <t>United States (multiple states) / Ireland (County Mayo)</t>
        </is>
      </c>
      <c r="I262" s="4" t="n">
        <v>40.6</v>
      </c>
      <c r="J262" s="4" t="n">
        <v>-80.3</v>
      </c>
      <c r="K262" s="4" t="inlineStr">
        <is>
          <t>54.2, -9.95</t>
        </is>
      </c>
      <c r="L262" s="4" t="inlineStr">
        <is>
          <t>site</t>
        </is>
      </c>
      <c r="M262" s="4" t="inlineStr">
        <is>
          <t>contrast</t>
        </is>
      </c>
      <c r="N262" s="4" t="inlineStr">
        <is>
          <t>civilian service</t>
        </is>
      </c>
      <c r="O262" s="4" t="inlineStr">
        <is>
          <t>short of armed conflict</t>
        </is>
      </c>
      <c r="P262" s="4" t="inlineStr">
        <is>
          <t>water</t>
        </is>
      </c>
      <c r="Q262" s="4" t="n">
        <v>3</v>
      </c>
      <c r="R262" s="6" t="inlineStr">
        <is>
          <t>From at least 22 November 2023, actors using the CyberAv3ngers persona logged into internet-exposed Unitronics Vision Series controllers that still used default passwords and replaced their screens with the message "You have been hacked, down with Israel. Every equipment 'made in Israel' is CyberAv3ngers legal target." On 25 November the Municipal Water Authority of Aliquippa, Pennsylvania (more than 6,600 customers), found a controller at a booster station serving Raccoon and Potter Townships disabled; the station raised an alarm and operators switched to manual control. In December 2023 a private group water scheme in the Erris area of County Mayo, Ireland, lost supply to about 160 households for two days after the same device type was compromised.</t>
        </is>
      </c>
      <c r="S262" s="6" t="inlineStr">
        <is>
          <t>Aliquippa authority: a station alarm and a switch to manual operation; federal authorities investigated. CISA: an alert on the device on 28 November. FBI, CISA, NSA, EPA and the Israel National Cyber Directorate: joint advisory AA23-335A (1 December, updated 14 December), stating that "The victims span multiple U.S. states" without listing them and noting that the same controllers are used in energy, food and beverage manufacturing, and health care. Ireland: the Department of the Environment, Climate and Communications (which said there was "no suggestion that services in Ireland were specifically targeted"), the National Cyber Security Centre (NCSC) and An Garda Síochána. US Treasury: sanctions of 2 February 2024 on the head of the IRGC Cyber-Electronic Command and five other officials.</t>
        </is>
      </c>
      <c r="T262" s="6" t="inlineStr">
        <is>
          <t>The device sits in many small and private systems (a municipal authority, a 160-household group scheme) that report through different national channels, and no list of victims was published. The gap stayed narrow because the attackers wrote their claim onto every screen they reached, so each local outage arrived already labeled as part of one campaign.</t>
        </is>
      </c>
      <c r="U262" s="6" t="inlineStr">
        <is>
          <t>The defacement message joined the incidents at the local level. US agencies joined the American cases into a multi-state advisory within a week of Aliquippa and attributed them to IRGC-affiliated actors; Ireland's NCSC "identified all of the equipment in Ireland vulnerable to this attack, and notified the owners"; Treasury named IRGC-CEC officials in February 2024 while stating that the operation "did not disrupt any critical services." Attacker publicity narrowed the gap.</t>
        </is>
      </c>
      <c r="V262" s="6" t="inlineStr"/>
      <c r="W262" s="6" t="inlineStr">
        <is>
          <t>Shows how an attacker's demand for notice closes the aggregation gap across many small operators and two national systems within days, a baseline against which deniable campaigns elsewhere in the volume can be compared.</t>
        </is>
      </c>
      <c r="X262" s="6" t="inlineStr">
        <is>
          <t>FBI, CISA, NSA, EPA and INCD, "IRGC-Affiliated Cyber Actors Exploit PLCs in Multiple Sectors, Including U.S. Water and Wastewater Systems Facilities" (AA23-335A), 1 Dec 2023, updated 14 Dec 2023 | https://media.defense.gov/2023/Dec/04/2003350920/-1/-1/0/CSA-IRGC-AFFILIATED-CYBER-ACTORS-EXPLOIT-PLCS-IN-MULTIPLE-SECTORS.PDF
WaterWorld, "Aliquippa, Pennsylvania suffers cyberattack on booster station PLC," Nov 2023 | https://www.waterworld.com/water-utility-management/article/14302077/aliquippa-pennsylvania-suffers-cyberattack-on-booster-station-plc
Alexander Martin, report on the water outage in County Mayo, Recorded Future News (The Record), 11 Dec 2023 | https://therecord.media/water-outage-in-ireland-county-mayo
David DiMolfetta, "Treasury sanctions Iranian cyber officials tied to 2023 water system hacks," Nextgov/FCW, 2 Feb 2024 | https://nextgov.com/cybersecurity/2024/02/treasury-sanctions-iranian-cyber-officials-tied-2023-water-system-hacks/393877</t>
        </is>
      </c>
      <c r="Y262" s="6" t="inlineStr">
        <is>
          <t>verified</t>
        </is>
      </c>
      <c r="Z262" s="6" t="inlineStr">
        <is>
          <t>The same controller sat in many small utilities reporting through different national channels; the attackers' message on every screen joined the incidents, and US agencies issued a multi-state advisory within a week.</t>
        </is>
      </c>
    </row>
    <row r="263" ht="60" customHeight="1">
      <c r="A263" s="4" t="inlineStr">
        <is>
          <t>AG-262</t>
        </is>
      </c>
      <c r="B263" s="4" t="inlineStr">
        <is>
          <t>published</t>
        </is>
      </c>
      <c r="C263" s="5" t="n">
        <v>46317</v>
      </c>
      <c r="D263" s="6" t="inlineStr">
        <is>
          <t>Arson on Berlin power cables claimed by the Vulkangruppe</t>
        </is>
      </c>
      <c r="E263" s="4" t="inlineStr">
        <is>
          <t>Berlin power cable arsons</t>
        </is>
      </c>
      <c r="F263" s="4" t="inlineStr">
        <is>
          <t>Mar 2024–Jan 2026</t>
        </is>
      </c>
      <c r="G263" s="4" t="n">
        <v>2024</v>
      </c>
      <c r="H263" s="4" t="inlineStr">
        <is>
          <t>Germany / Berlin and Brandenburg</t>
        </is>
      </c>
      <c r="I263" s="4" t="n">
        <v>52.43</v>
      </c>
      <c r="J263" s="4" t="n">
        <v>13.31</v>
      </c>
      <c r="K263" s="4" t="inlineStr"/>
      <c r="L263" s="4" t="inlineStr">
        <is>
          <t>site</t>
        </is>
      </c>
      <c r="M263" s="4" t="inlineStr">
        <is>
          <t>contrast</t>
        </is>
      </c>
      <c r="N263" s="4" t="inlineStr">
        <is>
          <t>civilian service</t>
        </is>
      </c>
      <c r="O263" s="4" t="inlineStr">
        <is>
          <t>terrorism / non-state</t>
        </is>
      </c>
      <c r="P263" s="4" t="inlineStr">
        <is>
          <t>energy, health, transport, telecommunications and internet</t>
        </is>
      </c>
      <c r="Q263" s="4" t="n">
        <v>2</v>
      </c>
      <c r="R263" s="6" t="inlineStr">
        <is>
          <t>On the night of 3 January 2026 an attack damaged five high-voltage cables on a bridge near a gas power station in Berlin-Lichterfelde, cutting power to about 45,000 households and some 2,000 businesses; the outage lasted about 100 hours, the longest in Berlin since the Second World War. A group calling itself the Vulkangruppe (Volcano Group) claimed the attack in a note that German antiterrorism authorities considered credible; the authorities describe the group as left-extremist and terrorist. The group had also been linked to a March 2024 fire at a high-voltage pylon that halted production at the Tesla plant in Grünheide, which federal prosecutors are investigating as suspected terrorism, and a separate arson on two pylons in Berlin-Johannisthal in September 2025 had cut power to about 50,000 households and businesses for about 60 hours.</t>
        </is>
      </c>
      <c r="S263" s="6" t="inlineStr">
        <is>
          <t>The grid operator recorded the outage and the restoration, which reached 7,000 households and 150 businesses by the next morning; traffic lights failed and outer sections of the S-Bahn ran replacement buses; the fire brigade, churches and the German Red Cross ran emergency centers; antiterrorism authorities held the criminal case and assessed the claim note. The September 2025 outage had also affected emergency numbers, public transport and nursing homes. The Federal Office for the Protection of the Constitution names left-wing extremists as the relevant perpetrators of attacks on the power supply.</t>
        </is>
      </c>
      <c r="T263" s="6" t="inlineStr">
        <is>
          <t>The gap scarcely opened: the target was a single, evident point of failure, the outage was immediate and large, and the attackers claimed the act. The remaining question was whether the claim was what it appeared to be.</t>
        </is>
      </c>
      <c r="U263" s="6" t="inlineStr">
        <is>
          <t>Antiterrorism authorities joined the outage to the claim within a day and treated the group as left-extremist; no state was named in the sources checked.</t>
        </is>
      </c>
      <c r="V263" s="6" t="inlineStr"/>
      <c r="W263" s="6" t="inlineStr">
        <is>
          <t>Provides the contrast of a claimed attack on one node with mass effect, where the remaining question is the authenticity of the attacker's publicity.</t>
        </is>
      </c>
      <c r="X263" s="6" t="inlineStr">
        <is>
          <t>Derek Scally, 'Berlin power outages after left-wing anarchist attack on power cables', The Irish Times, 4 January 2026 | https://www.irishtimes.com/world/europe/2026/01/04/berlin-power-outages-after-left-wing-anarchist-attack-on-power-cables/
dpa, 'Anschläge auf die Stromversorgung in Deutschland', Schwäbische Zeitung, 9 June 2026 | https://www.schwaebische.de/politik/anschlaege-auf-die-stromversorgung-in-deutschland-4632961</t>
        </is>
      </c>
      <c r="Y263" s="6" t="inlineStr">
        <is>
          <t>verified</t>
        </is>
      </c>
      <c r="Z263" s="6" t="inlineStr"/>
    </row>
    <row r="264" ht="60" customHeight="1">
      <c r="A264" s="4" t="inlineStr">
        <is>
          <t>AG-263</t>
        </is>
      </c>
      <c r="B264" s="4" t="inlineStr">
        <is>
          <t>published</t>
        </is>
      </c>
      <c r="C264" s="5" t="n">
        <v>46317</v>
      </c>
      <c r="D264" s="6" t="inlineStr">
        <is>
          <t>Arson on French high-speed rail lines and telecom cuts at the Paris Olympics</t>
        </is>
      </c>
      <c r="E264" s="4" t="inlineStr">
        <is>
          <t>French high-speed rail arson</t>
        </is>
      </c>
      <c r="F264" s="4" t="inlineStr">
        <is>
          <t>26–29 Jul 2024</t>
        </is>
      </c>
      <c r="G264" s="4" t="n">
        <v>2024</v>
      </c>
      <c r="H264" s="4" t="inlineStr">
        <is>
          <t>France</t>
        </is>
      </c>
      <c r="I264" s="4" t="n">
        <v>49.17</v>
      </c>
      <c r="J264" s="4" t="n">
        <v>2.65</v>
      </c>
      <c r="K264" s="4" t="inlineStr">
        <is>
          <t>43.95, 4.4</t>
        </is>
      </c>
      <c r="L264" s="4" t="inlineStr">
        <is>
          <t>area</t>
        </is>
      </c>
      <c r="M264" s="4" t="inlineStr">
        <is>
          <t>contrast</t>
        </is>
      </c>
      <c r="N264" s="4" t="inlineStr">
        <is>
          <t>civilian service</t>
        </is>
      </c>
      <c r="O264" s="4" t="inlineStr">
        <is>
          <t>terrorism / non-state</t>
        </is>
      </c>
      <c r="P264" s="4" t="inlineStr">
        <is>
          <t>transport, telecommunications and internet</t>
        </is>
      </c>
      <c r="Q264" s="4" t="n">
        <v>2</v>
      </c>
      <c r="R264" s="6" t="inlineStr">
        <is>
          <t>In the early hours of 26 July 2024, the day of the Paris Olympics opening ceremony, arsonists cut and set fire to conduits carrying fiber-optic cables that relay safety information on three of France's four main high-speed lines, in the west, north and east; an attempt on the fourth axis was foiled. About 800,000 passengers were expected to be affected over the weekend, and normal service resumed on 29 July. On 29 July police reported that fiber-optic networks of several telecom operators had been sabotaged in six areas of France, and the Paris prosecutor opened a separate investigation run jointly by counterterrorism investigators and the national gendarmerie.</t>
        </is>
      </c>
      <c r="S264" s="6" t="inlineStr">
        <is>
          <t>SNCF recorded the damage and the disruption; night maintenance workers in central France spotted intruders, who fled when the workers called police; the Paris prosecutor, Laure Beccuau, opened an investigation for undermining the fundamental interests of the nation, organized-gang damage and attacks on an automated data processing system; police detained an ultra-left activist on 28 July at an SNCF site in Oissel who had keys to SNCF technical premises; telecom operators recorded the fiber cuts.</t>
        </is>
      </c>
      <c r="T264" s="6" t="inlineStr">
        <is>
          <t>The rail attacks were simultaneous and aimed at a symbolic date, so recognition was immediate. Attribution stayed open: the interior minister called the attacks intentional and precise, pointed to methods traditional on the ultra-left and asked whether the perpetrators had been manipulated, and the telecom cuts three days later went to a separate investigation with no public statement linking them in the sources checked. No claim of responsibility was reported in the first days.</t>
        </is>
      </c>
      <c r="U264" s="6" t="inlineStr">
        <is>
          <t>SNCF, the government and prosecutors joined the rail records at once and recognized an attack; attribution was left open, and no state was named in the sources checked.</t>
        </is>
      </c>
      <c r="V264" s="6" t="inlineStr"/>
      <c r="W264" s="6" t="inlineStr">
        <is>
          <t>Shows that simultaneity and a symbolic date close the recognition gap while leaving attribution as open as in dispersed cases.</t>
        </is>
      </c>
      <c r="X264" s="6" t="inlineStr">
        <is>
          <t>The Local France, 'Sabotage on French rail network before Olympics: what we know', The Local, 26 July 2024 | https://www.thelocal.fr/20240726/sabotage-on-french-rail-network-before-olympics-what-we-know
The Local France (AFP), 'French police arrest ultra-left activist after sabotage attacks', The Local, 29 July 2024 | https://www.thelocal.fr/20240729/french-police-arrest-ultra-left-activist-after-sabotage-attacks
CBS News, 'French police arrest ultra-left activist over pre-Olympics railway sabotage as new incident hits phone lines', CBS News, 29 July 2024 | https://www.cbsnews.com/amp/news/paris-olympics-trains-sabotage-arrest-far-left-activist-phone-lines-telecommunications</t>
        </is>
      </c>
      <c r="Y264" s="6" t="inlineStr">
        <is>
          <t>verified</t>
        </is>
      </c>
      <c r="Z264" s="6" t="inlineStr"/>
    </row>
    <row r="265" ht="60" customHeight="1">
      <c r="A265" s="4" t="inlineStr">
        <is>
          <t>AG-264</t>
        </is>
      </c>
      <c r="B265" s="4" t="inlineStr">
        <is>
          <t>published</t>
        </is>
      </c>
      <c r="C265" s="5" t="n">
        <v>46317</v>
      </c>
      <c r="D265" s="6" t="inlineStr">
        <is>
          <t>Attacks on the Niger–Benin crude pipeline</t>
        </is>
      </c>
      <c r="E265" s="4" t="inlineStr">
        <is>
          <t>Niger–Benin pipeline attacks</t>
        </is>
      </c>
      <c r="F265" s="4" t="inlineStr">
        <is>
          <t>Jun 2024</t>
        </is>
      </c>
      <c r="G265" s="4" t="n">
        <v>2024</v>
      </c>
      <c r="H265" s="4" t="inlineStr">
        <is>
          <t>Niger / Dosso and Zinder regions</t>
        </is>
      </c>
      <c r="I265" s="4" t="n">
        <v>13.5</v>
      </c>
      <c r="J265" s="4" t="n">
        <v>4</v>
      </c>
      <c r="K265" s="4" t="inlineStr">
        <is>
          <t>15.0, 10.0</t>
        </is>
      </c>
      <c r="L265" s="4" t="inlineStr">
        <is>
          <t>approximate</t>
        </is>
      </c>
      <c r="M265" s="4" t="inlineStr">
        <is>
          <t>contrast</t>
        </is>
      </c>
      <c r="N265" s="4" t="inlineStr">
        <is>
          <t>civilian service</t>
        </is>
      </c>
      <c r="O265" s="4" t="inlineStr">
        <is>
          <t>armed conflict</t>
        </is>
      </c>
      <c r="P265" s="4" t="inlineStr">
        <is>
          <t>energy</t>
        </is>
      </c>
      <c r="Q265" s="4" t="n">
        <v>1</v>
      </c>
      <c r="R265" s="6" t="inlineStr">
        <is>
          <t>On or about 12 June 2024 attackers killed six soldiers near the village of Salkam in Dosso region, in what AFP reported as the first attack of its kind on the nearly 2,000-km pipeline that carries crude from the Agadem fields to Benin's coast; the army called the attackers 'armed bandits'. About a week later the Patriotic Liberation Front (FPL), which demands the release of the deposed president Mohamed Bazoum, said it was behind an attack on the pipeline, threatened oil installations and called on the Chinese companies running the pipeline to end their support for the junta. State television showed damage in Zinder region and an oil spill, and the public prosecutor, Ousmane Baydo, said the authorities knew which group was the author of the act and had claimed it.</t>
        </is>
      </c>
      <c r="S265" s="6" t="inlineStr">
        <is>
          <t>The army announced the Salkam attack, gave no date, described the attackers as 'armed bandits' and reported no claim. The FPL issued its own claim. State media showed the Zinder damage and said the 'malicious individuals' responsible would be prosecuted, and the public prosecutor named the claimant group as the author. The operator, the Chinese company Wapco, issued no statement in the sources checked. The episode occurred during a border and export dispute with Benin.</t>
        </is>
      </c>
      <c r="T265" s="6" t="inlineStr">
        <is>
          <t>The army's category for the Salkam attack ('bandits') placed it with ordinary banditry. The rebel claim concerned the separate sabotage in Zinder, which the authorities confirmed within days.</t>
        </is>
      </c>
      <c r="U265" s="6" t="inlineStr">
        <is>
          <t>The attacker's public claim joined the Zinder sabotage to a political campaign; the junta confirmed the damage and the prosecutor named the claimant group as the author. A single, high-value target and attacker publicity narrowed the gap. No source checked links the FPL claim to the Salkam attack.</t>
        </is>
      </c>
      <c r="V265" s="6" t="inlineStr"/>
      <c r="W265" s="6" t="inlineStr">
        <is>
          <t>A contrast case in which two attacks on the same strategic pipeline within days were recorded differently: one under the army's category of banditry, the other as recognized sabotage once the attacker claimed it.</t>
        </is>
      </c>
      <c r="X265" s="6" t="inlineStr">
        <is>
          <t>AFP, 'Niger: six soldats tués dans une attaque de « bandits armés » contre un oléoduc', Le360 Afrique, 17 Jun 2024 | https://afrique.le360.ma/societe/niger-six-soldats-tues-dans-une-attaque-de-bandits-armes-contre-un-oleoduc_O7G2FGQPJBAJBJKGQ7PRRTU7PI/
AFP, 'Niger confirms anti-junta rebels behind oil attack', The Star (Kenya), 23 Jun 2024 | https://www.the-star.co.ke/news/africa/2024-06-23-niger-confirms-anti-junta-rebels-behind-oil-attack</t>
        </is>
      </c>
      <c r="Y265" s="6" t="inlineStr">
        <is>
          <t>partly verified: the exact date of the Zinder sabotage and of the FPL claim were not given in the sources; the 12 June date of the Salkam attack comes from a local source cited by AFP</t>
        </is>
      </c>
      <c r="Z265" s="6" t="inlineStr"/>
    </row>
    <row r="266" ht="60" customHeight="1">
      <c r="A266" s="4" t="inlineStr">
        <is>
          <t>AG-265</t>
        </is>
      </c>
      <c r="B266" s="4" t="inlineStr">
        <is>
          <t>published</t>
        </is>
      </c>
      <c r="C266" s="5" t="n">
        <v>46317</v>
      </c>
      <c r="D266" s="6" t="inlineStr">
        <is>
          <t>Azerbaijan Airlines Flight 8243 (Aktau)</t>
        </is>
      </c>
      <c r="E266" s="4" t="inlineStr">
        <is>
          <t>Azerbaijan Airlines Aktau crash</t>
        </is>
      </c>
      <c r="F266" s="4" t="inlineStr">
        <is>
          <t>25 Dec 2024 - Oct 2025</t>
        </is>
      </c>
      <c r="G266" s="4" t="n">
        <v>2024</v>
      </c>
      <c r="H266" s="4" t="inlineStr">
        <is>
          <t>Russia (Chechnya airspace) / Kazakhstan / Azerbaijan</t>
        </is>
      </c>
      <c r="I266" s="4" t="n">
        <v>43.88</v>
      </c>
      <c r="J266" s="4" t="n">
        <v>51.01</v>
      </c>
      <c r="K266" s="4" t="inlineStr">
        <is>
          <t>43.55, 45.63</t>
        </is>
      </c>
      <c r="L266" s="4" t="inlineStr">
        <is>
          <t>site</t>
        </is>
      </c>
      <c r="M266" s="4" t="inlineStr">
        <is>
          <t>core</t>
        </is>
      </c>
      <c r="N266" s="4" t="inlineStr">
        <is>
          <t>civilian service</t>
        </is>
      </c>
      <c r="O266" s="4" t="inlineStr">
        <is>
          <t>armed conflict</t>
        </is>
      </c>
      <c r="P266" s="4" t="inlineStr">
        <is>
          <t>transport, navigation and space</t>
        </is>
      </c>
      <c r="Q266" s="4" t="n">
        <v>2</v>
      </c>
      <c r="R266" s="6" t="inlineStr">
        <is>
          <t>An Azerbaijan Airlines Embraer E190 flying Baku-Grozny was struck as it approached Grozny during a Ukrainian drone attack, was rerouted across the Caspian Sea and crashed near Aktau, Kazakhstan, on 25 December 2024, killing 38 of 67 on board. Early explanations included a bird strike (Russia's Federal Air Transport Agency) and a possible on-board oxygen tank explosion (Mangistau regional medical services). Kazakhstan's Transport Ministry published a preliminary report on 4 February 2025 finding that external objects had struck the aircraft, with damage consistent with missile strikes, without directly blaming Russia. On 9 October 2025 in Dushanbe, Putin told Aliyev that two Russian air-defense missiles had detonated about 10 meters from the aircraft.</t>
        </is>
      </c>
      <c r="S266" s="6" t="inlineStr">
        <is>
          <t>Russian air-traffic control and air-defense units held the engagement record; the pilot reported a bird strike to Russian controllers; the Federal Air Transport Agency publicly adopted the bird-strike version; Mangistau medical services reported a possible oxygen tank explosion; flight-tracking data showed the aircraft's signal disappearing and reappearing, which reporters linked to possible GPS suppression; the Kazakh government commission led by Deputy Prime Minister Kanat Bozumbayev and the Transport Ministry ran the investigation and invited Azerbaijani officials and Embraer to take part; an anonymous Azerbaijani government source told Reuters that a Russian Pantsir-S1 missile struck the aircraft.</t>
        </is>
      </c>
      <c r="T266" s="6" t="inlineStr">
        <is>
          <t>The aircraft was hit in one state's airspace, crashed in a second state and belonged to a third, so the engagement record (Russian military) and the wreckage record (Kazakh investigators) sat in different jurisdictions. The Annex 13-style preliminary report stated physical findings and declined to name a cause, and the state holding the air-defense record withheld it for about ten months.</t>
        </is>
      </c>
      <c r="U266" s="6" t="inlineStr">
        <is>
          <t>Azerbaijan named Russian air defense within days through an anonymous government source; Putin apologized in 2024 for what the Kremlin called a 'tragic incident' in Russian airspace without admitting a shoot-down; the Kazakh preliminary report described external damage only; Putin acknowledged the missiles on 9 October 2025 and promised compensation and a legal assessment of officials' actions. Acknowledgment came from the responsible state after months of Azerbaijani criticism, while the investigating authority's report stopped at physical damage.</t>
        </is>
      </c>
      <c r="V266" s="6" t="inlineStr"/>
      <c r="W266" s="6" t="inlineStr">
        <is>
          <t>Shows how an accident-investigation framework records physical damage while declining to name a state, so that naming depends on diplomatic pressure on the state that holds the engagement record.</t>
        </is>
      </c>
      <c r="X266" s="6" t="inlineStr">
        <is>
          <t>Vyacheslav Abramov and Svetlana Romashkina, 'Something Strange Happened With the Plane', Vlast.kz (English), 26 Dec 2024 | https://vlast.kz/english/63254-something-strange-happened-with-the-plane.html
Novaya Gazeta Europe, 'Kazakh investigation into Aktau plane crash concludes "external objects" caused disaster', 5 Feb 2025 | https://novayagazeta.eu/amp/en/articles/2025/02/05/kazakh-investigation-into-aktau-plane-crash-concludes-external-objects-caused-disaster-en-news
Meduza, 'Putin admits Russian air defenses downed Azerbaijan Airlines flight last year, killing 38', 9 Oct 2025 | https://meduza.io/en/feature/2025/10/09/putin-admits-russian-air-defenses-downed-azerbaijan-airlines-flight-last-year-killing-38
Reuters via Arab News, 'Putin tells Azerbaijan's Aliyev how Russian air defenses downed a passenger plane', 9 Oct 2025 | https://www.arabnews.com/node/2618302/amp</t>
        </is>
      </c>
      <c r="Y266" s="6" t="inlineStr">
        <is>
          <t>verified</t>
        </is>
      </c>
      <c r="Z266" s="6" t="inlineStr"/>
    </row>
    <row r="267" ht="60" customHeight="1">
      <c r="A267" s="4" t="inlineStr">
        <is>
          <t>AG-266</t>
        </is>
      </c>
      <c r="B267" s="4" t="inlineStr">
        <is>
          <t>published</t>
        </is>
      </c>
      <c r="C267" s="5" t="n">
        <v>46317</v>
      </c>
      <c r="D267" s="6" t="inlineStr">
        <is>
          <t>Baltic cable breaks and the Yi Peng 3</t>
        </is>
      </c>
      <c r="E267" s="4" t="inlineStr">
        <is>
          <t>Gotland and Öland cable breaks</t>
        </is>
      </c>
      <c r="F267" s="4" t="inlineStr">
        <is>
          <t>17 November – 21 December 2024</t>
        </is>
      </c>
      <c r="G267" s="4" t="n">
        <v>2024</v>
      </c>
      <c r="H267" s="4" t="inlineStr">
        <is>
          <t>Baltic Sea (off the Swedish islands of Gotland and Öland); Kattegat</t>
        </is>
      </c>
      <c r="I267" s="4" t="n">
        <v>56.6</v>
      </c>
      <c r="J267" s="4" t="n">
        <v>18.3</v>
      </c>
      <c r="K267" s="4" t="inlineStr"/>
      <c r="L267" s="4" t="inlineStr">
        <is>
          <t>area</t>
        </is>
      </c>
      <c r="M267" s="4" t="inlineStr">
        <is>
          <t>core</t>
        </is>
      </c>
      <c r="N267" s="4" t="inlineStr">
        <is>
          <t>civilian service</t>
        </is>
      </c>
      <c r="O267" s="4" t="inlineStr">
        <is>
          <t>short of armed conflict</t>
        </is>
      </c>
      <c r="P267" s="4" t="inlineStr">
        <is>
          <t>telecommunications and internet</t>
        </is>
      </c>
      <c r="Q267" s="4" t="n">
        <v>3</v>
      </c>
      <c r="R267" s="6" t="inlineStr">
        <is>
          <t>On 17 and 18 November 2024 two Baltic fiber-optic cables were damaged off the Swedish islands of Gotland and Öland: the Arelion cable between Gotland and Lithuania and the C-Lion1 cable between Helsinki and Rostock. The Chinese-flagged bulk carrier Yi Peng 3, which had left the Russian port of Ust-Luga on 15 November, was in the area at the time; a Reuters analysis of MarineTraffic data matched its positions to the breaches, and the ship then anchored in international waters in the Kattegat. On 19 December China allowed officials from Sweden, Germany, Finland and Denmark aboard, and on 21 December the ship sailed, giving Egypt as its destination.</t>
        </is>
      </c>
      <c r="S267" s="6" t="inlineStr">
        <is>
          <t>Swedish police opened a preliminary investigation into suspected sabotage covering both breaks. Finland's National Bureau of Investigation opened a criminal investigation into the C-Lion1 break for aggravated criminal mischief and aggravated interference with communications. MarineTraffic AIS data held the ship's track. The Swedish Accident Investigation Authority (SHK) took part in the 19 December inspection with maritime expertise and conducted no investigation of its own; police from Finland, Germany, Sweden and Denmark attended as observers. The Swedish Coast Guard monitored the ship until it left.</t>
        </is>
      </c>
      <c r="T267" s="6" t="inlineStr">
        <is>
          <t>The two cables ran to different states and were covered by separate national investigations, the breaks lay off Sweden, the ship flew China's flag, and it lay at anchor in international waters off Denmark, whose foreign minister said it would be able to sail on after the inspection. Chinese authorities conducted the on-board inspection and invited the others to observe, and Swedish police said the visit formed no part of their investigation. The anchor could not be examined closely because it hung outside the hull, and SHK's deputy director-general said the team had significant observations whose details he could not share.</t>
        </is>
      </c>
      <c r="U267" s="6" t="inlineStr">
        <is>
          <t>Germany's defense minister said the damage appeared to be sabotage and that there was no proof yet. The Swedish prime minister said there was no accusation of any sort. In the sources checked no joint finding was published, and no state publicly named a perpetrator or established intent.</t>
        </is>
      </c>
      <c r="V267" s="6" t="inlineStr"/>
      <c r="W267" s="6" t="inlineStr">
        <is>
          <t>Shows that multiplying jurisdictions over one incident can block joining as effectively as multiplying incidents, with the flag state controlling access to the decisive record.</t>
        </is>
      </c>
      <c r="X267" s="6" t="inlineStr">
        <is>
          <t>Voice of America (Associated Press), 'Finnish authorities open probe into ruptured undersea cable between Finland, Germany', November 2024 | https://www.voanews.com/a/finnish-authorities-open-probe-into-ruptured-undersea-cable-between-finland-germany/7871578.html
The Local Denmark, 'Denmark expects Chinese ship probed over cut cables to depart', 19 December 2024 | https://www.thelocal.dk/20241219/denmark-expects-chinese-ship-probed-over-cut-cables-to-depart
SVT Nyheter, 'Var ombord på kinesiska fartyget: betydelsefulla iakttagelser', 20 December 2024 | https://www.svt.se/nyheter/utrikes/var-ombord-pa-kinesiska-fartyget-betydelsefulla-iakttagelser
Reuters, 'Chinese ship linked to Baltic Sea cable breach resumes voyage', republished by gCaptain, 21 December 2024 | https://gcaptain.com/chinese-ship-linked-to-baltic-sea-cable-breach-resumes-voyage-2/</t>
        </is>
      </c>
      <c r="Y267" s="6" t="inlineStr">
        <is>
          <t>verified</t>
        </is>
      </c>
      <c r="Z267" s="6" t="inlineStr"/>
    </row>
    <row r="268" ht="60" customHeight="1">
      <c r="A268" s="4" t="inlineStr">
        <is>
          <t>AG-267</t>
        </is>
      </c>
      <c r="B268" s="4" t="inlineStr">
        <is>
          <t>published</t>
        </is>
      </c>
      <c r="C268" s="5" t="n">
        <v>46317</v>
      </c>
      <c r="D268" s="6" t="inlineStr">
        <is>
          <t>Bangladesh's July 2024 internet shutdown blamed on a data-centre fire</t>
        </is>
      </c>
      <c r="E268" s="4" t="inlineStr">
        <is>
          <t>Bangladesh internet shutdown</t>
        </is>
      </c>
      <c r="F268" s="4" t="inlineStr">
        <is>
          <t>15 Jul–5 Aug 2024; preliminary probe report 13 Aug 2024</t>
        </is>
      </c>
      <c r="G268" s="4" t="n">
        <v>2024</v>
      </c>
      <c r="H268" s="4" t="inlineStr">
        <is>
          <t>Bangladesh / nationwide; Mohakhali data centres, Dhaka</t>
        </is>
      </c>
      <c r="I268" s="4" t="n">
        <v>23.78</v>
      </c>
      <c r="J268" s="4" t="n">
        <v>90.40000000000001</v>
      </c>
      <c r="K268" s="4" t="inlineStr"/>
      <c r="L268" s="4" t="inlineStr">
        <is>
          <t>area</t>
        </is>
      </c>
      <c r="M268" s="4" t="inlineStr">
        <is>
          <t>misattribution</t>
        </is>
      </c>
      <c r="N268" s="4" t="inlineStr">
        <is>
          <t>civilian service</t>
        </is>
      </c>
      <c r="O268" s="4" t="inlineStr">
        <is>
          <t>no hostile act</t>
        </is>
      </c>
      <c r="P268" s="4" t="inlineStr">
        <is>
          <t>telecommunications and internet</t>
        </is>
      </c>
      <c r="Q268" s="4" t="n">
        <v>3</v>
      </c>
      <c r="R268" s="6" t="inlineStr">
        <is>
          <t>During the student-led quota reform protests, mobile internet was restricted in parts of Bangladesh on 15–16 July 2024, broadband was cut from 18 to 23 July, and mobile internet was blacked out from 17 to 28 July and again on 5 August. The State Minister for Posts, Telecommunications and IT, Zunaid Ahmed Palak, said on 18 July that mobile internet had been shut to curb misinformation, and then blamed protesters, saying that staff at data centres in Mohakhali had shut down servers for fear of attack and attributing the blackout to a fire. After the government fell, a seven-member committee of the Posts and Telecommunications Division reported on 13 August that there had been no fire and that Palak had ordered the shutdown verbally through the chairman of the Bangladesh Telecommunication Regulatory Commission (BTRC), with the National Telecommunication Monitoring Centre (NTMC) ordering the mobile blackout.</t>
        </is>
      </c>
      <c r="S268" s="6" t="inlineStr">
        <is>
          <t>The BTRC's Engineering and Operations Department issued the 15 July order 'via WhatsApp' to suspend mobile internet in specific areas of Dhaka, extended it on 16 July to 59 universities, and on 18 July, on Palak's orders, instructed submarine-cable and international terrestrial cable providers to halt all bandwidth, disconnecting the country by 9 p.m. The NTMC, under the Home Ministry, issued directives from 17 July to suspend platforms and mobile internet. The ministry approved the BTRC decision without full consultation among the commissioners, and the minister's verbal order through the BTRC chairman bypassed the necessary administrative approval. The operators received the instructions. The public record held only the minister's statements blaming arson and fear of attack.</t>
        </is>
      </c>
      <c r="T268" s="6" t="inlineStr">
        <is>
          <t>The orders that explained the outage travelled through informal channels, verbal instructions and messaging apps, outside the necessary administrative approval. The records that contradicted the arson account therefore sat with a regulator, a security agency and private carriers, none of which published them while the government that issued the orders stood.</t>
        </is>
      </c>
      <c r="U268" s="6" t="inlineStr">
        <is>
          <t>A seven-member committee of the interim government, headed by Additional Secretary A. K. M. Amirul Islam of the Posts and Telecommunications Division, joined the BTRC, NTMC and operator records about a week after the government fell and found that Palak had 'misled the nation and engaged in deception'. The NTMC's director general, Major General Ziaul Ahsan, was removed on 6 August. Regime change supplied the authority to join the records.</t>
        </is>
      </c>
      <c r="V268" s="6" t="inlineStr">
        <is>
          <t>The harm of a nationwide communications blackout during the protests, including lost access to emergency help and health services, was not measured in any record checked.</t>
        </is>
      </c>
      <c r="W268" s="6" t="inlineStr">
        <is>
          <t>Shows a government attributing a disruption it had ordered to an attack, with the contradicting records held in informal channels by a regulator, a security agency and private carriers until regime change gave a committee the authority to join them.</t>
        </is>
      </c>
      <c r="X268" s="6" t="inlineStr">
        <is>
          <t>The Business Standard (Dhaka), 'Palak, NTMC ordered internet shutdown during student protests: Probe report', 13 Aug 2024 | https://www.tbsnews.net/node/915776
Mamun Abdullah, 'Probe reveals deliberate internet blackout to suppress quota reform movement', Dhaka Tribune, 13 Aug 2024 | https://www.dhakatribune.com/bangladesh/354596/btrc-ntmc-behind-internet-shutdown-palak-issued
Internet Society Pulse, 'Bangladeshi Internet blackout due to government orders, not data center fire: report', 14 Aug 2024 | https://pulse.internetsociety.org/blog/bangladeshi-internet-blackout-due-to-government-orders-not-data-center-fire-report</t>
        </is>
      </c>
      <c r="Y268" s="6" t="inlineStr">
        <is>
          <t>partly verified: external measurement data on the outage (IODA, Cloudflare) were not opened; a final committee report after the preliminary report was not located; the Dhaka Tribune dates the start of the shutdown both to 15 and to 18 July</t>
        </is>
      </c>
      <c r="Z268" s="6" t="inlineStr"/>
    </row>
    <row r="269" ht="60" customHeight="1">
      <c r="A269" s="4" t="inlineStr">
        <is>
          <t>AG-268</t>
        </is>
      </c>
      <c r="B269" s="4" t="inlineStr">
        <is>
          <t>published</t>
        </is>
      </c>
      <c r="C269" s="5" t="n">
        <v>46317</v>
      </c>
      <c r="D269" s="6" t="inlineStr">
        <is>
          <t>Break-ins at Finnish water facilities</t>
        </is>
      </c>
      <c r="E269" s="4" t="inlineStr">
        <is>
          <t>Finnish water-tower break-ins</t>
        </is>
      </c>
      <c r="F269" s="4" t="inlineStr">
        <is>
          <t>Jun–Oct 2024</t>
        </is>
      </c>
      <c r="G269" s="4" t="n">
        <v>2024</v>
      </c>
      <c r="H269" s="4" t="inlineStr">
        <is>
          <t>Finland / Pirkanmaa, Uusimaa and other regions</t>
        </is>
      </c>
      <c r="I269" s="4" t="n">
        <v>60.95</v>
      </c>
      <c r="J269" s="4" t="n">
        <v>24.5</v>
      </c>
      <c r="K269" s="4" t="inlineStr"/>
      <c r="L269" s="4" t="inlineStr">
        <is>
          <t>area</t>
        </is>
      </c>
      <c r="M269" s="4" t="inlineStr">
        <is>
          <t>core</t>
        </is>
      </c>
      <c r="N269" s="4" t="inlineStr">
        <is>
          <t>civilian service</t>
        </is>
      </c>
      <c r="O269" s="4" t="inlineStr">
        <is>
          <t>short of armed conflict</t>
        </is>
      </c>
      <c r="P269" s="4" t="inlineStr">
        <is>
          <t>water</t>
        </is>
      </c>
      <c r="Q269" s="4" t="n">
        <v>3</v>
      </c>
      <c r="R269" s="6" t="inlineStr">
        <is>
          <t>From June 2024 Finnish municipalities reported break-ins and attempted break-ins at water towers, pressure-boosting stations and intakes, among them the Tesoma water tower and a Hervanta booster station in Tampere, the Sipoo water tower and Porvoo's Linnamäki backup intake, the last two targeted on two consecutive nights. By mid-July Foreign Policy counted 11 attempts at water towers and treatment plants; nothing was stolen and the intruders did not reach sensitive parts of the plants. The National Police Board said the motive was unclear and the number of reports had grown, and the National Emergency Supply Agency stated that the incidents would not affect security of supply. In October 2024 Interim Interior Minister Lulu Ranne said there was no clear proof of Russian involvement in the water-facility breaches but that circumstantial indications pointed to Russia, while the Security and Intelligence Service (Supo) said there had been no indications of a state actor in the Finnish cases.</t>
        </is>
      </c>
      <c r="S269" s="6" t="inlineStr">
        <is>
          <t>Each water utility and municipality recorded its own intrusion. Different police units investigated: the National Bureau of Investigation for the three Pirkanmaa cases and the East Uusimaa police for Sipoo and Porvoo. The National Emergency Supply Agency measured the incidents against security of supply and stated that "every organisation is responsible for securing its own infrastructure"; the ELY Centre of South Savo, to which ELY tasks under the Water Services Act were centralized, monitors water plants' preparedness; the agency named the police as the primary channel for suspected crimes, with the National Cyber Security Centre and Supo as further channels. Supo commented only in general terms, saying the threat of intelligence gathering and influence against critical infrastructure had increased.</t>
        </is>
      </c>
      <c r="T269" s="6" t="inlineStr">
        <is>
          <t>The recorders were numerous and small, and each break-in stayed below the threshold of the agency that saw it: nothing was taken and supply was never interrupted. Police handled the cases in different districts, the supply agency judged them by security of supply, and the security service declined to comment on specific cases. When the records were compared at national level, the interior ministry and the security service reached opposite public conclusions, so pooling the reports did not supply a common standard for deciding whether they amounted to an attack.</t>
        </is>
      </c>
      <c r="U269" s="6" t="inlineStr">
        <is>
          <t>The National Police Board followed the cases nationally and asked the public to report unfamiliar people or drone flights near water and energy sites, and Tomi Vuori, director general of the interior ministry's police department, said of several incidents that "there is no other explanation than the fact that there is some state actor behind them." Supo declined to attribute. No authority named an attacker, and the sources checked report no suspects apprehended.</t>
        </is>
      </c>
      <c r="V269" s="6" t="inlineStr"/>
      <c r="W269" s="6" t="inlineStr">
        <is>
          <t>Shows the aggregation gap in its plainest form: many small water operators, separate police districts, a supply-continuity threshold that no incident crossed, and a security service that declined to name anyone.</t>
        </is>
      </c>
      <c r="X269" s="6" t="inlineStr">
        <is>
          <t>Yle Uutiset, "Supo ja Poliisihallitus: Vaikuttamisen uhka kriittiseen infraan kasvanut," 5 Jul 2024 | https://yle.fi/a/74-20098010
National Emergency Supply Agency (Huoltovarmuuskeskus), "Break-ins to water supply plants do not impact security of supply," 10 Jul 2024 | https://www.huoltovarmuuskeskus.fi/en/a/break-ins-to-water-supply-plants-do-not-impact-security-of-supply
Yle News (STT), "Supo, ministry at odds about Finland's suspicious incidents," 22 Oct 2024 | https://yle.fi/a/74-20119533
Elisabeth Braw, "Is Russia Trying to Poison Finland's Water?", Foreign Policy, 26 Jul 2024 | https://foreignpolicy.com/2024/07/26/russia-sabotage-poison-finland-water-treatment/</t>
        </is>
      </c>
      <c r="Y269" s="6" t="inlineStr">
        <is>
          <t>verified</t>
        </is>
      </c>
      <c r="Z269" s="6" t="inlineStr"/>
    </row>
    <row r="270" ht="60" customHeight="1">
      <c r="A270" s="4" t="inlineStr">
        <is>
          <t>AG-269</t>
        </is>
      </c>
      <c r="B270" s="4" t="inlineStr">
        <is>
          <t>published</t>
        </is>
      </c>
      <c r="C270" s="5" t="n">
        <v>46317</v>
      </c>
      <c r="D270" s="6" t="inlineStr">
        <is>
          <t>Change Healthcare ransomware: one intrusion, harm recorded by thousands of pharmacies, practices and insurers</t>
        </is>
      </c>
      <c r="E270" s="4" t="inlineStr">
        <is>
          <t>Change Healthcare ransomware</t>
        </is>
      </c>
      <c r="F270" s="4" t="inlineStr">
        <is>
          <t>Feb 2024 (attack detected 21 Feb); Mar–May 2024 (OCR investigations, surveys, hearings); July 2024–July 2025 (breach counts)</t>
        </is>
      </c>
      <c r="G270" s="4" t="n">
        <v>2024</v>
      </c>
      <c r="H270" s="4" t="inlineStr">
        <is>
          <t>United States</t>
        </is>
      </c>
      <c r="I270" s="4" t="n">
        <v>39.83</v>
      </c>
      <c r="J270" s="4" t="n">
        <v>-98.58</v>
      </c>
      <c r="K270" s="4" t="inlineStr"/>
      <c r="L270" s="4" t="inlineStr">
        <is>
          <t>area</t>
        </is>
      </c>
      <c r="M270" s="4" t="inlineStr">
        <is>
          <t>contrast</t>
        </is>
      </c>
      <c r="N270" s="4" t="inlineStr">
        <is>
          <t>civilian service</t>
        </is>
      </c>
      <c r="O270" s="4" t="inlineStr">
        <is>
          <t>criminal</t>
        </is>
      </c>
      <c r="P270" s="4" t="inlineStr">
        <is>
          <t>health</t>
        </is>
      </c>
      <c r="Q270" s="4" t="n">
        <v>2</v>
      </c>
      <c r="R270" s="6" t="inlineStr">
        <is>
          <t>On 21 February 2024 Change Healthcare, a UnitedHealth Group subsidiary that says it completes 15 billion health care transactions a year, detected a ransomware attack that disrupted claims, eligibility checks and pharmacy processing across the United States. UnitedHealth's chief executive, Andrew Witty, told the Senate Finance Committee on 1 May 2024 that the intrusion began on a server without multifactor authentication and that the company paid a $22 million ransom. The number of people affected, as reported to HHS, rose from an initial 500, the minimum for posting on the HHS breach portal (19 July 2024), to about 192.7 million (31 July 2025).</t>
        </is>
      </c>
      <c r="S270" s="6" t="inlineStr">
        <is>
          <t>Change Healthcare held the intrusion records and reported the breach to HHS's Office for Civil Rights; covered entities (providers, health plans) remained 'ultimately responsible' for notifications but could delegate them to Change. Pharmacies recorded failed refills and patients paying out of pocket when co-pay assistance cards failed. Physician practices recorded unpaid claims: in an informal AMA survey of more than 1,400 respondents reported on 10 April 2024, 80 percent reported lost revenue and 55 percent used personal funds to cover practice expenses. CMS issued guidance relaxing prior authorization and allowing advance payments. OCR opened investigations of Change and UnitedHealth focused on HIPAA compliance.</t>
        </is>
      </c>
      <c r="T270" s="6" t="inlineStr">
        <is>
          <t>Recognition was immediate and the target was single, but the harm fell on thousands of downstream recorders whose records are financial and administrative (unpaid claims, unfilled prescriptions) and contain no clinical outcome field. The federal breach record measures exposed data, a category that does not register delayed care.</t>
        </is>
      </c>
      <c r="U270" s="6" t="inlineStr">
        <is>
          <t>Congress (Senate Finance and House Energy and Commerce, 1 May 2024) joined the company's account in public testimony; the AMA joined practice-level reports by survey; OCR joined breach notifications. Change Healthcare said the attacker 'represented itself to us as ALPHV/Blackcat,' and analysts at Recorded Future and Tenable pointed to a bitcoin wallet they linked to the group that received more than $22 million; no government attribution appears in the sources checked. Patient-level effects were joined only anecdotally, by journalists.</t>
        </is>
      </c>
      <c r="V270" s="6" t="inlineStr">
        <is>
          <t>A pharmacist in Virginia told NBC News that patients were 'walking away from diabetes medicines, antipsychotics, ADHD medications'; the sources checked contain no systematic count of the resulting clinical harm, because each downstream record captured money or data rather than patient outcomes.</t>
        </is>
      </c>
      <c r="W270" s="6" t="inlineStr">
        <is>
          <t>Contrast case: a single, admitted attack whose harm was split among recorders whose categories (claims, breach notifications) measure money and data, which shows that a single target narrows the recognition gap without narrowing the harm gap.</t>
        </is>
      </c>
      <c r="X270" s="6" t="inlineStr">
        <is>
          <t>US Department of Health and Human Services, Office for Civil Rights, 'Change Healthcare Cybersecurity Incident Frequently Asked Questions' (updated through 31 July 2025) | https://www.hhs.gov/hipaa/for-professionals/special-topics/change-healthcare-cybersecurity-incident-frequently-asked-questions/index.html
Tom Murphy, 'Change Healthcare cyberattack was due to a lack of multifactor authentication, UnitedHealth CEO says', Associated Press (via News4Jax), 1 May 2024 | https://www.news4jax.com/business/2024/05/01/change-healthcare-cyberattack-was-due-to-a-lack-of-multifactor-authentication-unitedhealth-ceo-says/
Paige Minemyer, 'AMA: 80% of docs have lost revenue amid disruptions from Change Healthcare cyberattack', Fierce Healthcare, 10 April 2024 | https://www.fiercehealthcare.com/practices/ama-80-docs-have-lost-revenue-amid-disruptions-change-healthcare-cyberattack
NBC News, 'Patients struggle to get lifesaving medication after cyberattack on a major health care company', March 2024 | https://www.nbcnews.com/health/health-care/cyberattack-change-healthcare-patients-struggle-get-medication-rcna141841</t>
        </is>
      </c>
      <c r="Y270" s="6" t="inlineStr">
        <is>
          <t>verified</t>
        </is>
      </c>
      <c r="Z270" s="6" t="inlineStr"/>
    </row>
    <row r="271" ht="60" customHeight="1">
      <c r="A271" s="4" t="inlineStr">
        <is>
          <t>AG-270</t>
        </is>
      </c>
      <c r="B271" s="4" t="inlineStr">
        <is>
          <t>published</t>
        </is>
      </c>
      <c r="C271" s="5" t="n">
        <v>46317</v>
      </c>
      <c r="D271" s="6" t="inlineStr">
        <is>
          <t>CrowdStrike Falcon update outage</t>
        </is>
      </c>
      <c r="E271" s="4" t="inlineStr">
        <is>
          <t>CrowdStrike update crash</t>
        </is>
      </c>
      <c r="F271" s="4" t="inlineStr">
        <is>
          <t>19 Jul 2024 (root cause analysis 6 Aug 2024; House hearing Sep 2024)</t>
        </is>
      </c>
      <c r="G271" s="4" t="n">
        <v>2024</v>
      </c>
      <c r="H271" s="4" t="inlineStr">
        <is>
          <t>Worldwide (United States, Australia, United Kingdom, Europe and others)</t>
        </is>
      </c>
      <c r="I271" s="4" t="n">
        <v>40</v>
      </c>
      <c r="J271" s="4" t="n">
        <v>-95</v>
      </c>
      <c r="K271" s="4" t="inlineStr">
        <is>
          <t>52.5, -1.5; 50.5, 8.0; -25.27, 133.78</t>
        </is>
      </c>
      <c r="L271" s="4" t="inlineStr">
        <is>
          <t>area</t>
        </is>
      </c>
      <c r="M271" s="4" t="inlineStr">
        <is>
          <t>control</t>
        </is>
      </c>
      <c r="N271" s="4" t="inlineStr">
        <is>
          <t>civilian service</t>
        </is>
      </c>
      <c r="O271" s="4" t="inlineStr">
        <is>
          <t>no hostile act</t>
        </is>
      </c>
      <c r="P271" s="4" t="inlineStr">
        <is>
          <t>transport, health, telecommunications and internet, other</t>
        </is>
      </c>
      <c r="Q271" s="4" t="n">
        <v>2</v>
      </c>
      <c r="R271" s="6" t="inlineStr">
        <is>
          <t>A faulty update to a configuration file (Channel File 291) for CrowdStrike's Falcon sensor crashed Windows hosts worldwide on 19 July 2024; Microsoft estimated that 8.5 million devices were affected. Airlines were grounded, broadcasters went off air, banks and UK doctors' booking systems failed, and federal agencies were affected. Within hours CrowdStrike's chief executive, Australia's National Cyber Security Coordinator, France's ANSSI and a UK government security source said that the outage was not a cyberattack, while CISA recorded threat actors exploiting the outage with phishing and malicious files.</t>
        </is>
      </c>
      <c r="S271" s="6" t="inlineStr">
        <is>
          <t>Each affected operator (airlines, banks, broadcasters, health providers, police) recorded its own outage; an FAA update attributed the grounding of Delta, United and American flights to a 'communication issue'; CrowdStrike held the update and deployment logs and published a preliminary review on 24 July and a root cause analysis on 6 August; Microsoft estimated the number of affected devices; CISA issued and updated an alert from 19 July to 6 August recording both the non-malicious cause and the exploitation campaigns, including a malicious ZIP-file campaign aimed at CrowdStrike customers in Latin America.</t>
        </is>
      </c>
      <c r="T271" s="6" t="inlineStr">
        <is>
          <t>The gap closed within hours because one vendor held the single common cause and announced it, the failure was simultaneous, and national cyber agencies in several states issued matching statements. A residual separation remained between the outage record (a vendor fault) and the opportunistic attack record (phishing exploiting the outage), which CISA kept in one alert.</t>
        </is>
      </c>
      <c r="U271" s="6" t="inlineStr">
        <is>
          <t>CrowdStrike joined the crash reports to its own update on the day, and its chief executive George Kurtz said the outage was not a 'security or cyber incident'; CISA, ANSSI and Australia's coordinator made matching statements. The House Homeland Security Subcommittee on Cybersecurity and Infrastructure Protection examined the outage in September 2024, where Committee Chairman Mark Green quoted CISA Director Jen Easterly's description of it as 'a dress rehearsal for what China may want to do to us.' No attacker existed to name.</t>
        </is>
      </c>
      <c r="V271" s="6" t="inlineStr">
        <is>
          <t>Harm to patients was recorded, if at all, by each health provider separately, and no checked source joined it.</t>
        </is>
      </c>
      <c r="W271" s="6" t="inlineStr">
        <is>
          <t>A control in which a single private vendor holds the decisive record and closes the question within hours, against which the slower joining of dispersed records in attack cases can be measured.</t>
        </is>
      </c>
      <c r="X271" s="6" t="inlineStr">
        <is>
          <t>CISA, 'Widespread IT Outage Due to CrowdStrike Update', alert of 19 July 2024, last updated 6 August 2024 | https://cisa.gov/news-events/alerts/2024/07/19/widespread-it-outage-due-crowdstrike-update
Al Jazeera, 'CrowdStrike IT outage causes chaos, disrupting airlines, banks, media', 19 July 2024, updated 20 July 2024 | https://www.aljazeera.com/economy/2024/7/19/australia-struck-by-major-it-outage-hitting-banks-media-telecoms
House Committee on Homeland Security, 'ICYMI: Committee Examines CrowdStrike Processes in First Congressional Hearing on the Disastrous July Global IT Outage', 26 September 2024 | https://homeland.house.gov/2024/09/26/icymi-committee-examines-crowdstrike-processes-in-first-congressional-hearing-on-the-disastrous-july-global-it-outage</t>
        </is>
      </c>
      <c r="Y271" s="6" t="inlineStr">
        <is>
          <t>verified</t>
        </is>
      </c>
      <c r="Z271" s="6" t="inlineStr"/>
    </row>
    <row r="272" ht="60" customHeight="1">
      <c r="A272" s="4" t="inlineStr">
        <is>
          <t>AG-271</t>
        </is>
      </c>
      <c r="B272" s="4" t="inlineStr">
        <is>
          <t>published</t>
        </is>
      </c>
      <c r="C272" s="5" t="n">
        <v>46317</v>
      </c>
      <c r="D272" s="6" t="inlineStr">
        <is>
          <t>Diehl Metall factory fire, Berlin</t>
        </is>
      </c>
      <c r="E272" s="4" t="inlineStr">
        <is>
          <t>Diehl Metall factory fire</t>
        </is>
      </c>
      <c r="F272" s="4" t="inlineStr">
        <is>
          <t>May 2024; new investigation from June 2024</t>
        </is>
      </c>
      <c r="G272" s="4" t="n">
        <v>2024</v>
      </c>
      <c r="H272" s="4" t="inlineStr">
        <is>
          <t>Germany / Berlin</t>
        </is>
      </c>
      <c r="I272" s="4" t="n">
        <v>52.42</v>
      </c>
      <c r="J272" s="4" t="n">
        <v>13.32</v>
      </c>
      <c r="K272" s="4" t="inlineStr"/>
      <c r="L272" s="4" t="inlineStr">
        <is>
          <t>site</t>
        </is>
      </c>
      <c r="M272" s="4" t="inlineStr">
        <is>
          <t>core</t>
        </is>
      </c>
      <c r="N272" s="4" t="inlineStr">
        <is>
          <t>adjacent</t>
        </is>
      </c>
      <c r="O272" s="4" t="inlineStr">
        <is>
          <t>short of armed conflict</t>
        </is>
      </c>
      <c r="P272" s="4" t="inlineStr">
        <is>
          <t>other</t>
        </is>
      </c>
      <c r="Q272" s="4" t="n">
        <v>2</v>
      </c>
      <c r="R272" s="6" t="inlineStr">
        <is>
          <t>On 3 May 2024 a fire broke out at a Berlin factory of Diehl Metall, part of the Diehl group, which is known for its air-defense systems. German authorities first ruled the fire an accident, and Diehl Metall, after an investigation by its insurers, attributed it to a technical fault while saying that sabotage could in theory have played a role. In June 2024 Bild reported that a foreign intelligence service had passed information on Russian involvement to the German government. In March 2025 the Telegraph reported that German authorities had opened a new investigation and that searches from Russia before and after the fire had sought information on the site's fire engines and fire-safety protocols.</t>
        </is>
      </c>
      <c r="S272" s="6" t="inlineStr">
        <is>
          <t>German authorities recorded an accident; the insurers' investigation produced the technical-fault finding; a foreign ally's intelligence service supplied the report of Russian involvement; European security investigators held records of the online searches. The Telegraph reports that officials told the Wall Street Journal in June 2024 that the fire began in an area few people could access, that CCTV footage of that area was destroyed in the fire, and that experienced professionals acting for Russia had set it. CSIS describes the plant as making IRIS-T missiles used in Ukraine, while the Telegraph reports that it produces metals for various purposes.</t>
        </is>
      </c>
      <c r="T272" s="6" t="inlineStr">
        <is>
          <t>The company, its insurers and the first official inquiry each recorded the fire within a loss-and-cause framework that settled on a technical fault. The report that cast doubt on that finding came from a foreign service and appeared in none of their records, and the loss of the CCTV footage removed the record that could have joined them on site.</t>
        </is>
      </c>
      <c r="U272" s="6" t="inlineStr">
        <is>
          <t>German authorities opened a new investigation on the basis of allied intelligence. In March 2025 a European security source told the Telegraph that the investigation had found no hard proof of Russian sabotage, and the sources checked report no public attribution by a German authority. CSIS, a think tank, lists the fire among Russian attacks on European defense plants.</t>
        </is>
      </c>
      <c r="V272" s="6" t="inlineStr"/>
      <c r="W272" s="6" t="inlineStr">
        <is>
          <t>Shows an insurer's cause finding and a security assessment of the same fire diverging, with no forum obliged to reconcile them.</t>
        </is>
      </c>
      <c r="X272" s="6" t="inlineStr">
        <is>
          <t>James Rothwell, Russian agents researched fire safety at German arms firm before arson attack, The Telegraph (Yahoo News syndication), 19 March 2025 | https://www.yahoo.com/news/russian-spies-researched-fire-safety-060000871.html
Kateryna Zakharchenko, Russia May Be Behind Attack on Diehl Arms Plant in Berlin Last Month – Bild, Kyiv Post, 21 June 2024 | https://kyivpost.com/post/34662
Seth G. Jones, Russia's Shadow War Against the West, CSIS Brief, Center for Strategic and International Studies, 18 March 2025 | https://www.csis.org/analysis/russias-shadow-war-against-west</t>
        </is>
      </c>
      <c r="Y272" s="6" t="inlineStr">
        <is>
          <t>verified</t>
        </is>
      </c>
      <c r="Z272" s="6" t="inlineStr"/>
    </row>
    <row r="273" ht="60" customHeight="1">
      <c r="A273" s="4" t="inlineStr">
        <is>
          <t>AG-272</t>
        </is>
      </c>
      <c r="B273" s="4" t="inlineStr">
        <is>
          <t>published</t>
        </is>
      </c>
      <c r="C273" s="5" t="n">
        <v>46317</v>
      </c>
      <c r="D273" s="6" t="inlineStr">
        <is>
          <t>Drone sightings over New Jersey</t>
        </is>
      </c>
      <c r="E273" s="4" t="inlineStr">
        <is>
          <t>New Jersey drone sightings</t>
        </is>
      </c>
      <c r="F273" s="4" t="inlineStr">
        <is>
          <t>Mid-Nov 2024–28 Jan 2025</t>
        </is>
      </c>
      <c r="G273" s="4" t="n">
        <v>2024</v>
      </c>
      <c r="H273" s="4" t="inlineStr">
        <is>
          <t>United States (New Jersey, New York)</t>
        </is>
      </c>
      <c r="I273" s="4" t="n">
        <v>40.6</v>
      </c>
      <c r="J273" s="4" t="n">
        <v>-74.40000000000001</v>
      </c>
      <c r="K273" s="4" t="inlineStr"/>
      <c r="L273" s="4" t="inlineStr">
        <is>
          <t>area</t>
        </is>
      </c>
      <c r="M273" s="4" t="inlineStr">
        <is>
          <t>control</t>
        </is>
      </c>
      <c r="N273" s="4" t="inlineStr">
        <is>
          <t>civilian service</t>
        </is>
      </c>
      <c r="O273" s="4" t="inlineStr">
        <is>
          <t>no hostile act</t>
        </is>
      </c>
      <c r="P273" s="4" t="inlineStr">
        <is>
          <t>transport</t>
        </is>
      </c>
      <c r="Q273" s="4" t="n">
        <v>2</v>
      </c>
      <c r="R273" s="6" t="inlineStr">
        <is>
          <t>From mid-November 2024 residents and officials in New Jersey and neighboring states reported drones, including over Picatinny Arsenal and Naval Weapons Station Earle; the FBI told Congress it had received more than 3,000 tips, Stewart International Airport in New York shut its runways for about an hour on the night of 13 December, and the FAA issued temporary flight restrictions over Picatinny and Bedminster. A Joint Staff spokesperson confirmed sightings at both installations, said there was no intelligence indicating a foreign actor, and said, "We have not been able to locate or identify the operators or the points of origin." A joint FBI, DHS, FAA and DoD statement of 16 December said the agencies had "not identified anything anomalous," and on 28 January 2025 the White House said the drones had been "authorized to be flown by the FAA for research and various other reasons" or flown by hobbyists.</t>
        </is>
      </c>
      <c r="S273" s="6" t="inlineStr">
        <is>
          <t>Residents, local police and state governments held sighting reports; the FBI held the tip line; the FAA held flight authorizations and issued restrictions; the military installations held their own observations.</t>
        </is>
      </c>
      <c r="T273" s="6" t="inlineStr">
        <is>
          <t>The military has limited authority to investigate off its installations and may not conduct intelligence, surveillance and reconnaissance operations in the United States, so its detections stopped at the fence; local police could investigate off base but held only sighting reports; the FAA held the authorization records that could explain many flights. The federal joint statement came about four weeks after the first sightings.</t>
        </is>
      </c>
      <c r="U273" s="6" t="inlineStr">
        <is>
          <t>The federal agencies joined tips with their own records and on 16 December described the activity as a combination of lawful commercial, hobbyist and law-enforcement drones that presented no national security or public safety risk; the White House repeated that classification in January 2025. The incursions at the military installations remained unattributed in the Joint Staff's account.</t>
        </is>
      </c>
      <c r="V273" s="6" t="inlineStr"/>
      <c r="W273" s="6" t="inlineStr">
        <is>
          <t>Shows the joining apparatus settling a public scare by matching sightings to authorization records, while the incursions over military sites remained unexplained.</t>
        </is>
      </c>
      <c r="X273" s="6" t="inlineStr">
        <is>
          <t>US Department of Defense, "Joint Staff Addresses Drones Over New Jersey Military Installations," DoD News, Dec 2024 | https://www.war.gov/News/News-Stories/Article/Article/4002374/joint-staff-addresses-drones-over-new-jersey-military-installations/
CBS News, "What do we know about mystery drones flying over New Jersey, New York, Pennsylvania and other East Coast states?", Dec 2024 | https://cbsnews.com/news/drones-new-jersey-what-we-know/?intcid=CNR-01-0623
ABC7 News, "White House says NJ drones 'authorized' by the FAA: 'This was not the enemy'," 28 Jan 2025 | https://abc7news.com/post/white-house-says-many-drones-spotted-new-jersey-east-coast-were-flown-faa-was-not-enemy/15844019/</t>
        </is>
      </c>
      <c r="Y273" s="6" t="inlineStr">
        <is>
          <t>partly verified: the full text of the 16 December joint statement was quoted through CBS and ABC (the DHS page could not be opened); the date of the FBI's tip count was not confirmed</t>
        </is>
      </c>
      <c r="Z273" s="6" t="inlineStr"/>
    </row>
    <row r="274" ht="60" customHeight="1">
      <c r="A274" s="4" t="inlineStr">
        <is>
          <t>AG-273</t>
        </is>
      </c>
      <c r="B274" s="4" t="inlineStr">
        <is>
          <t>published</t>
        </is>
      </c>
      <c r="C274" s="5" t="n">
        <v>46317</v>
      </c>
      <c r="D274" s="6" t="inlineStr">
        <is>
          <t>Drone strikes on Merowe Dam power station and Port Sudan fuel depots and substation</t>
        </is>
      </c>
      <c r="E274" s="4" t="inlineStr">
        <is>
          <t>Merowe and Port Sudan strikes</t>
        </is>
      </c>
      <c r="F274" s="4" t="inlineStr">
        <is>
          <t>Nov 2024–May 2025</t>
        </is>
      </c>
      <c r="G274" s="4" t="n">
        <v>2024</v>
      </c>
      <c r="H274" s="4" t="inlineStr">
        <is>
          <t>Sudan / Northern State and Red Sea State</t>
        </is>
      </c>
      <c r="I274" s="4" t="n">
        <v>18.67</v>
      </c>
      <c r="J274" s="4" t="n">
        <v>32.05</v>
      </c>
      <c r="K274" s="4" t="inlineStr">
        <is>
          <t>19.6, 37.22</t>
        </is>
      </c>
      <c r="L274" s="4" t="inlineStr">
        <is>
          <t>site</t>
        </is>
      </c>
      <c r="M274" s="4" t="inlineStr">
        <is>
          <t>contrast</t>
        </is>
      </c>
      <c r="N274" s="4" t="inlineStr">
        <is>
          <t>civilian service</t>
        </is>
      </c>
      <c r="O274" s="4" t="inlineStr">
        <is>
          <t>armed conflict</t>
        </is>
      </c>
      <c r="P274" s="4" t="inlineStr">
        <is>
          <t>energy, transport</t>
        </is>
      </c>
      <c r="Q274" s="4" t="n">
        <v>2</v>
      </c>
      <c r="R274" s="6" t="inlineStr">
        <is>
          <t>The army said 'a number of suicide drones' hit Merowe Dam, about 350 km north of Khartoum, early on 13 January 2025, and power outages followed in Port Sudan, Atbara, Dongola and Omdurman; in November 2024 the army had accused the RSF of targeting the dam with 16 drones. From 4 to 6 May 2025 drones struck a military base near Port Sudan's airport, the city's fuel depots, the main power substation and a hotel near the army chief's offices. The national electricity company confirmed a citywide blackout, and on 6 May the army-aligned government cut diplomatic ties with the UAE, accusing it of supplying weapons to the RSF.</t>
        </is>
      </c>
      <c r="S274" s="6" t="inlineStr">
        <is>
          <t>The army described the Merowe strike as part of a 'systematic campaign' against military sites and vital infrastructure, and had accused the RSF of the November 2024 attempt. Military sources blamed the RSF for the Port Sudan strikes. The national electricity company confirmed the hit on Port Sudan's main substation. AFP journalists in Port Sudan and local media recorded the January outages. The RSF did not address the Port Sudan strikes, repeated its claim that the army was backed by Iran, and accused the army of targeting civilian infrastructure. The UAE has consistently denied backing the RSF, and UN experts were investigating the allegations.</t>
        </is>
      </c>
      <c r="T274" s="6" t="inlineStr">
        <is>
          <t>Each strike hit a single, visible, high-value target, so the aggregation problem did not arise. The open question was the supply chain behind long-range drones, which no civilian recorder could address.</t>
        </is>
      </c>
      <c r="U274" s="6" t="inlineStr">
        <is>
          <t>The army and the government named the RSF and, by severing relations, the UAE as its supplier. The attacker did not claim the strikes. The visibility of single targets narrowed the gap; attribution to a state sponsor stayed contested.</t>
        </is>
      </c>
      <c r="V274" s="6" t="inlineStr"/>
      <c r="W274" s="6" t="inlineStr">
        <is>
          <t>A contrast case that shows strikes on single energy and fuel nodes producing immediate recognition and a diplomatic response, against the dispersed harm recorded elsewhere in the same war.</t>
        </is>
      </c>
      <c r="X274" s="6" t="inlineStr">
        <is>
          <t>AFP, 'Power outages in Sudan after drone attack on major dam', The Defense Post, 13 Jan 2025 | https://thedefensepost.com/2025/01/13/power-outages-sudan/amp/
Al Jazeera, 'Total blackout after drone strikes, fire in Sudanese city of Port Sudan', 6 May 2025 | https://www.aljazeera.com/news/2025/5/6/explosions-huge-fire-in-sudanese-city-of-port-sudan</t>
        </is>
      </c>
      <c r="Y274" s="6" t="inlineStr">
        <is>
          <t>verified</t>
        </is>
      </c>
      <c r="Z274" s="6" t="inlineStr"/>
    </row>
    <row r="275" ht="60" customHeight="1">
      <c r="A275" s="4" t="inlineStr">
        <is>
          <t>AG-274</t>
        </is>
      </c>
      <c r="B275" s="4" t="inlineStr">
        <is>
          <t>published</t>
        </is>
      </c>
      <c r="C275" s="5" t="n">
        <v>46317</v>
      </c>
      <c r="D275" s="6" t="inlineStr">
        <is>
          <t>Ecuador's April 2024 power cuts recast as 'sabotage'</t>
        </is>
      </c>
      <c r="E275" s="4" t="inlineStr">
        <is>
          <t>Ecuador drought power cuts</t>
        </is>
      </c>
      <c r="F275" s="4" t="inlineStr">
        <is>
          <t>Apr–Oct 2024</t>
        </is>
      </c>
      <c r="G275" s="4" t="n">
        <v>2024</v>
      </c>
      <c r="H275" s="4" t="inlineStr">
        <is>
          <t>Ecuador</t>
        </is>
      </c>
      <c r="I275" s="4" t="n">
        <v>-1.5</v>
      </c>
      <c r="J275" s="4" t="n">
        <v>-78.5</v>
      </c>
      <c r="K275" s="4" t="inlineStr"/>
      <c r="L275" s="4" t="inlineStr">
        <is>
          <t>area</t>
        </is>
      </c>
      <c r="M275" s="4" t="inlineStr">
        <is>
          <t>misattribution</t>
        </is>
      </c>
      <c r="N275" s="4" t="inlineStr">
        <is>
          <t>civilian service</t>
        </is>
      </c>
      <c r="O275" s="4" t="inlineStr">
        <is>
          <t>no hostile act</t>
        </is>
      </c>
      <c r="P275" s="4" t="inlineStr">
        <is>
          <t>energy</t>
        </is>
      </c>
      <c r="Q275" s="4" t="n">
        <v>2</v>
      </c>
      <c r="R275" s="6" t="inlineStr">
        <is>
          <t>Drought left Ecuador's hydroelectric reservoirs critically low in early 2024 and forced power cuts of up to 13 hours in April. On 16 April President Noboa declared an energy-sector emergency, asked Energy Minister Andrea Arrobo to resign and announced an investigation into sabotage within the government; on 17 April Arturo Félix Wong, Secretary of Public Administration, filed a criminal complaint against 21 people, including Arrobo and her predecessors, for paralysis of a public service and treason, alleging that from late March she had hidden essential information from the President with signs of 'a criminal purpose tied to a political alliance' (finalidad delincuencial por alianza política). Before the Assembly's oversight committee on 31 October 2024, Arrobo said that she had alerted the highest authorities on 1 April and had visited the grid operator Cenace with Félix Wong on 12 April.</t>
        </is>
      </c>
      <c r="S275" s="6" t="inlineStr">
        <is>
          <t>The complaint cited reservoir data (2% capacity at Coca Codo Sinclair, no usable storage at Paute, Sopladora and Mazar) and a forecast energy deficit of 20–25% from April. Arrobo cited the void tender for a power barge, declared on 22 November 2023 under the previous government. The National Assembly admitted an impeachment request against Arrobo for failure to perform her duties in May 2024, and the Attorney General's office opened a criminal investigation in which she filed her account.</t>
        </is>
      </c>
      <c r="T275" s="6" t="inlineStr">
        <is>
          <t>Reservoir levels and the drought were matters of technical record. The 'sabotage' claim concerned the flow of warnings between the ministry and the Presidency, a question that no technical record could settle.</t>
        </is>
      </c>
      <c r="U275" s="6" t="inlineStr">
        <is>
          <t>The executive joined reservoir data and internal correspondence into a sabotage complaint and named its own former officials. Arrobo attributed the crisis to an atypical drought, a rupture of the heavy-crude pipeline that temporarily shut Coca Codo Sinclair, a surge in demand during a heat wave, and underinvestment by earlier governments. No outcome of the criminal complaint was found.</t>
        </is>
      </c>
      <c r="V275" s="6" t="inlineStr"/>
      <c r="W275" s="6" t="inlineStr">
        <is>
          <t>A misattribution case in which a government uses the language of sabotage to settle political responsibility for a climate-driven failure, which shows why the classification of an event as an attack needs an authority independent of the party that benefits from it.</t>
        </is>
      </c>
      <c r="X275" s="6" t="inlineStr">
        <is>
          <t>Primicias, 'Así se orquestó el supuesto sabotaje al sector eléctrico, según el Gobierno', 17 Apr 2024 | https://primicias.ec/noticias/economia/cortes-luz-apagones-sabotaje-denuncia-correismo
Primicias, 'Rompe el silencio Andrea Arrobo, exministra de Energía, denunciada por supuesto sabotaje', 10 May 2024 | https://www.primicias.ec/noticias/politica/andrea-arrobo-exministra-energia-reaccion-sabotaje
Primicias, '"Ninguna solución podía acabar con los apagones de inmediato", dice exministra Arrobo a la Comisión de Fiscalización', 31 Oct 2024 | https://primicias.ec/politica/andrea-arrobo-exministra-energia-comision-fiscalizacion-juicio-politico-crisis-electrica-82518</t>
        </is>
      </c>
      <c r="Y275" s="6" t="inlineStr">
        <is>
          <t>partly verified: the outcome of the criminal complaint and of the impeachment process was not found; all three sources are from one outlet</t>
        </is>
      </c>
      <c r="Z275" s="6" t="inlineStr"/>
    </row>
    <row r="276" ht="60" customHeight="1">
      <c r="A276" s="4" t="inlineStr">
        <is>
          <t>AG-275</t>
        </is>
      </c>
      <c r="B276" s="4" t="inlineStr">
        <is>
          <t>published</t>
        </is>
      </c>
      <c r="C276" s="5" t="n">
        <v>46317</v>
      </c>
      <c r="D276" s="6" t="inlineStr">
        <is>
          <t>Famine classification in Gaza by the IPC Famine Review Committee</t>
        </is>
      </c>
      <c r="E276" s="4" t="inlineStr">
        <is>
          <t>Gaza famine classification</t>
        </is>
      </c>
      <c r="F276" s="4" t="inlineStr">
        <is>
          <t>June 2024–August 2025 (determinations of 25 June 2024 and 22 August 2025)</t>
        </is>
      </c>
      <c r="G276" s="4" t="n">
        <v>2024</v>
      </c>
      <c r="H276" s="4" t="inlineStr">
        <is>
          <t>Gaza Strip</t>
        </is>
      </c>
      <c r="I276" s="4" t="n">
        <v>31.53</v>
      </c>
      <c r="J276" s="4" t="n">
        <v>34.5</v>
      </c>
      <c r="K276" s="4" t="inlineStr"/>
      <c r="L276" s="4" t="inlineStr">
        <is>
          <t>area</t>
        </is>
      </c>
      <c r="M276" s="4" t="inlineStr">
        <is>
          <t>core</t>
        </is>
      </c>
      <c r="N276" s="4" t="inlineStr">
        <is>
          <t>civilian service</t>
        </is>
      </c>
      <c r="O276" s="4" t="inlineStr">
        <is>
          <t>armed conflict</t>
        </is>
      </c>
      <c r="P276" s="4" t="inlineStr">
        <is>
          <t>food and agriculture, health</t>
        </is>
      </c>
      <c r="Q276" s="4" t="n">
        <v>3</v>
      </c>
      <c r="R276" s="6" t="inlineStr">
        <is>
          <t>The Integrated Food Security Phase Classification (IPC), a multi-agency system, issued successive analyses of the Gaza Strip during the war, each reviewed by its Famine Review Committee (FRC). On 25 June 2024 the FRC found that 'the available evidence does not indicate that Famine is currently occurring' and did not endorse a FEWS NET analysis finding it possible that famine had been under way in northern Gaza in April. On 22 August 2025 the FRC determined that 'Famine (IPC Phase 5) is currently occurring in Gaza Governorate,' projected famine thresholds to be crossed in Deir al-Balah and Khan Younis, and called the famine 'entirely man-made.' Prime Minister Netanyahu's office issued a statement calling the report 'an outright lie.'</t>
        </is>
      </c>
      <c r="S276" s="6" t="inlineStr">
        <is>
          <t>Community-based MUAC (mid-upper arm circumference) screenings by humanitarian programs, which the FRC called 'the only quantitative anthropometric data available' (seven organizations screened in Gaza Governorate in July 2025); the Gaza Ministry of Health's count of 240 deaths attributed to starvation, malnutrition or famine by 15 August 2025, including 107 children, within mortality data that 'focus mainly on trauma-related deaths'; remote-sensing and sector assessments cited by the FRC (1.5 percent of original cropland undamaged and accessible in late July 2025; almost three quarters of fishing facilities destroyed by late 2024); the COGAT dashboard's tonnage figures for aid, about which the FRC noted concerns; FEWS NET's separate analysis. No population survey of malnutrition could be conducted because of access limits and insecurity.</t>
        </is>
      </c>
      <c r="T276" s="6" t="inlineStr">
        <is>
          <t>Each program screened its own caseload, and children diagnosed with malnutrition entered treatment and were not included in later screenings, which the IPC says likely underestimated severity. Mortality reporting ran through a ministry whose figures, the IPC said, 'almost certainly underestimate the actual mortality on the ground,' and limited data on North Gaza led the FRC to recommend leaving that governorate unclassified. In June 2024 the FRC could not determine whether thresholds had been crossed in April 'given the uncertainty and lack of convergence of the supporting evidence,' so two joining bodies, FEWS NET and the FRC, reached different conclusions from overlapping data.</t>
        </is>
      </c>
      <c r="U276" s="6" t="inlineStr">
        <is>
          <t>The FRC joined the fragments under the IPC review procedure and classified Gaza Governorate in Phase 5 'with reasonable evidence,' stating that 'the scarcity of available data is in no way a reflection of actual mortality on the ground.' On 30 August 2025 the IPC published a response to 'several issues' raised after the classification (the MUAC threshold, screening design, mortality data, the non-involvement of the parties to the conflict) without naming who raised them, and announced an addendum to the FRC report clarifying its acute malnutrition data. The IPC kept the parties out of the analysis 'to safeguard impartiality.' Israel's government rejected the finding.</t>
        </is>
      </c>
      <c r="V276" s="6" t="inlineStr">
        <is>
          <t>Starvation deaths are recorded through ministry channels that the FRC says capture only a fraction of the true toll and miss much non-traumatic mortality, so the mortality caused by the disruption of food and health services will be established only by later reconstruction.</t>
        </is>
      </c>
      <c r="W276" s="6" t="inlineStr">
        <is>
          <t>Shows an international joining apparatus without enforcement authority classifying a famine from records kept for other purposes, the methodological dispute that follows when joined records carry political weight, and the Peace Research interest in harm established independently of attribution.</t>
        </is>
      </c>
      <c r="X276" s="6" t="inlineStr">
        <is>
          <t>IPC Famine Review Committee, 'Gaza Strip: Famine confirmed in Gaza Governorate, projected to expand', FRC report, 22 August 2025 | https://www.ipcinfo.org/fileadmin/user_upload/ipcinfo/docs/IPC_Famine_Review_Committee_Report_Gaza_Aug2025.pdf
IPC Famine Review Committee, Gaza Strip, FRC report, 25 June 2024 | https://www.ipcinfo.org/fileadmin/user_upload/ipcinfo/docs/IPC_Famine_Review_Committee_Report_Gaza_June2024.pdf
IPC, Response to Issues Raised Following the IPC Famine Classification in the Gaza Strip, 30 August 2025 | https://www.ipcinfo.org/fileadmin/user_upload/ipcinfo/docs/Response_to_Issues_Raised_Following_IPC_Famine_Classification_in_the_Gaza_Strip.pdf
Al Jazeera, 'World reacts as UN-backed body declares famine in Gaza', 22 August 2025 | https://www.aljazeera.com/news/2025/8/22/world-reacts-as-un-backed-body-declares-famine-in-gaza</t>
        </is>
      </c>
      <c r="Y276" s="6" t="inlineStr">
        <is>
          <t>verified</t>
        </is>
      </c>
      <c r="Z276" s="6" t="inlineStr"/>
    </row>
    <row r="277" ht="60" customHeight="1">
      <c r="A277" s="4" t="inlineStr">
        <is>
          <t>AG-276</t>
        </is>
      </c>
      <c r="B277" s="4" t="inlineStr">
        <is>
          <t>published</t>
        </is>
      </c>
      <c r="C277" s="5" t="n">
        <v>46317</v>
      </c>
      <c r="D277" s="6" t="inlineStr">
        <is>
          <t>FrostyGoop: Lviv district heating cut by Modbus commands</t>
        </is>
      </c>
      <c r="E277" s="4" t="inlineStr">
        <is>
          <t>Lviv FrostyGoop heating outage</t>
        </is>
      </c>
      <c r="F277" s="4" t="inlineStr">
        <is>
          <t>Jan 22–24, 2024 (disclosed July 23, 2024)</t>
        </is>
      </c>
      <c r="G277" s="4" t="n">
        <v>2024</v>
      </c>
      <c r="H277" s="4" t="inlineStr">
        <is>
          <t>Ukraine (Lviv, Sykhiv district)</t>
        </is>
      </c>
      <c r="I277" s="4" t="n">
        <v>49.8</v>
      </c>
      <c r="J277" s="4" t="n">
        <v>24.06</v>
      </c>
      <c r="K277" s="4" t="inlineStr"/>
      <c r="L277" s="4" t="inlineStr">
        <is>
          <t>site</t>
        </is>
      </c>
      <c r="M277" s="4" t="inlineStr">
        <is>
          <t>core</t>
        </is>
      </c>
      <c r="N277" s="4" t="inlineStr">
        <is>
          <t>civilian service</t>
        </is>
      </c>
      <c r="O277" s="4" t="inlineStr">
        <is>
          <t>armed conflict</t>
        </is>
      </c>
      <c r="P277" s="4" t="inlineStr">
        <is>
          <t>energy, other</t>
        </is>
      </c>
      <c r="Q277" s="4" t="n">
        <v>3</v>
      </c>
      <c r="R277" s="6" t="inlineStr">
        <is>
          <t>Late on January 22, 2024, attackers sent Modbus commands to ENCO heating controllers of Lviv's municipal heat supplier, Lvivteploenergo, and made the controllers report inaccurate measurements, which stopped heating. Dragos reported that more than 600 apartment buildings lost central heating and that remediation took almost two days in sub-zero temperatures. Dragos judged that the attackers had possibly entered the network in April 2023, likely through an internet-exposed MikroTik router that was not segmented from the controllers. Dragos began analyzing the malware in April 2024, first took it for a test tool, and learned from the Cyber Security Situation Center of Ukraine's Security Service (SBU) that it had been used in Lviv.</t>
        </is>
      </c>
      <c r="S277" s="6" t="inlineStr">
        <is>
          <t>Lvivteploenergo held the outage record; local media reported the disruption on January 23, 2024 in Sykhiv district, home to about 100,000 people. The SBU said the attackers had compromised the utility's infrastructure, causing a temporary shutdown of heating and hot water for more than 600 households, and that the consequences were quickly neutralized; Ukraine's Security Council also gave the figure of more than 600 households. Dragos held a malware sample from April 2024 with no known victim until the CSSC told it of the Lviv use, together with records of connections from Moscow-based IP addresses during the attack. MITRE ATT&amp;CK catalogued the tool (S1165) and the incident (C0041) in November 2024.</t>
        </is>
      </c>
      <c r="T277" s="6" t="inlineStr">
        <is>
          <t>Local reports in January 2024 recorded a heating disruption. The malware was found separately, months later, by a foreign firm that did not know it had been used. The sample and the incident file sat with different institutions in different countries until the CSSC told Dragos of the link. Dragos does not attribute attacks as a matter of policy, and the SBU described the consequences as quickly neutralized.</t>
        </is>
      </c>
      <c r="U277" s="6" t="inlineStr">
        <is>
          <t>Ukraine's CSSC linked its incident file to Dragos's sample between April and July 2024; Dragos published on July 23, 2024, six months after the outage. Dragos noted the Moscow IP addresses and named no attacker. No claim of responsibility was made.</t>
        </is>
      </c>
      <c r="V277" s="6" t="inlineStr">
        <is>
          <t>Residents of more than 600 buildings were without heating for almost two days in January; the sources checked report no assessment of health effects.</t>
        </is>
      </c>
      <c r="W277" s="6" t="inlineStr">
        <is>
          <t>Shows a cyber attack on a heat supply that local records held as an ordinary outage until a private firm's malware sample and a security agency's incident file were matched half a year later.</t>
        </is>
      </c>
      <c r="X277" s="6" t="inlineStr">
        <is>
          <t>Eduard Kovacs, "FrostyGoop ICS Malware Left Ukrainian City's Residents Without Heating," SecurityWeek, July 23, 2024 | https://www.securityweek.com/frostygoop-ics-malware-left-ukrainian-citys-residents-without-heating/
Daryna Antoniuk, report on FrostyGoop malware and the Lviv heating outage, The Record (Recorded Future News), July 23, 2024 | https://therecord.media/frostygoop-malware-ukraine-heat
Lorenzo Franceschi-Bicchierai, "Hackers shut down heating in Ukrainian city with malware, researchers say," TechCrunch, July 23, 2024 | https://techcrunch.com/2024/07/23/hackers-shut-down-heating-in-ukrainian-city-with-malware-researchers-say/
MITRE ATT&amp;CK, "FrostyGoop" (S1165), created November 20, 2024 | https://attack.mitre.org/software/S1165</t>
        </is>
      </c>
      <c r="Y277" s="6" t="inlineStr">
        <is>
          <t>partly verified: the Dragos report itself was not opened; its findings are taken from three press reports.</t>
        </is>
      </c>
      <c r="Z277" s="6" t="inlineStr"/>
    </row>
    <row r="278" ht="60" customHeight="1">
      <c r="A278" s="4" t="inlineStr">
        <is>
          <t>AG-277</t>
        </is>
      </c>
      <c r="B278" s="4" t="inlineStr">
        <is>
          <t>published</t>
        </is>
      </c>
      <c r="C278" s="5" t="n">
        <v>46317</v>
      </c>
      <c r="D278" s="6" t="inlineStr">
        <is>
          <t>IKEA store arson in Vilnius</t>
        </is>
      </c>
      <c r="E278" s="4" t="inlineStr">
        <is>
          <t>Vilnius IKEA arson</t>
        </is>
      </c>
      <c r="F278" s="4" t="inlineStr">
        <is>
          <t>May 2024; attribution Mar 2025; conviction Nov 2025</t>
        </is>
      </c>
      <c r="G278" s="4" t="n">
        <v>2024</v>
      </c>
      <c r="H278" s="4" t="inlineStr">
        <is>
          <t>Lithuania / Vilnius</t>
        </is>
      </c>
      <c r="I278" s="4" t="n">
        <v>54.7</v>
      </c>
      <c r="J278" s="4" t="n">
        <v>25.27</v>
      </c>
      <c r="K278" s="4" t="inlineStr"/>
      <c r="L278" s="4" t="inlineStr">
        <is>
          <t>site</t>
        </is>
      </c>
      <c r="M278" s="4" t="inlineStr">
        <is>
          <t>core</t>
        </is>
      </c>
      <c r="N278" s="4" t="inlineStr">
        <is>
          <t>adjacent</t>
        </is>
      </c>
      <c r="O278" s="4" t="inlineStr">
        <is>
          <t>short of armed conflict</t>
        </is>
      </c>
      <c r="P278" s="4" t="inlineStr">
        <is>
          <t>other</t>
        </is>
      </c>
      <c r="Q278" s="4" t="n">
        <v>2</v>
      </c>
      <c r="R278" s="6" t="inlineStr">
        <is>
          <t>On 9 May 2024 a suspect planted a timed device in the IKEA store in Vilnius; it ignited overnight, and employees and firefighters put out the fire quickly. A Ukrainian minor, Daniil Bardadim, was arrested a few days later while traveling toward Riga, where prosecutors said he was heading to carry out a similar attack. On 17 March 2025 the Lithuanian prosecutor general's office said it had reasonable grounds to believe that Russian military intelligence organized and funded the arson. On 24 November 2025 a Lithuanian court convicted Bardadim of a terrorist act and related offenses and sentenced him to three years and four months; prosecutors said he acted in the interests of Russia's military structures and security services.</t>
        </is>
      </c>
      <c r="S278" s="6" t="inlineStr">
        <is>
          <t>Store staff and firefighters dealt with a small fire. Lithuanian police and prosecutors held the arrest, the case file and the record of his agreement, at a secret meeting in Poland, to burn and blow up shopping centers in Lithuania and Latvia for 10,000 euros and a BMW. Lithuanian law enforcement also held the file on the network behind the July 2024 parcel fires; it links the courier Aleksandras Šuranovas to this fire and to the Marywilska fire in Warsaw, and says he supplied the extra incendiary devices the suspect carried when arrested. Polish authorities held the record of a second suspect arrested in Poland after setting fire to a shopping center.</t>
        </is>
      </c>
      <c r="T278" s="6" t="inlineStr">
        <is>
          <t>A small store fire with no lasting damage sits below the level that draws national attention. Its significance depended on records outside the case: the agreement made in Poland, which covered targets in two countries, and the courier's overlap with the parcel network and the Warsaw fire.</t>
        </is>
      </c>
      <c r="U278" s="6" t="inlineStr">
        <is>
          <t>Lithuanian prosecutors, who said they had worked closely with law enforcement in Poland and other countries, announced the attribution to Russian military intelligence in March 2025; Tusk said the same day that the Lithuanian investigation had confirmed Polish suspicions about the shopping-center fires in Vilnius and Warsaw. In September 2025 Lithuanian authorities concluded that the GRU was behind the courier-parcel arsons, and the November 2025 judgment gave the IKEA case legal form.</t>
        </is>
      </c>
      <c r="V278" s="6" t="inlineStr"/>
      <c r="W278" s="6" t="inlineStr">
        <is>
          <t>Shows a minor incident acquiring meaning only as one node in a cross-border network, and the difference between an executive attribution and a court finding.</t>
        </is>
      </c>
      <c r="X278" s="6" t="inlineStr">
        <is>
          <t>Evelyn Ann-Marie Dom, Lithuania convicts teen for IKEA arson attack on behalf of Russian security services, Euronews, 25 November 2025 | https://euronews.com/2025/11/25/lithuania-convicts-teen-for-ikea-arson-attack-on-behalf-of-russian-security-services
Tamsin Paternoster, Lithuania says Russian military intelligence behind IKEA arson attack in Vilnius, Euronews, 17 March 2025 | https://www.euronews.com/2025/03/17/lithuania-says-russian-military-intelligence-behind-ikea-arson-attack-in-vilnius
Polish Radio English Section, Russian agents behind arson attacks on Lithuanian IKEA, Warsaw mall, prosecutors say, Polskie Radio, 17 March 2025 | https://www.polskieradio.pl/395/7784/Artykul/3497652,russian-agents-behind-arson-attacks-on-lithuanian-ikea-warsaw-mall-prosecutors-say
Indrė Makaraitytė (LRT Investigation Team), How Vilnius became the hub of GRU's parcel bomb plot, LRT, 18 September 2025 | https://www.lrt.lt/en/news-in-english/19/2683250/how-vilnius-became-the-hub-of-gru-s-parcel-bomb-plot-lrt-investigation</t>
        </is>
      </c>
      <c r="Y278" s="6" t="inlineStr">
        <is>
          <t>verified</t>
        </is>
      </c>
      <c r="Z278" s="6" t="inlineStr"/>
    </row>
    <row r="279" ht="60" customHeight="1">
      <c r="A279" s="4" t="inlineStr">
        <is>
          <t>AG-278</t>
        </is>
      </c>
      <c r="B279" s="4" t="inlineStr">
        <is>
          <t>published</t>
        </is>
      </c>
      <c r="C279" s="5" t="n">
        <v>46317</v>
      </c>
      <c r="D279" s="6" t="inlineStr">
        <is>
          <t>Incendiary parcels in European courier networks</t>
        </is>
      </c>
      <c r="E279" s="4" t="inlineStr">
        <is>
          <t>DHL incendiary parcel fires</t>
        </is>
      </c>
      <c r="F279" s="4" t="inlineStr">
        <is>
          <t>Jun–Jul 2024; charges Sep 2025</t>
        </is>
      </c>
      <c r="G279" s="4" t="n">
        <v>2024</v>
      </c>
      <c r="H279" s="4" t="inlineStr">
        <is>
          <t>Germany, United Kingdom, Poland, Lithuania</t>
        </is>
      </c>
      <c r="I279" s="4" t="n">
        <v>51.41</v>
      </c>
      <c r="J279" s="4" t="n">
        <v>12.22</v>
      </c>
      <c r="K279" s="4" t="inlineStr">
        <is>
          <t>52.2, 20.95; 52.54, -1.73</t>
        </is>
      </c>
      <c r="L279" s="4" t="inlineStr">
        <is>
          <t>site</t>
        </is>
      </c>
      <c r="M279" s="4" t="inlineStr">
        <is>
          <t>core</t>
        </is>
      </c>
      <c r="N279" s="4" t="inlineStr">
        <is>
          <t>civilian service</t>
        </is>
      </c>
      <c r="O279" s="4" t="inlineStr">
        <is>
          <t>short of armed conflict</t>
        </is>
      </c>
      <c r="P279" s="4" t="inlineStr">
        <is>
          <t>transport</t>
        </is>
      </c>
      <c r="Q279" s="4" t="n">
        <v>3</v>
      </c>
      <c r="R279" s="6" t="inlineStr">
        <is>
          <t>After a failed attempt in late June 2024, parcels containing timed incendiary devices hidden in items such as massage pillows and cosmetic tubes were posted from Lithuania on 19 July 2024. One ignited at the DHL hub at Leipzig airport on 20 July, one in a DPD delivery truck near Warsaw on 21 July, and one at a DHL warehouse in Minworth near Birmingham on 22 July; Polish security services seized a fourth parcel. A Polish prosecutor stated in October 2024 that the shipments tested a channel for sending such parcels to the United States and Canada, and in September 2025 Lithuanian prosecutors charged 15 people and said that suspects with ties to Russian military intelligence (GRU) had led the operation.</t>
        </is>
      </c>
      <c r="S279" s="6" t="inlineStr">
        <is>
          <t>Each fire first entered the records of a different carrier and investigating authority: DHL and German authorities at Leipzig, DPD and Polish investigators for the truck fire near Warsaw, and DHL and British counterterrorism police at Minworth. Polish security services held the seized parcel; Lithuanian prosecutors held the sender side, including the courier and the assembly of the devices in a rented apartment; the German and British domestic intelligence services held threat assessments.</t>
        </is>
      </c>
      <c r="T279" s="6" t="inlineStr">
        <is>
          <t>Taken one at a time, each event was a cargo fire in a logistics facility or vehicle. The fires occurred in three countries over three days and in two carriers' networks, and the parcels' common origin lay in a fourth country. The prosecutors' description of the shipments as a test of a transfer channel implies that no single fire needed to cause serious damage.</t>
        </is>
      </c>
      <c r="U279" s="6" t="inlineStr">
        <is>
          <t>Joining ran through criminal justice channels on the sender's side. Lithuanian prosecutors, working with police and intelligence services, carried out more than 30 searches in Lithuania, Poland, Latvia and Estonia and in September 2025 charged 15 people of Russian, Lithuanian, Latvian, Estonian and Ukrainian citizenship, naming GRU-linked organizers. The Polish prosecutor Katarzyna Calów-Jaszewska disclosed the test-channel purpose on 25 October 2024. That autumn the head of Germany's domestic intelligence service, Thomas Haldenwang, told the Bundestag of aggressive action by Russian intelligence services, and the head of MI5, Ken McCallum, said the GRU was on a sustained mission to generate mayhem on British and European streets. A consortium of journalists from LRT, Delfi, Frontstory.pl, VSquare, Re:Baltica and The Insider reconstructed the network, and its questions led the Lithuanian Prosecutor General's Office to disclose details of the case early. Authorities linked the courier to the Marywilska fire in Warsaw and the IKEA fire in Vilnius.</t>
        </is>
      </c>
      <c r="V279" s="6" t="inlineStr"/>
      <c r="W279" s="6" t="inlineStr">
        <is>
          <t>Shows how an operation built from minor, dispersed logistics fires stays below every carrier's and country's threshold until the jurisdiction of the sender joins them.</t>
        </is>
      </c>
      <c r="X279" s="6" t="inlineStr">
        <is>
          <t>Vanessa Gera, 'Western officials suspect Russia was behind plot to put incendiary packages on cargo planes', Associated Press (Stars and Stripes), 5 November 2024 | https://www.stripes.com/theaters/europe/2024-11-05/russia-plot-incendiary-packages-cargo-planes-15745878.html
Rory Sullivan, 'Russia-backed network behind detonating parcels in Europe, Lithuania says', Euronews, 18 September 2025 | https://www.euronews.com/2025/09/18/russia-backed-network-behind-detonating-parcels-in-europe-lithuania-says
Indrė Makaraitytė (LRT Investigation Team), 'How Vilnius became the hub of GRU's parcel bomb plot', LRT, 18 September 2025 | https://www.lrt.lt/en/news-in-english/19/2683250/how-vilnius-became-the-hub-of-gru-s-parcel-bomb-plot-lrt-investigation</t>
        </is>
      </c>
      <c r="Y279" s="6" t="inlineStr">
        <is>
          <t>verified</t>
        </is>
      </c>
      <c r="Z279" s="6" t="inlineStr"/>
    </row>
    <row r="280" ht="60" customHeight="1">
      <c r="A280" s="4" t="inlineStr">
        <is>
          <t>AG-279</t>
        </is>
      </c>
      <c r="B280" s="4" t="inlineStr">
        <is>
          <t>published</t>
        </is>
      </c>
      <c r="C280" s="5" t="n">
        <v>46317</v>
      </c>
      <c r="D280" s="6" t="inlineStr">
        <is>
          <t>Interference with European broadcasting satellites traced to Russia and Crimea</t>
        </is>
      </c>
      <c r="E280" s="4" t="inlineStr">
        <is>
          <t>European satellite broadcast jamming</t>
        </is>
      </c>
      <c r="F280" s="4" t="inlineStr">
        <is>
          <t>2024 – November 2025</t>
        </is>
      </c>
      <c r="G280" s="4" t="n">
        <v>2024</v>
      </c>
      <c r="H280" s="4" t="inlineStr">
        <is>
          <t>Satellites of Sweden, France (Eutelsat), Luxembourg, Netherlands, Ukraine; sources near Moscow, Kaliningrad, Pavlovka and in Crimea</t>
        </is>
      </c>
      <c r="I280" s="4" t="n">
        <v>54.71</v>
      </c>
      <c r="J280" s="4" t="n">
        <v>20.51</v>
      </c>
      <c r="K280" s="4" t="inlineStr">
        <is>
          <t>55.75, 37.62; 45.0, 34.1</t>
        </is>
      </c>
      <c r="L280" s="4" t="inlineStr">
        <is>
          <t>approximate</t>
        </is>
      </c>
      <c r="M280" s="4" t="inlineStr">
        <is>
          <t>core</t>
        </is>
      </c>
      <c r="N280" s="4" t="inlineStr">
        <is>
          <t>civilian service</t>
        </is>
      </c>
      <c r="O280" s="4" t="inlineStr">
        <is>
          <t>short of armed conflict</t>
        </is>
      </c>
      <c r="P280" s="4" t="inlineStr">
        <is>
          <t>telecommunications and internet, navigation and space</t>
        </is>
      </c>
      <c r="Q280" s="4" t="n">
        <v>3</v>
      </c>
      <c r="R280" s="6" t="inlineStr">
        <is>
          <t>Satellite networks at 5°E, 10°E, 13°E and 21.5°E suffered repeated harmful interference in the 13/14 GHz and 18 GHz ranges, ranging from high-power unmodulated carriers to replicated signals that replaced the original content. The affected channels predominantly carried Ukrainian television and radio programs but also channels of the Netherlands. Sweden, Luxembourg, France (also as notifying administration for Eutelsat), the Netherlands and Ukraine brought the cases to the ITU Radio Regulations Board in 2024.</t>
        </is>
      </c>
      <c r="S280" s="6" t="inlineStr">
        <is>
          <t>Satellite operators recorded the interference; two operators independently geolocated the sources to earth stations in the areas of Moscow, Kaliningrad and Pavlovka. National spectrum administrations submitted the cases to the ITU Radiocommunication Bureau and the Board. The international space radio monitoring station at Leeheim, Germany, made two separate sets of geolocation measurements. Russia's administration told France it had monitored and detected no emission that could cause the interference, and later told the Board it had found no interference present when it investigated.</t>
        </is>
      </c>
      <c r="T280" s="6" t="inlineStr">
        <is>
          <t>Each operator and administration held only its own satellite's record, and the earth stations responsible were not recorded in the Master International Frequency Register; Russia later said details could not be shared because they were military radio installations. The Board's procedure depends on the source administration's cooperation, and Russia did not provide the information the Board requested in June 2024.</t>
        </is>
      </c>
      <c r="U280" s="6" t="inlineStr">
        <is>
          <t>The ITU Radio Regulations Board joined the complaints. In June 2024 it called the deliberate interference to French and Swedish networks 'extremely worrisome and unacceptable' and asked Russia to cease. In March 2025 it noted two Leeheim reports reconfirming sources on Russian territory and the Crimean Peninsula and found no dispute over the sources. In November 2025 it recorded, after Bureau-organized meetings in October 2025, that interference to French and Swedish satellites originated from the operation of Russian military installations, held that cases involving military installations were within its mandate, and again strongly urged Russia to cease. Russia filed a counter-complaint about interference to its Yamal satellites since March 2022, which its monitoring attributed to Ukrainian territory.</t>
        </is>
      </c>
      <c r="V280" s="6" t="inlineStr"/>
      <c r="W280" s="6" t="inlineStr">
        <is>
          <t>Shows an international regulator joining operator and state records, commissioning neutral geolocation, and recording a military origin that no single complainant could establish.</t>
        </is>
      </c>
      <c r="X280" s="6" t="inlineStr">
        <is>
          <t>ITU Radio Regulations Board, Summary of decisions of the 96th meeting (24–28 June 2024), Document RRB24-2/12-E, 1 July 2024 | https://www.itu.int/md/R24-RRB24.2-C-0012/en
ITU Radio Regulations Board, Summary of decisions of the 98th meeting (17–21 March 2025), Document RRB25-1/27-E, 21 March 2025 | https://www.itu.int/md/R25-RRB25.1-C-0027/en
ITU Radio Regulations Board, Summary of decisions of the 100th meeting (10–14 November 2025), Document RRB25-3/33-E, 14 November 2025 | https://www.itu.int/md/R25-RRB25.3-C-0033/en</t>
        </is>
      </c>
      <c r="Y280" s="6" t="inlineStr">
        <is>
          <t>partly verified: the start date of the interference is not stated in the Board documents checked</t>
        </is>
      </c>
      <c r="Z280" s="6" t="inlineStr"/>
    </row>
    <row r="281" ht="60" customHeight="1">
      <c r="A281" s="4" t="inlineStr">
        <is>
          <t>AG-280</t>
        </is>
      </c>
      <c r="B281" s="4" t="inlineStr">
        <is>
          <t>published</t>
        </is>
      </c>
      <c r="C281" s="5" t="n">
        <v>46317</v>
      </c>
      <c r="D281" s="6" t="inlineStr">
        <is>
          <t>Leyton warehouse arson and its Madrid counterpart</t>
        </is>
      </c>
      <c r="E281" s="4" t="inlineStr">
        <is>
          <t>Leyton warehouse arson</t>
        </is>
      </c>
      <c r="F281" s="4" t="inlineStr">
        <is>
          <t>Mar 2024; convictions Jul 2025; sentences Oct 2025</t>
        </is>
      </c>
      <c r="G281" s="4" t="n">
        <v>2024</v>
      </c>
      <c r="H281" s="4" t="inlineStr">
        <is>
          <t>United Kingdom / London; Spain / Madrid</t>
        </is>
      </c>
      <c r="I281" s="4" t="n">
        <v>51.57</v>
      </c>
      <c r="J281" s="4" t="n">
        <v>-0.04</v>
      </c>
      <c r="K281" s="4" t="inlineStr">
        <is>
          <t>40.42, -3.7</t>
        </is>
      </c>
      <c r="L281" s="4" t="inlineStr">
        <is>
          <t>site</t>
        </is>
      </c>
      <c r="M281" s="4" t="inlineStr">
        <is>
          <t>core</t>
        </is>
      </c>
      <c r="N281" s="4" t="inlineStr">
        <is>
          <t>adjacent</t>
        </is>
      </c>
      <c r="O281" s="4" t="inlineStr">
        <is>
          <t>short of armed conflict</t>
        </is>
      </c>
      <c r="P281" s="4" t="inlineStr">
        <is>
          <t>other</t>
        </is>
      </c>
      <c r="Q281" s="4" t="n">
        <v>3</v>
      </c>
      <c r="R281" s="6" t="inlineStr">
        <is>
          <t>On 20 March 2024 two units on the Cromwell industrial estate in Leyton, east London, used by Ukrainian-owned businesses and holding humanitarian aid and Starlink equipment destined for Ukraine, were set alight, causing about £1 million in damage. Local Metropolitan Police officers in Waltham Forest first investigated the fire. On 8 July 2025 three men were convicted of aggravated arson; the organizers, Dylan Earl and Jake Reeves, had pleaded guilty, Earl to preparatory conduct and Reeves to agreeing to accept a material benefit from a foreign intelligence service, the first convictions under the National Security Act 2023. On 23 and 24 October 2025 the Old Bailey sentenced six men, Earl to 17 years.</t>
        </is>
      </c>
      <c r="S281" s="6" t="inlineStr">
        <is>
          <t>Waltham Forest police held the original arson report. A fire at a Madrid warehouse of the same Ukrainian company was a separate matter in Spain. After the takeover, the Met Counter Terrorism Command held the investigation, including 56 GB of data from Earl's phone that showed contact with the Wagner Group on Telegram; the Crown Prosecution Service and the court held the criminal case.</t>
        </is>
      </c>
      <c r="T281" s="6" t="inlineStr">
        <is>
          <t>As a local warehouse fire the event fell within ordinary criminal arson, and the recruits who set it did not know they were working for Wagner. The fact that turned it into a national-security case, a second fire at the same company's warehouse in another country, sat in another state's records.</t>
        </is>
      </c>
      <c r="U281" s="6" t="inlineStr">
        <is>
          <t>The Met Counter Terrorism Command took over after officers learned of the Madrid fire. Prosecutors charged the organizers under the National Security Act 2023; according to the CPS, Wagner, which Counter Terrorism Policing describes as acting on behalf of the Russian state, recruited Earl and Reeves, and Counter Terrorism Policing described the attack as Russian-ordered.</t>
        </is>
      </c>
      <c r="V281" s="6" t="inlineStr"/>
      <c r="W281" s="6" t="inlineStr">
        <is>
          <t>Shows a cross-border match between two warehouse fires converting a local arson into a national-security prosecution under new legislation, with a prosecutable chain of command that most cases on this list lack.</t>
        </is>
      </c>
      <c r="X281" s="6" t="inlineStr">
        <is>
          <t>Counter Terrorism Policing, Group convicted after Russian-ordered arson attack in London, Counter Terrorism Policing, July 2025 | https://www.counterterrorism.police.uk/group-convicted-after-russian-ordered-arson-attack-in-london/
Crown Prosecution Service, How the CPS used new National Security Act legislation to prosecute the plot to sabotage Ukrainian aid warehouses on UK soil (updated with sentence), CPS, 24 October 2025 | https://www.cps.gov.uk/cy/node/27578</t>
        </is>
      </c>
      <c r="Y281" s="6" t="inlineStr">
        <is>
          <t>verified</t>
        </is>
      </c>
      <c r="Z281" s="6" t="inlineStr"/>
    </row>
    <row r="282" ht="60" customHeight="1">
      <c r="A282" s="4" t="inlineStr">
        <is>
          <t>AG-281</t>
        </is>
      </c>
      <c r="B282" s="4" t="inlineStr">
        <is>
          <t>published</t>
        </is>
      </c>
      <c r="C282" s="5" t="n">
        <v>46317</v>
      </c>
      <c r="D282" s="6" t="inlineStr">
        <is>
          <t>Marywilska 44 shopping center fire and the Polish arson cases</t>
        </is>
      </c>
      <c r="E282" s="4" t="inlineStr">
        <is>
          <t>Marywilska 44 shopping center fire</t>
        </is>
      </c>
      <c r="F282" s="4" t="inlineStr">
        <is>
          <t>Apr–May 2024; Lithuanian link Mar 2025; attribution May 2025</t>
        </is>
      </c>
      <c r="G282" s="4" t="n">
        <v>2024</v>
      </c>
      <c r="H282" s="4" t="inlineStr">
        <is>
          <t>Poland / Warsaw and Wrocław</t>
        </is>
      </c>
      <c r="I282" s="4" t="n">
        <v>52.32</v>
      </c>
      <c r="J282" s="4" t="n">
        <v>20.98</v>
      </c>
      <c r="K282" s="4" t="inlineStr">
        <is>
          <t>51.11, 17.03</t>
        </is>
      </c>
      <c r="L282" s="4" t="inlineStr">
        <is>
          <t>site</t>
        </is>
      </c>
      <c r="M282" s="4" t="inlineStr">
        <is>
          <t>core</t>
        </is>
      </c>
      <c r="N282" s="4" t="inlineStr">
        <is>
          <t>adjacent</t>
        </is>
      </c>
      <c r="O282" s="4" t="inlineStr">
        <is>
          <t>short of armed conflict</t>
        </is>
      </c>
      <c r="P282" s="4" t="inlineStr">
        <is>
          <t>other</t>
        </is>
      </c>
      <c r="Q282" s="4" t="n">
        <v>3</v>
      </c>
      <c r="R282" s="6" t="inlineStr">
        <is>
          <t>In the early hours of 12 May 2024 a fire destroyed about 90 percent of the Marywilska 44 shopping center in Warsaw, which housed about 1,400 commercial units, many of them small family businesses; the center was closed and no casualties were reported. Prime Minister Donald Tusk said on 21 May 2024 that Russian involvement was likely, and on 11 May 2025 he stated that the fire was arson ordered by the Russian security services and coordinated by a person in Russia. On 12 May 2025 Foreign Minister Radosław Sikorski withdrew consent for the Russian consulate in Kraków, after Poland had closed the Poznań consulate in October 2024 over Russian sabotage and cyberattacks, including an attempted sabotage in Wrocław.</t>
        </is>
      </c>
      <c r="S282" s="6" t="inlineStr">
        <is>
          <t>Polish police and prosecutors ran the Marywilska criminal investigation, on which dozens of prosecutors and police worked for a year together with Lithuanian authorities. Separate files covered related acts: an Internal Security Agency (ABW) case against a Ukrainian man instructed over Telegram to set fire to a paint factory in Wrocław, and the case of a Belarusian man, Stepan K., charged in March 2025 with a terrorist arson attack on a Warsaw store on Russia's behalf, a fire set a month before Marywilska in a very similar way. Lithuanian law enforcement held the file on a courier, Aleksandras Šuranovas, whom it links to both the Marywilska fire and the May 2024 IKEA fire in Vilnius.</t>
        </is>
      </c>
      <c r="T282" s="6" t="inlineStr">
        <is>
          <t>A night fire in a large commercial building enters the record as a fire-safety and arson matter, in which no hostile state is presumed. Russian intelligence recruited people for such attacks, often Ukrainian and Belarusian immigrants, and instructed some of them over Telegram, so each local case resembled ordinary crime. The related cases ran separately in Poland, and part of the link to a foreign service came from records held in Lithuania.</t>
        </is>
      </c>
      <c r="U282" s="6" t="inlineStr">
        <is>
          <t>In March 2025 Tusk said that records from Lithuania also pointed to Russian involvement. In May 2025 the interior and justice ministers stated that investigators had in-depth knowledge of the arson and of how the perpetrators documented it, and Tusk said that some perpetrators were in custody while the rest had been identified and were sought. The government named the Russian security services and closed a consulate a year after the fire, while the criminal cases were still open.</t>
        </is>
      </c>
      <c r="V282" s="6" t="inlineStr"/>
      <c r="W282" s="6" t="inlineStr">
        <is>
          <t>Shows a state recognizing a campaign from separate arson cases and taking diplomatic measures while the criminal cases were still open.</t>
        </is>
      </c>
      <c r="X282" s="6" t="inlineStr">
        <is>
          <t>Notes from Poland, Poland confirms Russia behind fire that destroyed Warsaw's biggest shopping centre, Notes from Poland, 12 May 2025 | https://notesfrompoland.com/2025/05/12/poland-confirms-russia-behind-fire-that-destroyed-warsaws-biggest-shopping-centre/
Notes from Poland, Poland closes Russian consulate in response to sabotage evidence, Notes from Poland, 12 May 2025 | https://notesfrompoland.com/2025/05/12/poland-closes-russian-consulate-in-response-to-sabotage-evidence/
Notes from Poland, Poland closes Russian consulate and expels diplomats in response to sabotage, Notes from Poland, 22 October 2024 | https://notesfrompoland.com/2024/10/22/poland-closes-russian-consulate-and-expels-diplomats-in-response-to-sabotage/
Indrė Makaraitytė (LRT Investigation Team), How Vilnius became the hub of GRU's parcel bomb plot, LRT, 18 September 2025 | https://www.lrt.lt/en/news-in-english/19/2683250/how-vilnius-became-the-hub-of-gru-s-parcel-bomb-plot-lrt-investigation</t>
        </is>
      </c>
      <c r="Y282" s="6" t="inlineStr">
        <is>
          <t>verified</t>
        </is>
      </c>
      <c r="Z282" s="6" t="inlineStr"/>
    </row>
    <row r="283" ht="60" customHeight="1">
      <c r="A283" s="4" t="inlineStr">
        <is>
          <t>AG-282</t>
        </is>
      </c>
      <c r="B283" s="4" t="inlineStr">
        <is>
          <t>published</t>
        </is>
      </c>
      <c r="C283" s="5" t="n">
        <v>46317</v>
      </c>
      <c r="D283" s="6" t="inlineStr">
        <is>
          <t>North Korean trash balloons</t>
        </is>
      </c>
      <c r="E283" s="4" t="inlineStr">
        <is>
          <t>North Korean trash balloons</t>
        </is>
      </c>
      <c r="F283" s="4" t="inlineStr">
        <is>
          <t>late May–Nov 2024 (compensation law passed 14 Nov 2024)</t>
        </is>
      </c>
      <c r="G283" s="4" t="n">
        <v>2024</v>
      </c>
      <c r="H283" s="4" t="inlineStr">
        <is>
          <t>South Korea / Seoul, Gyeonggi, Incheon</t>
        </is>
      </c>
      <c r="I283" s="4" t="n">
        <v>37.55</v>
      </c>
      <c r="J283" s="4" t="n">
        <v>126.9</v>
      </c>
      <c r="K283" s="4" t="inlineStr"/>
      <c r="L283" s="4" t="inlineStr">
        <is>
          <t>area</t>
        </is>
      </c>
      <c r="M283" s="4" t="inlineStr">
        <is>
          <t>contrast</t>
        </is>
      </c>
      <c r="N283" s="4" t="inlineStr">
        <is>
          <t>civilian service</t>
        </is>
      </c>
      <c r="O283" s="4" t="inlineStr">
        <is>
          <t>short of armed conflict</t>
        </is>
      </c>
      <c r="P283" s="4" t="inlineStr">
        <is>
          <t>transport, other</t>
        </is>
      </c>
      <c r="Q283" s="4" t="n">
        <v>2</v>
      </c>
      <c r="R283" s="6" t="inlineStr">
        <is>
          <t>From late May 2024 North Korea launched more than 5,500 balloons carrying refuse into the South, some of which caused small fires. By late September runway closures at Incheon and Gimpo airports totaled 413 minutes over 20 days, including a 166-minute closure of all Incheon runways on 26 June. Seoul and Gyeonggi recorded 51 damage reports for bundles that landed between 28 May and 10 August, with combined damage exceeding 100 million won, while current law gave the government no basis for compensation; on 14 November 2024 the National Assembly passed a revision of the civil defense law allowing it.</t>
        </is>
      </c>
      <c r="S283" s="6" t="inlineStr">
        <is>
          <t>South Korean officials counted the launches, and a Joint Chiefs of Staff spokesperson spoke publicly on them; airport authorities recorded runway closures at Incheon and Gimpo; the Seoul city and Gyeonggi provincial governments held the damage reports and submitted them to Rep. Yang Bu-nam of the Democratic Party; the interior ministry said it would speed up processing of damage reports before the law was revised.</t>
        </is>
      </c>
      <c r="T283" s="6" t="inlineStr">
        <is>
          <t>The launches were visible and continuous and the military attributed them from the outset, so the gap lay in the harm: vehicle damage, small fires and runway closures fell to municipalities, fire services and airports, with no legal category for compensating damage caused by the North.</t>
        </is>
      </c>
      <c r="U283" s="6" t="inlineStr">
        <is>
          <t>A legislator joined municipal and provincial damage records, and the National Assembly created a basis for compensation. Attribution was never in doubt.</t>
        </is>
      </c>
      <c r="V283" s="6" t="inlineStr">
        <is>
          <t>Owners had no legal route to state compensation until the November 2024 revision, although local governments already held the damage records.</t>
        </is>
      </c>
      <c r="W283" s="6" t="inlineStr">
        <is>
          <t>Shows that visible authorship closes the attribution problem while leaving an accountability gap where the harm has no legal owner.</t>
        </is>
      </c>
      <c r="X283" s="6" t="inlineStr">
        <is>
          <t>Straight Arrow News, 'Trash balloons create chaos at South Korean airports', 26 September 2024 | https://san.com/cc/trash-balloons-create-chaos-at-south-korean-airports/
The Korea Times (Yonhap), 'Over $75,000 in damage caused by N. Korean trash balloons in wider Seoul area', 8 September 2024 | https://www.koreatimes.co.kr/www/nation/2024/09/113_382074.html
The Korea Herald (via Daum News), report on the National Assembly's passage of a bill to compensate damage from North Korean balloons, 14 November 2024 | https://v.daum.net/v/20241114184744858</t>
        </is>
      </c>
      <c r="Y283" s="6" t="inlineStr">
        <is>
          <t>verified</t>
        </is>
      </c>
      <c r="Z283" s="6" t="inlineStr"/>
    </row>
    <row r="284" ht="60" customHeight="1">
      <c r="A284" s="4" t="inlineStr">
        <is>
          <t>AG-283</t>
        </is>
      </c>
      <c r="B284" s="4" t="inlineStr">
        <is>
          <t>published</t>
        </is>
      </c>
      <c r="C284" s="5" t="n">
        <v>46317</v>
      </c>
      <c r="D284" s="6" t="inlineStr">
        <is>
          <t>Okhmatdyt children's hospital strike, Kyiv: a UN on-site assessment against an air-defense claim</t>
        </is>
      </c>
      <c r="E284" s="4" t="inlineStr">
        <is>
          <t>Okhmatdyt children's hospital strike</t>
        </is>
      </c>
      <c r="F284" s="4" t="inlineStr">
        <is>
          <t>8–9 July 2024</t>
        </is>
      </c>
      <c r="G284" s="4" t="n">
        <v>2024</v>
      </c>
      <c r="H284" s="4" t="inlineStr">
        <is>
          <t>Ukraine / Kyiv</t>
        </is>
      </c>
      <c r="I284" s="4" t="n">
        <v>50.45</v>
      </c>
      <c r="J284" s="4" t="n">
        <v>30.48</v>
      </c>
      <c r="K284" s="4" t="inlineStr"/>
      <c r="L284" s="4" t="inlineStr">
        <is>
          <t>site</t>
        </is>
      </c>
      <c r="M284" s="4" t="inlineStr">
        <is>
          <t>contrast</t>
        </is>
      </c>
      <c r="N284" s="4" t="inlineStr">
        <is>
          <t>civilian service</t>
        </is>
      </c>
      <c r="O284" s="4" t="inlineStr">
        <is>
          <t>armed conflict</t>
        </is>
      </c>
      <c r="P284" s="4" t="inlineStr">
        <is>
          <t>health</t>
        </is>
      </c>
      <c r="Q284" s="4" t="n">
        <v>2</v>
      </c>
      <c r="R284" s="6" t="inlineStr">
        <is>
          <t>During a Russian strike wave on 8 July 2024 involving at least 38 cruise missiles and ballistic rockets, Okhmatdyt, Ukraine's largest children's hospital, was hit; two people were killed, including a doctor, and 32 were wounded. The next day Danielle Bell, head of the UN Human Rights Monitoring Mission in Ukraine, stated that video analysis and a site assessment indicated 'a high likelihood that the children's hospital suffered a direct hit rather than receiving damages due to an intercepted weapons system,' and that the factors suggested a Kh-101 missile launched by Russia. Russia's Defense Ministry stated that a falling Ukrainian air-defense missile caused the damage, and its UN envoy said at the Security Council that the missile was most likely fired from a Norwegian-supplied NASAMS system.</t>
        </is>
      </c>
      <c r="S284" s="6" t="inlineStr">
        <is>
          <t>The UN monitoring mission recorded interviews with medical staff, parents and residents, the observations of its military expert at the site, and the transfer of 600 children to other hospitals. The Security Service of Ukraine reported fragments of a Kh-101 rear body with a serial number and part of the rudder, opened criminal proceedings, and reported further missile parts on 9 July. Video footage showed the weapon striking the hospital. The Russian Defense Ministry asserted that photos and videos from the scene showed a falling Ukrainian air-defense missile.</t>
        </is>
      </c>
      <c r="T284" s="6" t="inlineStr">
        <is>
          <t>Little aggregation gap: one target, video footage and physical remnants. The disagreement concerned attribution between two parties, and the UN mission graded its finding as a likelihood that 'must be investigated.'</t>
        </is>
      </c>
      <c r="U284" s="6" t="inlineStr">
        <is>
          <t>The UN monitoring mission joined video, site observation and testimony within a day and assessed a likely direct hit by a Russian Kh-101, while stating 'We haven't determined.' Russia's UN envoy, Vasily Nebenzya, presented the counter-account at a Security Council meeting on 9 July 2024.</t>
        </is>
      </c>
      <c r="V284" s="6" t="inlineStr"/>
      <c r="W284" s="6" t="inlineStr">
        <is>
          <t>Contrast case showing how quickly an international monitor can join records when the target is single and visible, and how the attacker's counter-account then shifts the dispute to the type of missile.</t>
        </is>
      </c>
      <c r="X284" s="6" t="inlineStr">
        <is>
          <t>UN Geneva newsroom, briefing by Jeremy Laurence with Danielle Bell, head of the UN Human Rights Monitoring Mission in Ukraine, on the targeting of Okhmatdyt hospital, 9 July 2024 | https://www.unognewsroom.org/story/en/2259/un-human-rights-spokesperson-jeremy-laurence-with-danielle-bell-head-of-our-human-rights-monitoring-mission-in-ukraine-on-targeting-of-hospital
Kyiv Independent, 'UN assessment suggests Kyiv children's hospital suffered direct hit by Russian missile', 9 July 2024 | https://kyivindependent.com/un-assessment-kyiv-childrens-hospital/
TASS, 'Russia's UN envoy says Norway-supplied system fired missile that hit Kiev hospital', 9 July 2024 | https://tass.com/politics/1814801</t>
        </is>
      </c>
      <c r="Y284" s="6" t="inlineStr">
        <is>
          <t>verified</t>
        </is>
      </c>
      <c r="Z284" s="6" t="inlineStr"/>
    </row>
    <row r="285" ht="60" customHeight="1">
      <c r="A285" s="4" t="inlineStr">
        <is>
          <t>AG-284</t>
        </is>
      </c>
      <c r="B285" s="4" t="inlineStr">
        <is>
          <t>published</t>
        </is>
      </c>
      <c r="C285" s="5" t="n">
        <v>46317</v>
      </c>
      <c r="D285" s="6" t="inlineStr">
        <is>
          <t>Prague bus depot arson and the Telegram-recruited arsonist</t>
        </is>
      </c>
      <c r="E285" s="4" t="inlineStr">
        <is>
          <t>Prague bus depot arson</t>
        </is>
      </c>
      <c r="F285" s="4" t="inlineStr">
        <is>
          <t>2024 (Polish depot fires May 2024; Prague arrest announced 10 Jun 2024; Czech sentence 9 Jun 2025; Polish charges Jul 2025)</t>
        </is>
      </c>
      <c r="G285" s="4" t="n">
        <v>2024</v>
      </c>
      <c r="H285" s="4" t="inlineStr">
        <is>
          <t>Czech Republic / Poland</t>
        </is>
      </c>
      <c r="I285" s="4" t="n">
        <v>50.12</v>
      </c>
      <c r="J285" s="4" t="n">
        <v>14.5</v>
      </c>
      <c r="K285" s="4" t="inlineStr">
        <is>
          <t>52.23, 21.01</t>
        </is>
      </c>
      <c r="L285" s="4" t="inlineStr">
        <is>
          <t>site</t>
        </is>
      </c>
      <c r="M285" s="4" t="inlineStr">
        <is>
          <t>core</t>
        </is>
      </c>
      <c r="N285" s="4" t="inlineStr">
        <is>
          <t>civilian service</t>
        </is>
      </c>
      <c r="O285" s="4" t="inlineStr">
        <is>
          <t>short of armed conflict</t>
        </is>
      </c>
      <c r="P285" s="4" t="inlineStr">
        <is>
          <t>transport</t>
        </is>
      </c>
      <c r="Q285" s="4" t="n">
        <v>2</v>
      </c>
      <c r="R285" s="6" t="inlineStr">
        <is>
          <t>A 26-year-old Colombian national, Andrés Alfonso de la Hoz de la Cruz, set fire to three Prague public-transport buses at a depot at night, filmed the act and left; local workers extinguished the fire. On 10 June 2024 Prime Minister Fiala announced the detention of a 26-year-old foreigner on suspicion of an attempted terrorist attack and later called the arson likely part of Russia's hybrid war. On 9 June 2025 the Prague Municipal Court approved a plea agreement and sentenced him to eight years: he had received the order through Telegram for a promised $3,000 and had planned a second arson. In July 2025 Poland's ABW announced that the same man had been charged with terrorism over fires at two building depots in Poland in May 2024 and stated that the acts were 'commissioned, overseen and financed by an individual linked to the Russian intelligence services'.</t>
        </is>
      </c>
      <c r="S285" s="6" t="inlineStr">
        <is>
          <t>Depot workers put out the Prague fire; Czech police and prosecutors investigated it as a suspected attempted terrorist attack; the Czech court convicted him of arson and planning another arson on a plea agreement, recorded the Telegram tasking and did not state a finding of Russian commissioning; the Czech government made the political attribution; in Poland the ABW attached the May 2024 depot fires to the same individual and to a Russian handler, and described Russian recruitment through Telegram of people with military backgrounds, especially from Latin America.</t>
        </is>
      </c>
      <c r="T285" s="6" t="inlineStr">
        <is>
          <t>A depot fire with three damaged buses is recorded locally as arson; the link to a foreign service ran through a Telegram tasking channel and a single recruited person whose acts crossed a border, and the Polish fires were joined to the Prague case about fourteen months after they occurred.</t>
        </is>
      </c>
      <c r="U285" s="6" t="inlineStr">
        <is>
          <t>Czech authorities joined the bus fire to Telegram tasking after the arrest; the Czech court recorded the tasking without its source; the Polish ABW joined the Polish depot fires to the same man and named an individual linked to Russian intelligence, without naming that individual publicly.</t>
        </is>
      </c>
      <c r="V285" s="6" t="inlineStr"/>
      <c r="W285" s="6" t="inlineStr">
        <is>
          <t>Shows how cross-border joining of low-level arsons depends on the arrest of one recruited perpetrator, and how court, government and security-service records name the sponsor with different degrees of commitment.</t>
        </is>
      </c>
      <c r="X285" s="6" t="inlineStr">
        <is>
          <t>Associated Press, 'Czech court sentences Colombian to 8 years for arson attack which officials think is tied to Russia', 9 Jun 2025 (via NY1) | https://ny1.com/nyc/all-boroughs/ap-top-news/2025/06/09/czech-court-sentences-colombian-to-8-years-for-arson-attack-which-officials-think-is-tied-to-russia
LIGA.net, 'In the Czech Republic, a Colombian man was sentenced to eight years in prison for arson, allegedly ordered by Russia', 9 Jun 2025 | https://news.liga.net/en/world/news/in-the-czech-republic-a-colombian-man-was-sentenced-to-eight-years-in-prison-for-arson-allegedly-ordered-by-russia
The Moscow Times (AFP), 'Colombian Man Jailed in Czech Republic Linked to Russian Arson Plot in Poland, Officials Say', 29 Jul 2025 | https://www.themoscowtimes.com/2026/08/04/colombian-man-jailed-in-czech-republic-linked-to-russian-arson-plot-in-poland-officials-say</t>
        </is>
      </c>
      <c r="Y285" s="6" t="inlineStr">
        <is>
          <t>partly verified: the date and depot of the Prague fire were not found; the Polish depot locations were not identified; the Moscow Times page gives 29 July 2025 although its URL carries a 2026 path</t>
        </is>
      </c>
      <c r="Z285" s="6" t="inlineStr"/>
    </row>
    <row r="286" ht="60" customHeight="1">
      <c r="A286" s="4" t="inlineStr">
        <is>
          <t>AG-285</t>
        </is>
      </c>
      <c r="B286" s="4" t="inlineStr">
        <is>
          <t>published</t>
        </is>
      </c>
      <c r="C286" s="5" t="n">
        <v>46317</v>
      </c>
      <c r="D286" s="6" t="inlineStr">
        <is>
          <t>Red Sea cable cuts after the Houthi strike on the Rubymar</t>
        </is>
      </c>
      <c r="E286" s="4" t="inlineStr">
        <is>
          <t>Rubymar anchor cable cuts</t>
        </is>
      </c>
      <c r="F286" s="4" t="inlineStr">
        <is>
          <t>18 February – March 2024</t>
        </is>
      </c>
      <c r="G286" s="4" t="n">
        <v>2024</v>
      </c>
      <c r="H286" s="4" t="inlineStr">
        <is>
          <t>Yemen / southern Red Sea</t>
        </is>
      </c>
      <c r="I286" s="4" t="n">
        <v>13.5</v>
      </c>
      <c r="J286" s="4" t="n">
        <v>42.95</v>
      </c>
      <c r="K286" s="4" t="inlineStr"/>
      <c r="L286" s="4" t="inlineStr">
        <is>
          <t>area</t>
        </is>
      </c>
      <c r="M286" s="4" t="inlineStr">
        <is>
          <t>control</t>
        </is>
      </c>
      <c r="N286" s="4" t="inlineStr">
        <is>
          <t>civilian service</t>
        </is>
      </c>
      <c r="O286" s="4" t="inlineStr">
        <is>
          <t>armed conflict</t>
        </is>
      </c>
      <c r="P286" s="4" t="inlineStr">
        <is>
          <t>telecommunications and internet, transport</t>
        </is>
      </c>
      <c r="Q286" s="4" t="n">
        <v>2</v>
      </c>
      <c r="R286" s="6" t="inlineStr">
        <is>
          <t>A Houthi anti-ship ballistic missile struck the bulk carrier Rubymar off Yemen's west coast on 18 February 2024; the crew dropped anchor and abandoned the ship, which drifted for almost two weeks and sank on 2 March. In late February three cables in the same area, Seacom (also reported as Tata TGN-Eurasia), AAE-1 and EIG, were knocked offline; HGC Global Communications estimated that they carried about 25 percent of the region's traffic. The Israeli site Globes alleged Houthi sabotage in an early report that offered no support, Houthi representatives denied targeting the cables, and Mohammed Ali al-Houthi blamed the United States.</t>
        </is>
      </c>
      <c r="S286" s="6" t="inlineStr">
        <is>
          <t>The cable owners recorded the faults; Seacom's chief digital officer said the cause could not be determined before inspection and that a dragged anchor seemed likely. The Rubymar's location data before it lost power showed that it passed close to the damaged cables. US Central Command recorded the missile strike and the sinking. The International Cable Protection Committee (ICPC), which represents cable operators, said it was 'generally accepted' that the Rubymar dropped an anchor when fired upon.</t>
        </is>
      </c>
      <c r="T286" s="6" t="inlineStr">
        <is>
          <t>The military record of the strike and the operators' fault records sat with different holders, and the cause lay across a crewless, war-damaged ship and parties to the conflict with opposed interests in the explanation. Seacom said repairs depended on a permit to work in Yemeni waters, and operators had to determine what insurance and security their maintenance contractors needed in a conflict zone.</t>
        </is>
      </c>
      <c r="U286" s="6" t="inlineStr">
        <is>
          <t>US National Security Council spokesman John Kirby said the cables were cut 'most likely by an anchor dragging from the Rubymar as she sank', and the ICPC and Seacom gave the same likely cause before any inspection. Yemen's information minister, Moammar al-Eryani, said the Houthis were to blame because of their 'terrorist activities' in the Red Sea even if they had not targeted the cables directly. The prevailing account classed the cable damage as an unintended effect of the attack on the ship.</t>
        </is>
      </c>
      <c r="V286" s="6" t="inlineStr">
        <is>
          <t>Users of cables carrying about a quarter of regional traffic lost capacity through an anchor drag that followed from a missile strike, a causal route one step removed from the record of the strike.</t>
        </is>
      </c>
      <c r="W286" s="6" t="inlineStr">
        <is>
          <t>Shows how a second-order effect of an armed attack on shipping falls between the record of the attack and the record of cable faults.</t>
        </is>
      </c>
      <c r="X286" s="6" t="inlineStr">
        <is>
          <t>Bloomberg, 'Houthi-sunk ship Rubymar's anchor likely severed Red Sea internet cables', republished by Al Arabiya English, 7 March 2024 | https://english.alarabiya.net/News/middle-east/2024/03/07/Houthi-sunk-ship-Rubymar-s-anchor-likely-severed-Red-Sea-internet-cables
US Central Command, 'Sinking of motor vessel Rubymar risks environmental damage', statement, 2 March 2024, reproduced by GlobalSecurity.org | https://www.globalsecurity.org/military/library/news/2024/03/mil-240302-centcom02.htm</t>
        </is>
      </c>
      <c r="Y286" s="6" t="inlineStr">
        <is>
          <t>verified</t>
        </is>
      </c>
      <c r="Z286" s="6" t="inlineStr"/>
    </row>
    <row r="287" ht="60" customHeight="1">
      <c r="A287" s="4" t="inlineStr">
        <is>
          <t>AG-286</t>
        </is>
      </c>
      <c r="B287" s="4" t="inlineStr">
        <is>
          <t>published</t>
        </is>
      </c>
      <c r="C287" s="5" t="n">
        <v>46317</v>
      </c>
      <c r="D287" s="6" t="inlineStr">
        <is>
          <t>Salt Typhoon intrusions into telecommunications carriers</t>
        </is>
      </c>
      <c r="E287" s="4" t="inlineStr">
        <is>
          <t>Salt Typhoon telecom intrusions</t>
        </is>
      </c>
      <c r="F287" s="4" t="inlineStr">
        <is>
          <t>Public from autumn 2024; agencies' announcement Nov 2024; sanctions 17 Jan 2025; joint advisory 27 Aug 2025</t>
        </is>
      </c>
      <c r="G287" s="4" t="n">
        <v>2024</v>
      </c>
      <c r="H287" s="4" t="inlineStr">
        <is>
          <t>United States and dozens of other countries</t>
        </is>
      </c>
      <c r="I287" s="4" t="n">
        <v>37.5</v>
      </c>
      <c r="J287" s="4" t="n">
        <v>-100</v>
      </c>
      <c r="K287" s="4" t="inlineStr"/>
      <c r="L287" s="4" t="inlineStr">
        <is>
          <t>area</t>
        </is>
      </c>
      <c r="M287" s="4" t="inlineStr">
        <is>
          <t>core</t>
        </is>
      </c>
      <c r="N287" s="4" t="inlineStr">
        <is>
          <t>civilian service</t>
        </is>
      </c>
      <c r="O287" s="4" t="inlineStr">
        <is>
          <t>short of armed conflict</t>
        </is>
      </c>
      <c r="P287" s="4" t="inlineStr">
        <is>
          <t>telecommunications and internet</t>
        </is>
      </c>
      <c r="Q287" s="4" t="n">
        <v>3</v>
      </c>
      <c r="R287" s="6" t="inlineStr">
        <is>
          <t>A PRC state-linked campaign tracked as Salt Typhoon gained access to the networks of at least nine US telecommunications operators, to law enforcement wiretapping platforms and to dozens of telecom providers abroad. US and partner agencies announced in November 2024 that PRC-affiliated actors had compromised major telecom networks, and on 17 January 2025 Treasury sanctioned Sichuan Juxinhe Network Technology and Yin Kecheng for 'direct involvement' in the campaign, describing Juxinhe as a contractor of the Ministry of State Security. On 27 August 2025 the FBI, NSA and CISA issued a joint advisory with agencies of 12 partner nations, stating that the threat was 'substantially greater than previously reported'.</t>
        </is>
      </c>
      <c r="S287" s="6" t="inlineStr">
        <is>
          <t>Each carrier held its own intrusion data; in December 2024 AT&amp;T said it detected 'no activity by nation-state actors in our networks at this time' and Verizon said it 'has contained the cyber incident', while US officials said they might never know whether the actors had been fully removed. The White House deputy national security adviser Anne Neuberger raised the count of affected US carriers from eight to nine. Treasury's OFAC held the designation record. The Cyber Safety Review Board was investigating when the White House disbanded it in January 2025. Nine private contributors (among them Microsoft, Google Mandiant, Cisco Talos and CrowdStrike) took part in the August 2025 advisory.</t>
        </is>
      </c>
      <c r="T287" s="6" t="inlineStr">
        <is>
          <t>The intruders worked inside each carrier's own network and the wiretapping platforms connected to it, so each operator saw activity confined to its network. The one federal body set up to produce a public reconstruction across companies was disbanded mid-investigation, a step that Rep. Doris Matsui said 'leaves in limbo' the government's investigation. Foreign carriers report to separate national regulators.</t>
        </is>
      </c>
      <c r="U287" s="6" t="inlineStr">
        <is>
          <t>Joining came in stages: US and partner agencies announced the campaign in November 2024; Treasury named an MSS contractor in January 2025; the August 2025 advisory joined the observations of agencies from 13 countries and nine private contributors. The CSRB reconstruction was never completed.</t>
        </is>
      </c>
      <c r="V287" s="6" t="inlineStr"/>
      <c r="W287" s="6" t="inlineStr">
        <is>
          <t>Shows a campaign carried out through many carriers' own interception systems, joined by a coalition of security agencies while the body meant to produce a public reconstruction was dissolved before it finished.</t>
        </is>
      </c>
      <c r="X287" s="6" t="inlineStr">
        <is>
          <t>Derek B. Johnson, 'Treasury sanctions Chinese cybersecurity company over Salt Typhoon hacks', CyberScoop, 17 Jan 2025 | https://cyberscoop.com/treasury-sanctions-chinese-cybersecurity-company-salt-typhoon-hacks
Edward Graham, 'Salt Typhoon hacks a wake up call to secure telecom services, lawmakers say', Nextgov/FCW, 30 Apr 2025 | https://www.nextgov.com/cybersecurity/2025/04/salt-typhoon-hacks-wake-call-secure-telecom-services-lawmakers-say/404970
Todd M. Hinnen, David Aaron and Sarah Grant, 'Salt Typhoon Cyberattacks: Updated Threat Assessment and Recommended Mitigations', Perkins Coie, 15 Sep 2025 | https://legacy.perkinscoie.com/insights/update/salt-typhoon-cyberattacks-updated-threat-assessment-and-recommended-mitigations
The Register, report on AT&amp;T and Verizon confirming the Salt Typhoon breach and the ninth carrier, 30 Dec 2024 | https://www.theregister.com/2024/12/30/att_verizon_confirm_salt_typhoon_breach/</t>
        </is>
      </c>
      <c r="Y287" s="6" t="inlineStr">
        <is>
          <t>verified</t>
        </is>
      </c>
      <c r="Z287" s="6" t="inlineStr"/>
    </row>
    <row r="288" ht="60" customHeight="1">
      <c r="A288" s="4" t="inlineStr">
        <is>
          <t>AG-287</t>
        </is>
      </c>
      <c r="B288" s="4" t="inlineStr">
        <is>
          <t>published</t>
        </is>
      </c>
      <c r="C288" s="5" t="n">
        <v>46317</v>
      </c>
      <c r="D288" s="6" t="inlineStr">
        <is>
          <t>Siege of El Fasher: markets, shelters and hospitals</t>
        </is>
      </c>
      <c r="E288" s="4" t="inlineStr">
        <is>
          <t>El Fasher siege</t>
        </is>
      </c>
      <c r="F288" s="4" t="inlineStr">
        <is>
          <t>Siege from May 2024; hospital strike 24–25 Jan 2025; Yale HRL report 8 Oct 2025</t>
        </is>
      </c>
      <c r="G288" s="4" t="n">
        <v>2024</v>
      </c>
      <c r="H288" s="4" t="inlineStr">
        <is>
          <t>Sudan / North Darfur</t>
        </is>
      </c>
      <c r="I288" s="4" t="n">
        <v>13.63</v>
      </c>
      <c r="J288" s="4" t="n">
        <v>25.35</v>
      </c>
      <c r="K288" s="4" t="inlineStr"/>
      <c r="L288" s="4" t="inlineStr">
        <is>
          <t>site</t>
        </is>
      </c>
      <c r="M288" s="4" t="inlineStr">
        <is>
          <t>contrast</t>
        </is>
      </c>
      <c r="N288" s="4" t="inlineStr">
        <is>
          <t>civilian service</t>
        </is>
      </c>
      <c r="O288" s="4" t="inlineStr">
        <is>
          <t>armed conflict</t>
        </is>
      </c>
      <c r="P288" s="4" t="inlineStr">
        <is>
          <t>food and agriculture, health</t>
        </is>
      </c>
      <c r="Q288" s="4" t="n">
        <v>2</v>
      </c>
      <c r="R288" s="6" t="inlineStr">
        <is>
          <t>The Rapid Support Forces besieged El Fasher, capital of North Darfur, from May 2024 according to a UN official, and by October 2025 had 'fully entrapped' the city behind a nearly continuous 57-km earthen berm. Yale's Humanitarian Research Lab, combining satellite and thermal imagery with open-source reports, corroborated on 8 October 2025 damage at Abu Qurun market, where open sources reported an RSF drone attack on 27 September 2025 that killed at least 7 people, repeated bombardment of a building used as a shelter and community kitchen, and arson in Daraja Oula and Abu Shouk camp. In January 2025 WHO chief Tedros Adhanom Ghebreyesus reported 70 deaths and 19 injuries among patients and companions in an attack on the Saudi Teaching Maternal Hospital, the city's only functional hospital, without naming the attacker.</t>
        </is>
      </c>
      <c r="S288" s="6" t="inlineStr">
        <is>
          <t>Yale Humanitarian Research Lab (satellite and thermal imagery checked against open sources, UN P-codes and IOM displacement data); WHO (hospital attack toll); Sudan's Foreign Ministry (blamed an RSF drone attack on the hospital's emergency ward); the RSF (blamed the Sudanese army and its allies and offered no support for the claim); the UN (782 civilians killed and more than 1,140 wounded by the siege, as of December 2024); open-source reports of casualties at the market and the shelter.</t>
        </is>
      </c>
      <c r="T288" s="6" t="inlineStr">
        <is>
          <t>The siege removed routine recorders. The lab itself notes that 'the information environment in Sudan does not have the breadth of data available in other locations', that there is 'likely a significant reporting bias' among open-source reporters, and that imagery coverage and resolution limit what damage analysts can see.</t>
        </is>
      </c>
      <c r="U288" s="6" t="inlineStr">
        <is>
          <t>An academic remote-sensing lab joined imagery and open-source reports into a running account of attacks on civilian sites; WHO and UN officials issued counts and statements. The RSF was identified as the besieging force throughout, while WHO named no attacker for the hospital strike and the two belligerents blamed each other.</t>
        </is>
      </c>
      <c r="V288" s="6" t="inlineStr">
        <is>
          <t>Casualty figures for attacks on markets and shelters rest on open-source reports that the lab could corroborate only in part; deaths from food deprivation under siege were not counted in the sources checked.</t>
        </is>
      </c>
      <c r="W288" s="6" t="inlineStr">
        <is>
          <t>Shows an academic remote-sensing lab acting as the joiner of last resort when a siege removes the routine recorders of a city's services.</t>
        </is>
      </c>
      <c r="X288" s="6" t="inlineStr">
        <is>
          <t>Yale School of Public Health, Humanitarian Research Lab, 'Systematic Arson Attacks Mark Next Phase of Mass Atrocities in El-Fasher', 8 Oct 2025 | https://files-profile.medicine.yale.edu/documents/319dd62a-d4d2-454b-8205-47214168dcf5
Associated Press, 'Some 70 people killed in attack on hospital in Sudan's Darfur region, WHO chief says', via News4Jax, 26 Jan 2025 | https://www.news4jax.com/news/world/2025/01/26/some-70-people-killed-in-attack-on-hospital-in-sudans-darfur-region-who-chief-says/</t>
        </is>
      </c>
      <c r="Y288" s="6" t="inlineStr">
        <is>
          <t>verified</t>
        </is>
      </c>
      <c r="Z288" s="6" t="inlineStr"/>
    </row>
    <row r="289" ht="60" customHeight="1">
      <c r="A289" s="4" t="inlineStr">
        <is>
          <t>AG-288</t>
        </is>
      </c>
      <c r="B289" s="4" t="inlineStr">
        <is>
          <t>published</t>
        </is>
      </c>
      <c r="C289" s="5" t="n">
        <v>46317</v>
      </c>
      <c r="D289" s="6" t="inlineStr">
        <is>
          <t>Sudan nationwide telecommunications blackout</t>
        </is>
      </c>
      <c r="E289" s="4" t="inlineStr">
        <is>
          <t>Sudan telecom blackout</t>
        </is>
      </c>
      <c r="F289" s="4" t="inlineStr">
        <is>
          <t>From 2 Feb 2024 (end not established)</t>
        </is>
      </c>
      <c r="G289" s="4" t="n">
        <v>2024</v>
      </c>
      <c r="H289" s="4" t="inlineStr">
        <is>
          <t>Sudan</t>
        </is>
      </c>
      <c r="I289" s="4" t="n">
        <v>15</v>
      </c>
      <c r="J289" s="4" t="n">
        <v>30</v>
      </c>
      <c r="K289" s="4" t="inlineStr"/>
      <c r="L289" s="4" t="inlineStr">
        <is>
          <t>area</t>
        </is>
      </c>
      <c r="M289" s="4" t="inlineStr">
        <is>
          <t>contrast</t>
        </is>
      </c>
      <c r="N289" s="4" t="inlineStr">
        <is>
          <t>civilian service</t>
        </is>
      </c>
      <c r="O289" s="4" t="inlineStr">
        <is>
          <t>armed conflict</t>
        </is>
      </c>
      <c r="P289" s="4" t="inlineStr">
        <is>
          <t>telecommunications and internet, health, other</t>
        </is>
      </c>
      <c r="Q289" s="4" t="n">
        <v>2</v>
      </c>
      <c r="R289" s="6" t="inlineStr">
        <is>
          <t>From the afternoon of 2 February 2024, Sudani and MTN Sudan connectivity fell to zero or near zero, and Zain went largely offline on 7 February, leaving most of the country without mobile and internet service. The civil registry halted operations, the banking system was paralyzed, and civil-society groups said aid delivery was hindered. The state news agency SUNA and two telecommunications sources told Reuters that the RSF, which held the operators' facilities in Khartoum, had shut the two providers down while demanding restoration of service in Darfur, and the regulator (TPRA) accused the RSF of shutting the Sudani and MTN data centers; the RSF denied responsibility and blamed the army for months of outages in Darfur, Kordofan and elsewhere.</t>
        </is>
      </c>
      <c r="S289" s="6" t="inlineStr">
        <is>
          <t>Network measurement groups recorded the collapse by operator and time: IODA dated the drop to about 4:30 p.m. on 2 February, and NetBlocks tracked each operator. MTN Group attributed the outage to the conflict, Zain cited 'circumstances outside of its control', and a Sudani representative declined to comment. The TPRA accused the RSF of shutting the data centers. Civil-society groups (Hadhreen, SAMA, SIHA) blamed the RSF; the Wad Madani Resistance Committees blamed both belligerents; a watchdog, Digital Rights Lab–Sudan, said sources confirmed that the RSF had taken over ISP data centers in Khartoum. Earlier regional outages in Darfur and Kordofan had lasted weeks or months, and their cause was not clear.</t>
        </is>
      </c>
      <c r="T289" s="6" t="inlineStr">
        <is>
          <t>The outage was national and simultaneous, so no aggregation was needed to see it. The record stayed divided on cause: the operators that knew what had happened in their facilities did not say, the regulator blamed the RSF, and the RSF answered by blaming the army for the earlier regional shutdowns. As of 9 February, according to Radio Dabanga, no official statement had explained the blackout.</t>
        </is>
      </c>
      <c r="U289" s="6" t="inlineStr">
        <is>
          <t>No neutral body established the technical cause. The regulator and the state news agency named the RSF; the RSF denied responsibility. A single, visible disruption removed the aggregation problem and left attribution contested.</t>
        </is>
      </c>
      <c r="V289" s="6" t="inlineStr">
        <is>
          <t>Millions relied on online payments for food, and Bankak and Fawry, though operational, could not be used by most people during the outage; no outage record captures that harm.</t>
        </is>
      </c>
      <c r="W289" s="6" t="inlineStr">
        <is>
          <t>A contrast case that shows a total, obvious disruption whose cause stayed contested because the operators holding the decisive record kept silent.</t>
        </is>
      </c>
      <c r="X289" s="6" t="inlineStr">
        <is>
          <t>Reuters, 'RSF brings down telecoms networks across Sudan, sources say', The EastAfrican, 6 Feb 2024 | https://www.theeastafrican.co.ke/tea/rest-of-africa/rsf-brings-down-telecoms-networks-across-sudan-4515598
Radio Dabanga, 'Sudan total communications blackout continues', 9 Feb 2024 | https://www.dabangasudan.org/en/all-news/article/sudan-total-telecom-blackout-continues
Sudan Tribune, 'Sudan experiences widespread internet outage amidst war and accusation', 5 Feb 2024 | https://sudantribune.com/?p=281998</t>
        </is>
      </c>
      <c r="Y289" s="6" t="inlineStr">
        <is>
          <t>partly verified: the end date of the outage and the regulator's own statement text were not checked; the TPRA accusation is known through Radio Dabanga</t>
        </is>
      </c>
      <c r="Z289" s="6" t="inlineStr"/>
    </row>
    <row r="290" ht="60" customHeight="1">
      <c r="A290" s="4" t="inlineStr">
        <is>
          <t>AG-289</t>
        </is>
      </c>
      <c r="B290" s="4" t="inlineStr">
        <is>
          <t>published</t>
        </is>
      </c>
      <c r="C290" s="5" t="n">
        <v>46317</v>
      </c>
      <c r="D290" s="6" t="inlineStr">
        <is>
          <t>Sudan: famine declared and the state's withdrawal from the classification system</t>
        </is>
      </c>
      <c r="E290" s="4" t="inlineStr">
        <is>
          <t>North Darfur and Nuba famine</t>
        </is>
      </c>
      <c r="F290" s="4" t="inlineStr">
        <is>
          <t>1 August 2024 and 23-24 December 2024</t>
        </is>
      </c>
      <c r="G290" s="4" t="n">
        <v>2024</v>
      </c>
      <c r="H290" s="4" t="inlineStr">
        <is>
          <t>Sudan (North Darfur, Nuba Mountains)</t>
        </is>
      </c>
      <c r="I290" s="4" t="n">
        <v>13.49</v>
      </c>
      <c r="J290" s="4" t="n">
        <v>25.3</v>
      </c>
      <c r="K290" s="4" t="inlineStr">
        <is>
          <t>11.1, 30.1</t>
        </is>
      </c>
      <c r="L290" s="4" t="inlineStr">
        <is>
          <t>area</t>
        </is>
      </c>
      <c r="M290" s="4" t="inlineStr">
        <is>
          <t>core</t>
        </is>
      </c>
      <c r="N290" s="4" t="inlineStr">
        <is>
          <t>civilian service</t>
        </is>
      </c>
      <c r="O290" s="4" t="inlineStr">
        <is>
          <t>armed conflict</t>
        </is>
      </c>
      <c r="P290" s="4" t="inlineStr">
        <is>
          <t>food and agriculture, water, health</t>
        </is>
      </c>
      <c r="Q290" s="4" t="n">
        <v>3</v>
      </c>
      <c r="R290" s="6" t="inlineStr">
        <is>
          <t>On 1 August 2024 the IPC Famine Review Committee concluded that famine conditions prevailed in parts of North Darfur, including Zamzam camp south of El Fasher, whose population it put at at least 500,000. On 23 December 2024 the acting agriculture minister Abubakr El Bishri suspended Sudan's participation in the IPC system, accusing it of "issuing unreliable reports that undermine Sudan's sovereignty and dignity." The IPC's famine findings for Abu Shouk and El Salam camps and parts of the Nuba Mountains were published the following day.</t>
        </is>
      </c>
      <c r="S290" s="6" t="inlineStr">
        <is>
          <t>The Famine Review Committee reviewed analyses from FEWS NET and the Sudan IPC Technical Working Group and recorded that restrictions on humanitarian access, "including intentional impediments imposed by the active parties to the conflict," had hindered aid delivery. The December 2024 IPC analysis put at least 638,000 people in Phase 5 and projected famine in five further areas of North Darfur. El Bishri had told Al Jazeera in September 2024 that talk of famine aimed to open borders for weapons smuggling. UN Special Rapporteurs stated on 26 June 2024 that "both the SAF and the RSF are using food as a weapon and starving civilians."</t>
        </is>
      </c>
      <c r="T290" s="6" t="inlineStr">
        <is>
          <t>Famine classification requires household, nutrition and mortality data from the places under siege, which is where the parties blocked access. The government then removed itself from the system that produces the classification, so the national channel closed while the fighting continued, and each contributing body was left holding its fragment.</t>
        </is>
      </c>
      <c r="U290" s="6" t="inlineStr">
        <is>
          <t>The Famine Review Committee joined the fragments in August and December 2024 under the IPC's own review procedure, against the stated position of the state on whose territory the famine was found. UN experts named starvation as a method used by both the army and the Rapid Support Forces in June 2024 without attributing the famine to one party.</t>
        </is>
      </c>
      <c r="V290" s="6" t="inlineStr"/>
      <c r="W290" s="6" t="inlineStr">
        <is>
          <t>A chapter can show a state withdrawing from the recording framework itself, which is the cleanest demonstration that classification authority and territorial control sit in different hands.</t>
        </is>
      </c>
      <c r="X290" s="6" t="inlineStr">
        <is>
          <t>IPC Famine Review Committee, 'Famine in Sudan: IPC Famine Review Committee confirms Famine conditions in parts of North Darfur', 1 August 2024 (ReliefWeb) | https://reliefweb.int/report/sudan/famine-sudan-ipc-famine-review-committee-confirms-famine-conditions-parts-north-darfur
Radio Dabanga, 'Famine declared in five areas of Sudan as govt withdraws from IPC', 25 December 2024 | https://www.dabangasudan.org/en/all-news/article/famine-declared-in-five-areas-of-sudan-as-govt-withdraws-from-ipc
OHCHR, 'Using starvation as weapon of war in Sudan must stop: UN experts', press release, Geneva, 26 June 2024 | https://www.ohchr.org/en/press-releases/2024/06/using-starvation-weapon-war-sudan-must-stop-un-experts</t>
        </is>
      </c>
      <c r="Y290" s="6" t="inlineStr">
        <is>
          <t>partly verified: the ReliefWeb page of the August 2024 finding carries no date of its own; the 1 August date rests on Radio Dabanga's statement that famine was first declared at Zamzam in August.</t>
        </is>
      </c>
      <c r="Z290" s="6" t="inlineStr"/>
    </row>
    <row r="291" ht="60" customHeight="1">
      <c r="A291" s="4" t="inlineStr">
        <is>
          <t>AG-290</t>
        </is>
      </c>
      <c r="B291" s="4" t="inlineStr">
        <is>
          <t>published</t>
        </is>
      </c>
      <c r="C291" s="5" t="n">
        <v>46317</v>
      </c>
      <c r="D291" s="6" t="inlineStr">
        <is>
          <t>Suspected water sabotage at German military sites</t>
        </is>
      </c>
      <c r="E291" s="4" t="inlineStr">
        <is>
          <t>Bundeswehr water tampering alarms</t>
        </is>
      </c>
      <c r="F291" s="4" t="inlineStr">
        <is>
          <t>14–21 Aug 2024</t>
        </is>
      </c>
      <c r="G291" s="4" t="n">
        <v>2024</v>
      </c>
      <c r="H291" s="4" t="inlineStr">
        <is>
          <t>Germany / North Rhine-Westphalia and Lower Saxony</t>
        </is>
      </c>
      <c r="I291" s="4" t="n">
        <v>50.86</v>
      </c>
      <c r="J291" s="4" t="n">
        <v>7.15</v>
      </c>
      <c r="K291" s="4" t="inlineStr">
        <is>
          <t>53.52, 8.13</t>
        </is>
      </c>
      <c r="L291" s="4" t="inlineStr">
        <is>
          <t>site</t>
        </is>
      </c>
      <c r="M291" s="4" t="inlineStr">
        <is>
          <t>control</t>
        </is>
      </c>
      <c r="N291" s="4" t="inlineStr">
        <is>
          <t>civilian service</t>
        </is>
      </c>
      <c r="O291" s="4" t="inlineStr">
        <is>
          <t>no hostile act</t>
        </is>
      </c>
      <c r="P291" s="4" t="inlineStr">
        <is>
          <t>water</t>
        </is>
      </c>
      <c r="Q291" s="4" t="n">
        <v>3</v>
      </c>
      <c r="R291" s="6" t="inlineStr">
        <is>
          <t>On 14 August 2024 a technical alarm at the Luftwaffe barracks in Köln-Wahn, a hole in the fence leading to its waterworks and a person seen leaving prompted suspicion that the drinking water had been tampered with; quick tests showed abnormal values, and the plant was shut down. On the same day suspicious observations were reported at the NATO air base in Geilenkirchen, and on 15 August the health office warned about 10,000 residents in Mechernich that tap water from a reservoir that also supplies a Bundeswehr site might be contaminated. Between 16 and 19 August the Köln-Wahn water was declared usable with no limits exceeded, the Mechernich water was found uncontaminated, and police concluded that the Mechernich fence damage had probably been caused by a wild animal.</t>
        </is>
      </c>
      <c r="S291" s="6" t="inlineStr">
        <is>
          <t>At Köln-Wahn, police, military police, the Military Counterintelligence Service (MAD) and the police state-protection unit investigated, initially for trespass by unknown persons, and the Bundeswehr's Territorial Command declared the water usable on 16 August. At Mechernich, the health office issued a boil-water notice that the town lifted on 18 August, a fire-service special team tested the water, the Euskirchen police investigated property damage, and the state-protection unit closed its inquiry with no indication of a politically motivated act. At Geilenkirchen, the Aachen prosecutor's office filed a precautionary complaint against unknown persons for trespass. At the Wilhelmshaven naval base, two men who climbed the fence on 14 August turned out, according to Der Spiegel, to be sailors from a nearby ship who wanted to look at German warships.</t>
        </is>
      </c>
      <c r="T291" s="6" t="inlineStr">
        <is>
          <t>The alarms came within days at separate sites, each with its own owner (the Bundeswehr, a public water supplier, NATO) and its own investigators. A cluster of reports during a period of heightened alert produced a sabotage hypothesis that the separate tests did not support.</t>
        </is>
      </c>
      <c r="U291" s="6" t="inlineStr">
        <is>
          <t>The Bundeswehr, police and local authorities resolved the water questions within a week: water within limits at Köln-Wahn, no contamination and probably an animal at Mechernich, and sailors at Wilhelmshaven; the trespass complaints at Köln-Wahn and Geilenkirchen stayed open against unknown persons in the sources checked. On 21 August the Bundeswehr was reported to have increased checks, patrols and fence inspections at its sites nationwide, while the Defence Ministry said the lowest of four security levels still applied.</t>
        </is>
      </c>
      <c r="V291" s="6" t="inlineStr"/>
      <c r="W291" s="6" t="inlineStr">
        <is>
          <t>Shows the joining apparatus working fast in the other direction, dissolving a cluster of alarms into unrelated mundane causes.</t>
        </is>
      </c>
      <c r="X291" s="6" t="inlineStr">
        <is>
          <t>'Entwarnung nach Sabotageverdacht: Trinkwasser sauber', defence-network.com, 16 August 2024 | https://defence-network.com/entwarnung-sabotageverdacht-trinkwasser-sauber/
dpa, 'Sabotageverdacht an Bundeswehr-Standorten: Fall mit kurioser Wendung', inFranken.de, 20 August 2024 (updated 21 August 2024) | https://www.infranken.de/deutschland/sabotageverdacht-an-bundeswehr-standorten-fall-mit-kurioser-wendung-art-5908866</t>
        </is>
      </c>
      <c r="Y291" s="6" t="inlineStr">
        <is>
          <t>verified</t>
        </is>
      </c>
      <c r="Z291" s="6" t="inlineStr"/>
    </row>
    <row r="292" ht="60" customHeight="1">
      <c r="A292" s="4" t="inlineStr">
        <is>
          <t>AG-291</t>
        </is>
      </c>
      <c r="B292" s="4" t="inlineStr">
        <is>
          <t>published</t>
        </is>
      </c>
      <c r="C292" s="5" t="n">
        <v>46317</v>
      </c>
      <c r="D292" s="6" t="inlineStr">
        <is>
          <t>Swedish water-tower and pump intrusions (Bollnäs, Hofors, Robertsfors, Gotland)</t>
        </is>
      </c>
      <c r="E292" s="4" t="inlineStr">
        <is>
          <t>Swedish water-tower intrusions</t>
        </is>
      </c>
      <c r="F292" s="4" t="inlineStr">
        <is>
          <t>Oct 2024–Mar 2025 (earlier Hofors and Robertsfors intrusions undated)</t>
        </is>
      </c>
      <c r="G292" s="4" t="n">
        <v>2024</v>
      </c>
      <c r="H292" s="4" t="inlineStr">
        <is>
          <t>Sweden</t>
        </is>
      </c>
      <c r="I292" s="4" t="n">
        <v>61.35</v>
      </c>
      <c r="J292" s="4" t="n">
        <v>16.39</v>
      </c>
      <c r="K292" s="4" t="inlineStr">
        <is>
          <t>64.19, 20.85; 57.5, 18.55</t>
        </is>
      </c>
      <c r="L292" s="4" t="inlineStr">
        <is>
          <t>site</t>
        </is>
      </c>
      <c r="M292" s="4" t="inlineStr">
        <is>
          <t>core</t>
        </is>
      </c>
      <c r="N292" s="4" t="inlineStr">
        <is>
          <t>civilian service</t>
        </is>
      </c>
      <c r="O292" s="4" t="inlineStr">
        <is>
          <t>short of armed conflict</t>
        </is>
      </c>
      <c r="P292" s="4" t="inlineStr">
        <is>
          <t>water</t>
        </is>
      </c>
      <c r="Q292" s="4" t="n">
        <v>2</v>
      </c>
      <c r="R292" s="6" t="inlineStr">
        <is>
          <t>Overnight into 13 October 2024 an intruder forced the door of Helsingevatten's high-level reservoir in the Bollnäs water tower; the utility issued a boil-water recommendation for Bollnäs and Freluga, and residents emptied shops of bottled water. SVT reported intrusions in recent years at Hofors and Robertsfors and drone flights over some facilities. On 2 March 2025 someone opened an electrical cabinet on Gotland and disconnected the power cable to a pump that supplies large parts of the island; police opened a sabotage investigation and Säpo confirmed the incident. No perpetrator was publicly identified in the cases checked.</t>
        </is>
      </c>
      <c r="S292" s="6" t="inlineStr">
        <is>
          <t>Municipal water companies recorded intrusions, alarms, sampling and boil-water notices (Helsingevatten in Bollnäs; on Gotland a technician answered a pump alarm and reconnected the cable); local police recorded the crimes, in the Gotland case as suspected sabotage; Säpo confirmed the Gotland incident; Livsmedelsverket sets the protection rules for drinking-water facilities, under which municipal utilities make their own risk assessments; military intelligence (Must) had named water sabotage as a threat. SVT gave no national count of intrusions.</t>
        </is>
      </c>
      <c r="T292" s="6" t="inlineStr">
        <is>
          <t>Sweden's more than 1,500 treatment plants and roughly 1,000 reservoirs are run by municipal utilities that each assess their own risks and choose their own measures, so an incident registers as a local water-quality event and a local police case. No agency named in the sources publishes a national series that would show whether the incidents form a pattern, and SVT's reporting referred only to intrusions 'in recent years' without a figure.</t>
        </is>
      </c>
      <c r="U292" s="6" t="inlineStr">
        <is>
          <t>Nobody joined the incidents publicly. Säpo confirmed the Gotland incident; press coverage placed it beside Baltic Sea cable incidents that many experts and political leaders attributed to Russian hybrid warfare, without any agency naming an actor.</t>
        </is>
      </c>
      <c r="V292" s="6" t="inlineStr"/>
      <c r="W292" s="6" t="inlineStr">
        <is>
          <t>Shows the municipal structure of Swedish water as a domain with many small recorders and no published national series, set against Finland's cluster of water-plant intrusions in summer 2024, which SVT noted had no Swedish parallel.</t>
        </is>
      </c>
      <c r="X292" s="6" t="inlineStr">
        <is>
          <t>SVT Nyheter, 'Så säkras det svenska dricksvattnet mot sabotage', 14 Oct 2024 | https://www.svt.se/nyheter/inrikes/sa-sakras-det-svenska-dricksvattnet-fran-sabotage
TV4, 'Köpevatten slut i Bollnäs efter misstänkta sabotaget', 13 Oct 2024 | https://www.tv4.se/artikel/5JVTLPOXkHv4SWcg5yk8DW/koepevatten-slut-i-bollnaes-efter-misstaenkta-sabotaget
The Local Sweden (AFP), 'Swedish police open sabotage probe over Gotland water supply damage', 3 Mar 2025 | https://thelocal.se/20250303/swedish-police-open-sabotage-probe-over-gotland-water-supply-damage</t>
        </is>
      </c>
      <c r="Y292" s="6" t="inlineStr">
        <is>
          <t>partly verified: dates and details of the Hofors and Robertsfors intrusions not found; outcomes of the Bollnäs water tests and of both police investigations not found; the absence of a national register rests on SVT's reporting, not on an agency statement</t>
        </is>
      </c>
      <c r="Z292" s="6" t="inlineStr"/>
    </row>
    <row r="293" ht="60" customHeight="1">
      <c r="A293" s="4" t="inlineStr">
        <is>
          <t>AG-292</t>
        </is>
      </c>
      <c r="B293" s="4" t="inlineStr">
        <is>
          <t>published</t>
        </is>
      </c>
      <c r="C293" s="5" t="n">
        <v>46317</v>
      </c>
      <c r="D293" s="6" t="inlineStr">
        <is>
          <t>Synnovis pathology ransomware and the delayed count of patient harm</t>
        </is>
      </c>
      <c r="E293" s="4" t="inlineStr">
        <is>
          <t>Synnovis pathology ransomware</t>
        </is>
      </c>
      <c r="F293" s="4" t="inlineStr">
        <is>
          <t>3 June 2024 (attack); Sept 2024 (activity count); June 2025 (harm count and death)</t>
        </is>
      </c>
      <c r="G293" s="4" t="n">
        <v>2024</v>
      </c>
      <c r="H293" s="4" t="inlineStr">
        <is>
          <t>United Kingdom / south east London</t>
        </is>
      </c>
      <c r="I293" s="4" t="n">
        <v>51.47</v>
      </c>
      <c r="J293" s="4" t="n">
        <v>-0.09</v>
      </c>
      <c r="K293" s="4" t="inlineStr"/>
      <c r="L293" s="4" t="inlineStr">
        <is>
          <t>site</t>
        </is>
      </c>
      <c r="M293" s="4" t="inlineStr">
        <is>
          <t>contrast</t>
        </is>
      </c>
      <c r="N293" s="4" t="inlineStr">
        <is>
          <t>civilian service</t>
        </is>
      </c>
      <c r="O293" s="4" t="inlineStr">
        <is>
          <t>criminal</t>
        </is>
      </c>
      <c r="P293" s="4" t="inlineStr">
        <is>
          <t>health</t>
        </is>
      </c>
      <c r="Q293" s="4" t="n">
        <v>3</v>
      </c>
      <c r="R293" s="6" t="inlineStr">
        <is>
          <t>On 3 June 2024 a ransomware attack, reported in the press as the work of the Qilin group, disabled Synnovis, the pathology provider for King's College Hospital, Guy's and St Thomas' and GP services in south east London. By 26 September 2024 NHS England London reported, as unvalidated management information, 10,152 acute outpatient appointments and 1,710 elective procedures postponed at the two trusts. A year later NHS managers confirmed some 170 incidents of patient harm, and King's College Hospital stated that a long wait for a blood test result caused by the attack was one of several factors contributing to a patient's unexpected death.</t>
        </is>
      </c>
      <c r="S293" s="6" t="inlineStr">
        <is>
          <t>Synnovis held the laboratory systems and test backlog; each hospital trust recorded postponed activity and patient safety incidents in its own reporting system; NHS England London published weekly cumulative activity figures that reported no patient harm. According to HSJ (18 June 2025), NHS managers confirmed nearly 600 incidents linked to the attack, of which 170 involved harm to patient care: one severe, 14 moderate and 155 low; Infosecurity Magazine (26 June 2025) reported two severe cases among the 170. King's College Hospital's patient safety incident investigation identified the attack's disruption to pathology as a contributing factor in one death.</t>
        </is>
      </c>
      <c r="T293" s="6" t="inlineStr">
        <is>
          <t>Recognition was immediate and the target was single, so the gap concerned harm. Harm was recorded incident by incident in trust safety systems, classified by severity, and became a single figure only when the incidents were counted a year after the attack.</t>
        </is>
      </c>
      <c r="U293" s="6" t="inlineStr">
        <is>
          <t>NHS England London joined activity data while the disruption lasted. Harm figures were confirmed by NHS managers and reported through the trade press (HSJ), and no official publication of them was found; King's College Hospital disclosed the contributing role of the attack in one death in June 2025. The criminal group was identified through press reporting; no government attribution was reported in the sources checked.</t>
        </is>
      </c>
      <c r="V293" s="6" t="inlineStr">
        <is>
          <t>The death and the 170 harm incidents became attributable to the attack only after patient safety reviews joined clinical outcomes to the outage, a year after the event.</t>
        </is>
      </c>
      <c r="W293" s="6" t="inlineStr">
        <is>
          <t>Shows how harm from an obvious attack is still recorded in categories (severity, incident type) that omit the cause, so that the count of victims depends on a later review by the operators themselves.</t>
        </is>
      </c>
      <c r="X293" s="6" t="inlineStr">
        <is>
          <t>NHS England London, 'Update on cyber incident clinical impact in south east London', 26 September 2024 | https://www.england.nhs.uk/london/2024/09/26/update-on-cyber-incident-clinical-impact-in-south-east-london-thursday-26-september-2024/
Patient Safety Learning hub, 'Nearly 200 patients harmed in major cyber attack' (summary of HSJ, 18 June 2025) | https://www.pslhub.org/news/nearly-200-patients-harmed-in-major-cyber-attack-r8565/
Infosecurity Magazine, 'Patient Death Linked to NHS Cyber-Attack', 26 June 2025 | https://www.infosecurity-magazine.com/news/patient-death-linked-nhs-cyber/</t>
        </is>
      </c>
      <c r="Y293" s="6" t="inlineStr">
        <is>
          <t>partly verified: the HSJ article is paywalled and its harm figures were checked through a secondary summary; the two secondary sources differ on the number of severe-harm cases (one or two), and no official NHS publication of the harm count was found.</t>
        </is>
      </c>
      <c r="Z293" s="6" t="inlineStr"/>
    </row>
    <row r="294" ht="60" customHeight="1">
      <c r="A294" s="4" t="inlineStr">
        <is>
          <t>AG-293</t>
        </is>
      </c>
      <c r="B294" s="4" t="inlineStr">
        <is>
          <t>published</t>
        </is>
      </c>
      <c r="C294" s="5" t="n">
        <v>46317</v>
      </c>
      <c r="D294" s="6" t="inlineStr">
        <is>
          <t>Texas water-tank overflows claimed by the Cyber Army of Russia Reborn</t>
        </is>
      </c>
      <c r="E294" s="4" t="inlineStr">
        <is>
          <t>Muleshoe water-tank overflow</t>
        </is>
      </c>
      <c r="F294" s="4" t="inlineStr">
        <is>
          <t>Jan 2024 (attribution Apr–Jul 2024)</t>
        </is>
      </c>
      <c r="G294" s="4" t="n">
        <v>2024</v>
      </c>
      <c r="H294" s="4" t="inlineStr">
        <is>
          <t>United States (Texas)</t>
        </is>
      </c>
      <c r="I294" s="4" t="n">
        <v>34.23</v>
      </c>
      <c r="J294" s="4" t="n">
        <v>-102.72</v>
      </c>
      <c r="K294" s="4" t="inlineStr"/>
      <c r="L294" s="4" t="inlineStr">
        <is>
          <t>site</t>
        </is>
      </c>
      <c r="M294" s="4" t="inlineStr">
        <is>
          <t>contrast</t>
        </is>
      </c>
      <c r="N294" s="4" t="inlineStr">
        <is>
          <t>civilian service</t>
        </is>
      </c>
      <c r="O294" s="4" t="inlineStr">
        <is>
          <t>short of armed conflict</t>
        </is>
      </c>
      <c r="P294" s="4" t="inlineStr">
        <is>
          <t>water</t>
        </is>
      </c>
      <c r="Q294" s="4" t="n">
        <v>3</v>
      </c>
      <c r="R294" s="6" t="inlineStr">
        <is>
          <t>In January 2024 intruders broke into a remote login system for the industrial software controlling a water tank in Muleshoe, Texas (about 5,000 residents); the tank overflowed for about 30 to 45 minutes before officials took the system offline and switched to manual operation, and town officials later said the overflow caused no service disruption. Tanks also overflowed in Abernathy, Lockney detected suspicious activity on its SCADA system, and Hale Center recorded failed attempts to get through its firewall. On 18 January the CyberArmyofRussia_Reborn persona (CARR) posted a Telegram video that it said showed the Muleshoe manipulation.</t>
        </is>
      </c>
      <c r="S294" s="6" t="inlineStr">
        <is>
          <t>Town officials (Muleshoe city manager Ramon Sanchez; Lockney's Buster Poling; Hale Center's Mike Cypert), each recording a different kind of event: an overflow, suspicious activity, a blocked intrusion. FBI: investigating according to one town official; declined comment. Mandiant (17 April 2024): found multiple links between Sandworm (APT44), a GRU unit, and infrastructure used by the CARR persona, while saying it was unclear whether the GRU was behind the Muleshoe attack. Joint fact sheet of 1 May 2024 (CISA, FBI, NSA, EPA, DOE, USDA, FDA, MS-ISAC, Canada's Cyber Centre, UK NCSC): "Some victims experienced minor tank overflow events," with no victims named and no state named. US Treasury (19 July 2024): sanctions on CARR's leader Yuliya Pankratova and its "primary hacker" Denis Degtyarenko.</t>
        </is>
      </c>
      <c r="T294" s="6" t="inlineStr">
        <is>
          <t>Each town filed its event under a different heading (operational overflow, suspicious activity, firewall noise), and the joint federal record named no victims. Without the persona's own video, the Muleshoe overflow would have remained a local operational event in a town of 5,000. The step from persona to state was made by a private firm; the official records reviewed confirm effects and sanction individuals of the persona.</t>
        </is>
      </c>
      <c r="U294" s="6" t="inlineStr">
        <is>
          <t>The attacker's publicity joined the towns' records first. Mandiant, a private firm, linked the persona to APT44 in April 2024; ten agencies generalized the pattern across water, dams, energy, and food and agriculture in May while recording that such hacktivists "exaggerate their capabilities and impacts to targets"; Treasury named two CARR members in July.</t>
        </is>
      </c>
      <c r="V294" s="6" t="inlineStr"/>
      <c r="W294" s="6" t="inlineStr">
        <is>
          <t>Shows a state-linked persona that seeks notice, a private firm making the attribution, and official records that confirm effects while naming neither victims nor sponsoring state, which lets a chapter separate recognizing, admitting and responding.</t>
        </is>
      </c>
      <c r="X294" s="6" t="inlineStr">
        <is>
          <t>CNN (via KTVZ), "Russia-linked hacking group suspected of carrying out cyberattack on Texas water facility, cybersecurity firm says," 17 Apr 2024 | https://ktvz.com/politics/cnn-us-politics/2024/04/17/russia-linked-hacking-group-suspected-of-carrying-out-cyberattack-on-texas-water-facility-cybersecurity-firm-says/
AJ Vicens and Christian Vasquez, "Mandiant: Notorious Russian hacking unit linked to breach of Texas water facility," CyberScoop, 17 Apr 2024 | https://cyberscoop.com/sandworm-apt44-texas-water-facility/
CISA, FBI, NSA, EPA, DOE, USDA, FDA, MS-ISAC, CCCS and UK NCSC, "Defending OT Operations Against Ongoing Pro-Russia Hacktivist Activity," 1 May 2024 | https://media.defense.gov/2024/May/01/2003454817/-1/-1/0/DEFENDING-OT-OPERATIONS-AGAINST-ONGOING-PRO-RUSSIA-HACKTIVIST-ACTIVITY.PDF
KCBD, "US sanctions Russian hackers who targeted water facilities in Muleshoe, Abernathy," 19 Jul 2024 | https://www.kcbd.com/2024/07/19/us-sanctions-russian-hackers-who-targeted-water-facilities-muleshoe-abernathy</t>
        </is>
      </c>
      <c r="Y294" s="6" t="inlineStr">
        <is>
          <t>verified</t>
        </is>
      </c>
      <c r="Z294" s="6" t="inlineStr"/>
    </row>
    <row r="295" ht="60" customHeight="1">
      <c r="A295" s="4" t="inlineStr">
        <is>
          <t>AG-294</t>
        </is>
      </c>
      <c r="B295" s="4" t="inlineStr">
        <is>
          <t>published</t>
        </is>
      </c>
      <c r="C295" s="5" t="n">
        <v>46317</v>
      </c>
      <c r="D295" s="6" t="inlineStr">
        <is>
          <t>Tureby-Alkestrup waterworks cyberattack, Køge</t>
        </is>
      </c>
      <c r="E295" s="4" t="inlineStr">
        <is>
          <t>Tureby-Alkestrup waterworks takeover</t>
        </is>
      </c>
      <c r="F295" s="4" t="inlineStr">
        <is>
          <t>Dec 2024; attributed Dec 2025</t>
        </is>
      </c>
      <c r="G295" s="4" t="n">
        <v>2024</v>
      </c>
      <c r="H295" s="4" t="inlineStr">
        <is>
          <t>Denmark / Zealand</t>
        </is>
      </c>
      <c r="I295" s="4" t="n">
        <v>55.38</v>
      </c>
      <c r="J295" s="4" t="n">
        <v>12.07</v>
      </c>
      <c r="K295" s="4" t="inlineStr"/>
      <c r="L295" s="4" t="inlineStr">
        <is>
          <t>site</t>
        </is>
      </c>
      <c r="M295" s="4" t="inlineStr">
        <is>
          <t>core</t>
        </is>
      </c>
      <c r="N295" s="4" t="inlineStr">
        <is>
          <t>civilian service</t>
        </is>
      </c>
      <c r="O295" s="4" t="inlineStr">
        <is>
          <t>short of armed conflict</t>
        </is>
      </c>
      <c r="P295" s="4" t="inlineStr">
        <is>
          <t>water</t>
        </is>
      </c>
      <c r="Q295" s="4" t="n">
        <v>3</v>
      </c>
      <c r="R295" s="6" t="inlineStr">
        <is>
          <t>In December 2024 intruders took over the remote-control system of Tureby-Alkestrup Vandværk, a small waterworks on the border between Køge and Faxe municipalities. On the first night the pumps dropped to zero and consumers were without water for a few hours until the pumps were reset by hand; less than 24 hours later the intruders raised the pressure in the network and three water pipes burst. The pro-Russian group Z-Pentest claimed the attack on X. On 18 December 2025 the Danish Defence Intelligence Service (FE) stated that Russia was behind a destructive cyberattack on a Danish water utility in 2024, carried out by Z-Pentest, a group it assessed as having links to the Russian state.</t>
        </is>
      </c>
      <c r="S295" s="6" t="inlineStr">
        <is>
          <t>The waterworks' chairman first took the pump failure for a technical fault, and the operator reset the pumps by hand; the chairman concluded that the system had been hacked when the supplier of the remote-control system found that it could not control the system either. The waterworks association referred him to the Danish Data Protection Agency, which referred him to FE and to the police's Center for Cyberkriminalitet; FE held the attribution. In autumn 2026 the industry body Danske Vandværker surveyed 691 consumer-owned waterworks and found that 12 percent had been targeted by a cyberattack at some point; the water sector comprises about 2,500 supply companies.</t>
        </is>
      </c>
      <c r="T295" s="6" t="inlineStr">
        <is>
          <t>Denmark's water sector consists of about 2,500 supply companies, and at the time no fixed IT security requirements applied to waterworks; this waterworks had alarms on its pumps, boreholes and doors and had not covered electronic security. The first effect entered the record as a fault, the reporting route was improvised through the data-protection authority, and the incident stayed a local outage until national intelligence attributed it a year later. The attacker's claim on X was public from the start, and state attribution still took twelve months.</t>
        </is>
      </c>
      <c r="U295" s="6" t="inlineStr">
        <is>
          <t>FE joined the incident to its assessment of Russian hybrid operations. Defence Minister Troels Lund Poulsen announced the attribution on 18 December 2025, together with FE's attribution of denial-of-service attacks on Danish websites before the November 2025 municipal and regional elections to NoName057(16); FE's chief, Thomas Ahrenkiel, said the service was very sure that pro-Russian groups with ties to the Russian state were responsible. The foreign ministry said it would summon the Russian ambassador.</t>
        </is>
      </c>
      <c r="V295" s="6" t="inlineStr"/>
      <c r="W295" s="6" t="inlineStr">
        <is>
          <t>Shows the gap in a sector of thousands of very small operators, where the first record of an attack is a pump fault and the reporting channel is improvised.</t>
        </is>
      </c>
      <c r="X295" s="6" t="inlineStr">
        <is>
          <t>Danish Defence Intelligence Service (FE), 'Russia responsible for cyber attacks', statement, 18 December 2025 | https://www.fe-ddis.dk/globalassets/fe/dokumenter/2025/-russia-responsible-for-cyber-attacks-.pdf
Kasper Bruun Vindum Brandt, 'Da Jan hørte uroen i hans stemme, blev de bange anelser til virkelighed: "Vi er hacket"', TV 2 Kosmopol, early 2025 (date inferred from page metadata) | https://www.tv2kosmopol.dk/koege/da-jan-horte-uroen-i-hans-stemme-blev-de-bange-anelser-virkelighed-vi-er-hacket
Magnus Ankerstjerne, 'Efterretningstjeneste kobler angreb mod vandværk ved Køge til den russiske stat', TV 2 Kosmopol, 18 December 2025 (date inferred) | https://www.tv2kosmopol.dk/metropolen/efterretningstjeneste-kobler-angreb-mod-vandvaerk-ved-koge-til-den-russiske-stat-eab0a
'Hvert ottende vandværk har været udsat for cyberangreb', Frederiksborg Amts Avis (Sjællandske Medier), 27 September 2026 | https://frederiksborgamtsavis.sn.dk/article/6650638/gribskov-kommune/indland/hvert-ottende-vandvaerk-har-vaeret-udsat-for-cyberangreb</t>
        </is>
      </c>
      <c r="Y295" s="6" t="inlineStr">
        <is>
          <t>verified</t>
        </is>
      </c>
      <c r="Z295" s="6" t="inlineStr"/>
    </row>
    <row r="296" ht="60" customHeight="1">
      <c r="A296" s="4" t="inlineStr">
        <is>
          <t>AG-295</t>
        </is>
      </c>
      <c r="B296" s="4" t="inlineStr">
        <is>
          <t>published</t>
        </is>
      </c>
      <c r="C296" s="5" t="n">
        <v>46317</v>
      </c>
      <c r="D296" s="6" t="inlineStr">
        <is>
          <t>Bremanger (Risevatnet) dam valve opened by intruders</t>
        </is>
      </c>
      <c r="E296" s="4" t="inlineStr">
        <is>
          <t>Risevatnet dam valve opening</t>
        </is>
      </c>
      <c r="F296" s="4" t="inlineStr">
        <is>
          <t>Apr–Aug 2025</t>
        </is>
      </c>
      <c r="G296" s="4" t="n">
        <v>2025</v>
      </c>
      <c r="H296" s="4" t="inlineStr">
        <is>
          <t>Norway / Vestland</t>
        </is>
      </c>
      <c r="I296" s="4" t="n">
        <v>61.77</v>
      </c>
      <c r="J296" s="4" t="n">
        <v>5.29</v>
      </c>
      <c r="K296" s="4" t="inlineStr"/>
      <c r="L296" s="4" t="inlineStr">
        <is>
          <t>site</t>
        </is>
      </c>
      <c r="M296" s="4" t="inlineStr">
        <is>
          <t>contrast</t>
        </is>
      </c>
      <c r="N296" s="4" t="inlineStr">
        <is>
          <t>civilian service</t>
        </is>
      </c>
      <c r="O296" s="4" t="inlineStr">
        <is>
          <t>short of armed conflict</t>
        </is>
      </c>
      <c r="P296" s="4" t="inlineStr">
        <is>
          <t>water, food and agriculture</t>
        </is>
      </c>
      <c r="Q296" s="4" t="n">
        <v>3</v>
      </c>
      <c r="R296" s="6" t="inlineStr">
        <is>
          <t>On 7 April 2025 intruders reached the remote control panel of a valve at the Risevatnet dam near Svelgen in Bremanger and set it fully open. For about four hours the valve released about 497 liters per second above the required minimum flow, more than 7 million liters in all, before the owner, the property company Breivika Eigedom, whose dam supplies a smolt facility, found the irregularities and reversed the setting. The incident became public in June 2025, and in August 2025 the head of the Police Security Service (PST), Beate Gangås, said at the Arendalsuka forum that pro-Russian hackers were believed to be behind it, adding that the aim of such actors is to show what they are capable of, with destruction not necessarily intended.</t>
        </is>
      </c>
      <c r="S296" s="6" t="inlineStr">
        <is>
          <t>The dam owner held the control-system records and the discovery; the incident was reported to the police and the National Criminal Investigation Service (Kripos); the dam-safety regulator NVE knew of it and declined in June 2025 to confirm who was responsible; the attackers posted a three-minute video of the control panel on Telegram carrying a watermark associated with a pro-Russian group; PST held the counterintelligence assessment.</t>
        </is>
      </c>
      <c r="T296" s="6" t="inlineStr">
        <is>
          <t>The physical effect was small, with no harm to fish, facilities or the environment, so in a dam-safety record the event was a minor flow deviation at a small private dam. The owner agreed with PST not to comment, which left attribution to a security-service speech four months later.</t>
        </is>
      </c>
      <c r="U296" s="6" t="inlineStr">
        <is>
          <t>Kripos linked the incident to the attackers' Telegram video and reached its conclusion in June 2025; PST named pro-Russian actors in public in August 2025 without naming a Russian state body. The attackers' own publicity narrowed a gap that a four-hour valve opening would otherwise have left open.</t>
        </is>
      </c>
      <c r="V296" s="6" t="inlineStr"/>
      <c r="W296" s="6" t="inlineStr">
        <is>
          <t>Shows a small water-control intrusion recognized through the attacker's own video, illustrating how an act meant to be noticed closes the gap on which concealed operations depend.</t>
        </is>
      </c>
      <c r="X296" s="6" t="inlineStr">
        <is>
          <t>Bill Toulas, 'Pro-Russian hackers blamed for water dam sabotage in Norway', BleepingComputer, 14 August 2025 | https://www.bleepingcomputer.com/news/security/pro-russian-hackers-blamed-for-water-dam-sabotage-in-norway/
Kjartan Aa Berge, 'Steinvik Fiskefarm var målet til russiske hackere', iLaks, 12 September 2025 | https://ilaks.no/steinvik-fiskefarm-var-malet-til-russiske-hackere/</t>
        </is>
      </c>
      <c r="Y296" s="6" t="inlineStr">
        <is>
          <t>verified</t>
        </is>
      </c>
      <c r="Z296" s="6" t="inlineStr"/>
    </row>
    <row r="297" ht="60" customHeight="1">
      <c r="A297" s="4" t="inlineStr">
        <is>
          <t>AG-296</t>
        </is>
      </c>
      <c r="B297" s="4" t="inlineStr">
        <is>
          <t>published</t>
        </is>
      </c>
      <c r="C297" s="5" t="n">
        <v>46317</v>
      </c>
      <c r="D297" s="6" t="inlineStr">
        <is>
          <t>Chile's blackout of 25 February 2025</t>
        </is>
      </c>
      <c r="E297" s="4" t="inlineStr">
        <is>
          <t>Chile grid split blackout</t>
        </is>
      </c>
      <c r="F297" s="4" t="inlineStr">
        <is>
          <t>25 Feb–19 Mar 2025</t>
        </is>
      </c>
      <c r="G297" s="4" t="n">
        <v>2025</v>
      </c>
      <c r="H297" s="4" t="inlineStr">
        <is>
          <t>Chile / 14 of 16 regions</t>
        </is>
      </c>
      <c r="I297" s="4" t="n">
        <v>-29.3</v>
      </c>
      <c r="J297" s="4" t="n">
        <v>-71</v>
      </c>
      <c r="K297" s="4" t="inlineStr"/>
      <c r="L297" s="4" t="inlineStr">
        <is>
          <t>site</t>
        </is>
      </c>
      <c r="M297" s="4" t="inlineStr">
        <is>
          <t>control</t>
        </is>
      </c>
      <c r="N297" s="4" t="inlineStr">
        <is>
          <t>civilian service</t>
        </is>
      </c>
      <c r="O297" s="4" t="inlineStr">
        <is>
          <t>no hostile act</t>
        </is>
      </c>
      <c r="P297" s="4" t="inlineStr">
        <is>
          <t>energy, transport</t>
        </is>
      </c>
      <c r="Q297" s="4" t="n">
        <v>2</v>
      </c>
      <c r="R297" s="6" t="inlineStr">
        <is>
          <t>On 25 February 2025 the forced disconnection of the 2×500 kV Nueva Maitencillo–Nueva Pan de Azúcar line in northern Chile, owned by Interchile, split the grid into two islands that both lost stability, and the disaster agency Senapred counted 14 of 16 regions affected. The government declared a state of emergency and a 10 p.m.–6 a.m. curfew and deployed the armed forces, and the Santiago Metro closed; interior minister Carolina Tohá ruled out sabotage, and President Gabriel Boric blamed the private firms and said the state must hold them responsible. The final failure analysis of the Coordinador Eléctrico Nacional, sent to the regulator SEC in March 2025, found that Interchile staff had restarted a protection device's communications module without notifying the coordinator, an unauthorized intervention that coincided with the failure.</t>
        </is>
      </c>
      <c r="S297" s="6" t="inlineStr">
        <is>
          <t>Coordinador Eléctrico Nacional (restoration under executive director Ernesto Huber; failure analysis built from more than a thousand reports; audits ordered of Interchile and Transelec); Interchile (line owner; reported the protection deactivated at 13:35 while its backup worked); Transelec (SCADA and telecommunications problems that complicated restoration); the Interior Ministry; Senapred (14 of 16 regions affected); Santiago Metro; SEC (fuel and electricity regulator, recipient of the report).</t>
        </is>
      </c>
      <c r="T297" s="6" t="inlineStr">
        <is>
          <t>Small. On the first day the government attributed the outage to a failed transmission line in the north, and within about three weeks the coordinator traced it to unauthorized work on that line's protection.</t>
        </is>
      </c>
      <c r="U297" s="6" t="inlineStr">
        <is>
          <t>The interior minister ruled out sabotage on the first day while the state still invoked emergency powers and the military. The system coordinator joined the operators' reports into a failure analysis under its statutory role and sent it to the regulator. No attacker was suspected in the official statements found.</t>
        </is>
      </c>
      <c r="V297" s="6" t="inlineStr"/>
      <c r="W297" s="6" t="inlineStr">
        <is>
          <t>Paired with Brazil's August 2023 blackout, shows a government ruling out sabotage on the first day where another government opened a criminal inquiry into it.</t>
        </is>
      </c>
      <c r="X297" s="6" t="inlineStr">
        <is>
          <t>Al Jazeera, 'Chile declares state of emergency as blackout plunges country into darkness', 26 Feb 2025 | https://www.aljazeera.com/news/2025/2/26/chile-declares-state-of-emergency-as-blackout-plunges-country-into-darkness
Meganoticias, 'Megacorte de luz: Informe final del Coordinador Eléctrico Nacional confirma cadena de errores en Interchile', 19 Mar 2025 | https://www.meganoticias.cl/nacional/479373-megacorte-de-luz-informe-final-coordinador-electrico-nacional-errores-interchile-brk-19-03-2025.html</t>
        </is>
      </c>
      <c r="Y297" s="6" t="inlineStr">
        <is>
          <t>verified</t>
        </is>
      </c>
      <c r="Z297" s="6" t="inlineStr"/>
    </row>
    <row r="298" ht="60" customHeight="1">
      <c r="A298" s="4" t="inlineStr">
        <is>
          <t>AG-297</t>
        </is>
      </c>
      <c r="B298" s="4" t="inlineStr">
        <is>
          <t>published</t>
        </is>
      </c>
      <c r="C298" s="5" t="n">
        <v>46317</v>
      </c>
      <c r="D298" s="6" t="inlineStr">
        <is>
          <t>Cyanide bottles claim at Second Thomas Shoal</t>
        </is>
      </c>
      <c r="E298" s="4" t="inlineStr">
        <is>
          <t>Second Thomas Shoal cyanide bottles</t>
        </is>
      </c>
      <c r="F298" s="4" t="inlineStr">
        <is>
          <t>seizures Feb and Oct 2025; claim 13 Apr 2026</t>
        </is>
      </c>
      <c r="G298" s="4" t="n">
        <v>2025</v>
      </c>
      <c r="H298" s="4" t="inlineStr">
        <is>
          <t>Philippines / Second Thomas (Ayungin) Shoal</t>
        </is>
      </c>
      <c r="I298" s="4" t="n">
        <v>9.73</v>
      </c>
      <c r="J298" s="4" t="n">
        <v>115.87</v>
      </c>
      <c r="K298" s="4" t="inlineStr"/>
      <c r="L298" s="4" t="inlineStr">
        <is>
          <t>site</t>
        </is>
      </c>
      <c r="M298" s="4" t="inlineStr">
        <is>
          <t>misattribution</t>
        </is>
      </c>
      <c r="N298" s="4" t="inlineStr">
        <is>
          <t>civilian service</t>
        </is>
      </c>
      <c r="O298" s="4" t="inlineStr">
        <is>
          <t>short of armed conflict</t>
        </is>
      </c>
      <c r="P298" s="4" t="inlineStr">
        <is>
          <t>food and agriculture, other</t>
        </is>
      </c>
      <c r="Q298" s="4" t="n">
        <v>2</v>
      </c>
      <c r="R298" s="6" t="inlineStr">
        <is>
          <t>On 13 April 2026 Cornelio Valencia, assistant director general and spokesperson of the Philippine National Security Council, said at a press conference that tests by the National Bureau of Investigation's Forensic and Scientific Research Service had conclusively established cyanide in ten yellow bottles the Philippine Navy seized from Chinese sampans near the grounded BRP Sierra Madre at Second Thomas Shoal in February and October 2025. He called the use of cyanide sabotage intended to kill local fish and said it could damage the reef and compromise the stability of the ship. Chinese foreign ministry spokesperson Guo Jiakun called the claim a stunt and accused Philippine forces of harassing Chinese fishing boats and seizing fishermen's supplies.</t>
        </is>
      </c>
      <c r="S298" s="6" t="inlineStr">
        <is>
          <t>The Philippine Navy held the seizure records, and its spokesperson, Rear Admiral Roy Vincent Trinidad, gave the count of ten bottles; the National Bureau of Investigation's forensic service held the test results; the National Security Council made the public claim at the Coast Guard's West Philippine Sea transparency office; the Chinese foreign ministry issued the rebuttal.</t>
        </is>
      </c>
      <c r="T298" s="6" t="inlineStr">
        <is>
          <t>The public account describes no reef survey, no fish kill and no chain of custody beyond the seizure and the laboratory test, so the step from seized bottles to deliberate poisoning of the reef rests on a security council's joining. No personnel aboard the ship tested positive for exposure, and each side keeps its own account of the surrounding waters.</t>
        </is>
      </c>
      <c r="U298" s="6" t="inlineStr">
        <is>
          <t>Philippine security officials joined seizure and laboratory records into a sabotage claim; China rejected it; no independent scientific assessment was cited.</t>
        </is>
      </c>
      <c r="V298" s="6" t="inlineStr"/>
      <c r="W298" s="6" t="inlineStr">
        <is>
          <t>Shows a security agency joining seizure and laboratory records into an attack claim in a dispute where each side keeps its own account and no independent recorder exists.</t>
        </is>
      </c>
      <c r="X298" s="6" t="inlineStr">
        <is>
          <t>Reuters, 'Philippines accuses China of using cyanide to poison South China Sea atoll', Al Jazeera, 13 April 2026 | https://www.aljazeera.com/news/2026/4/13/philippines-accuses-china-of-using-cyanide-to-poison-south-china-sea-atoll
Daily Tribune, 'Cyanide use reported near Ayungin Shoal', 13 April 2026 | https://tribune.net.ph/2026/04/13/cyanide-use-reported-near-ayungin-shoal</t>
        </is>
      </c>
      <c r="Y298" s="6" t="inlineStr">
        <is>
          <t>verified</t>
        </is>
      </c>
      <c r="Z298" s="6" t="inlineStr"/>
    </row>
    <row r="299" ht="60" customHeight="1">
      <c r="A299" s="4" t="inlineStr">
        <is>
          <t>AG-298</t>
        </is>
      </c>
      <c r="B299" s="4" t="inlineStr">
        <is>
          <t>published</t>
        </is>
      </c>
      <c r="C299" s="5" t="n">
        <v>46317</v>
      </c>
      <c r="D299" s="6" t="inlineStr">
        <is>
          <t>Cyber claims during the India–Pakistan hostilities of May 2025</t>
        </is>
      </c>
      <c r="E299" s="4" t="inlineStr">
        <is>
          <t>India–Pakistan cyber claims</t>
        </is>
      </c>
      <c r="F299" s="4" t="inlineStr">
        <is>
          <t>late Apr–mid-May 2025 (Pakistani 'Bunyan-um-Marsoos' claims from 10 May; Maharashtra Cyber report 12 May)</t>
        </is>
      </c>
      <c r="G299" s="4" t="n">
        <v>2025</v>
      </c>
      <c r="H299" s="4" t="inlineStr">
        <is>
          <t>India / Pakistan</t>
        </is>
      </c>
      <c r="I299" s="4" t="n">
        <v>22</v>
      </c>
      <c r="J299" s="4" t="n">
        <v>79</v>
      </c>
      <c r="K299" s="4" t="inlineStr"/>
      <c r="L299" s="4" t="inlineStr">
        <is>
          <t>area</t>
        </is>
      </c>
      <c r="M299" s="4" t="inlineStr">
        <is>
          <t>misattribution</t>
        </is>
      </c>
      <c r="N299" s="4" t="inlineStr">
        <is>
          <t>civilian service</t>
        </is>
      </c>
      <c r="O299" s="4" t="inlineStr">
        <is>
          <t>armed conflict</t>
        </is>
      </c>
      <c r="P299" s="4" t="inlineStr">
        <is>
          <t>energy, transport, telecommunications and internet, other</t>
        </is>
      </c>
      <c r="Q299" s="4" t="n">
        <v>2</v>
      </c>
      <c r="R299" s="6" t="inlineStr">
        <is>
          <t>During the hostilities that followed the Pahalgam attack and India's Operation Sindoor, Pakistani media and social-media accounts claimed that a cyberattack had disabled about 70 percent of India's power grid and breached many Indian infrastructure systems, and Pakistan's state broadcaster PTV reported attacks on sensitive Indian domains, including websites of the ruling BJP. The Indian government's PIB Fact Check labeled the power-grid claim fake. Maharashtra Cyber, the state police cyber unit, reported more than 1.5 million attacks by seven APT groups, of which 150 succeeded, and listed power outages, banking hacks and data theft from Mumbai airport among false claims.</t>
        </is>
      </c>
      <c r="S299" s="6" t="inlineStr">
        <is>
          <t>PTV and Pakistani outlets reported defaced Indian domains, a disabled grid, ten compromised SCADA systems in the energy sector and data stolen from more than 150 databases, claims that Profit (Pakistan Today) said it had not independently verified. PIB Fact Check labeled the 70 percent grid claim fake, noting that it was attributed to the Pakistan Army 'without any credible source'. Maharashtra Cyber's report 'Road of Sindoor', presented by Additional Director General Yashasvi Yadav, counted attacks by type (malware, DDoS, GPS spoofing, defacement), named seven groups (among them APT 36 and Pakistan Cyber Force) and listed origins in Pakistan, Bangladesh, Indonesia, Morocco and the Middle East. CERT-In cautioned financial institutions and critical sectors. The Indian firm Techniasanct reported DDoS attacks on the Income Tax Department, HAL, Indian Railways and BSNL. An ORF analyst later judged the Pakistani cyber operations to have had 'limited tangible impact'.</t>
        </is>
      </c>
      <c r="T299" s="6" t="inlineStr">
        <is>
          <t>The two sides recorded different things. The claimants reported effects that no operator record checked here corroborates, and the Indian police count joined 1.5 million attempts of every kind into one figure, of which the 150 successes were identified only in part (two website defacements among them). Neither record came from the operators of the grid, airports or banks, whose own outage and incident records were not published in the sources checked.</t>
        </is>
      </c>
      <c r="U299" s="6" t="inlineStr">
        <is>
          <t>In the sources checked, the central government's public response during the fighting was PIB's denials. Maharashtra Cyber, a state police body, produced the only joined Indian count; it named groups, some of them Pakistan-based or Pakistan-allied, and source countries, without attributing the activity to the Pakistani state. An independent assessment came from a think tank (ORF, 28 May 2025). Attacker publicity in this case enlarged the claim beyond the record and left the gap unresolved.</t>
        </is>
      </c>
      <c r="V299" s="6" t="inlineStr"/>
      <c r="W299" s="6" t="inlineStr">
        <is>
          <t>Shows attacker publicity producing a claim of grid disruption with no matching operator record, and a defender's count that joins all attempts into one large figure, so that both sides fill the gap with assertion.</t>
        </is>
      </c>
      <c r="X299" s="6" t="inlineStr">
        <is>
          <t>Sameer Patil, 'Operation Sindoor and India's Cyber Threat Landscape', ORF Expert Speak, 28 May 2025 | https://www.orfonline.org/expert-speak/operation-sindoor-and-india-s-cyber-threat-landscape
PTI, 'Pakistan-allied hackers launched 15 lakh cyber attacks on Indian websites; only 150 successful', DT Next, 13 May 2025 | https://www.dtnext.in/news/national/pakistan-allied-hackers-launched-15-lakh-cyber-attacks-on-indian-websites-only-150-successful-833465
Onmanorama, 'Jet crash in Himalayas, drone attack on gurudwara and flight route shutdown: PIB debunks fake claims', 10 May 2025 | https://www.onmanorama.com/news/india/2025/05/10/iaf-jet-crash-himalayas-drone-attack-flight-route-pib-fake-claims-indo-pak-tension.amp.html
Profit (Pakistan Today), 'Several sensitive Indian online domains targeted in cyberattack, including BJP websites, state TV reports', May 2025 | https://profit.pakistantoday.com.pk/?p=196484</t>
        </is>
      </c>
      <c r="Y299" s="6" t="inlineStr">
        <is>
          <t>partly verified: no statement by Grid-India or any Indian grid operator on the power claim was located; the Pakistani claims are documented through state-TV and media reports, not an official Pakistani statement; the Profit article is undated; the Pahalgam (22 Apr) and Operation Sindoor (7 May) dates were not checked in the sources opened</t>
        </is>
      </c>
      <c r="Z299" s="6" t="inlineStr"/>
    </row>
    <row r="300" ht="60" customHeight="1">
      <c r="A300" s="4" t="inlineStr">
        <is>
          <t>AG-299</t>
        </is>
      </c>
      <c r="B300" s="4" t="inlineStr">
        <is>
          <t>published</t>
        </is>
      </c>
      <c r="C300" s="5" t="n">
        <v>46317</v>
      </c>
      <c r="D300" s="6" t="inlineStr">
        <is>
          <t>Damaged house at Wyryki during the Russian drone incursion</t>
        </is>
      </c>
      <c r="E300" s="4" t="inlineStr">
        <is>
          <t>Wyryki-Wola drone house damage</t>
        </is>
      </c>
      <c r="F300" s="4" t="inlineStr">
        <is>
          <t>Sep 2025</t>
        </is>
      </c>
      <c r="G300" s="4" t="n">
        <v>2025</v>
      </c>
      <c r="H300" s="4" t="inlineStr">
        <is>
          <t>Poland / Lublin Voivodeship</t>
        </is>
      </c>
      <c r="I300" s="4" t="n">
        <v>51.47</v>
      </c>
      <c r="J300" s="4" t="n">
        <v>23.42</v>
      </c>
      <c r="K300" s="4" t="inlineStr"/>
      <c r="L300" s="4" t="inlineStr">
        <is>
          <t>site</t>
        </is>
      </c>
      <c r="M300" s="4" t="inlineStr">
        <is>
          <t>misattribution</t>
        </is>
      </c>
      <c r="N300" s="4" t="inlineStr">
        <is>
          <t>civilian service</t>
        </is>
      </c>
      <c r="O300" s="4" t="inlineStr">
        <is>
          <t>short of armed conflict</t>
        </is>
      </c>
      <c r="P300" s="4" t="inlineStr">
        <is>
          <t>transport, other</t>
        </is>
      </c>
      <c r="Q300" s="4" t="n">
        <v>2</v>
      </c>
      <c r="R300" s="6" t="inlineStr">
        <is>
          <t>On the night of 9 to 10 September 2025 Russian drones entered Polish airspace during an attack on Ukraine; Warsaw, Modlin, Lublin and Rzeszów-Jasionka airports were closed for unplanned military activity, and Poland and its allies shot down several drones. A house in Wyryki-Wola near Włodawa was badly damaged, and Poland, which reported at least 19 violations of its airspace, requested an emergency meeting of the UN Security Council, scheduled for 12 September. On 16 September the newspaper Rzeczpospolita reported, citing unnamed security officials, that the house had been hit by an AIM-120 missile fired from a Polish F-16 that failed to detonate.</t>
        </is>
      </c>
      <c r="S300" s="6" t="inlineStr">
        <is>
          <t>The military held the records of its engagements; the interior ministry reported finding missile fragments along with drone wreckage; prosecutors in Lublin held the debris investigation and said they had identified remains of 17 drones while the object that hit the house remained unidentified pending an expert opinion; a ministry stated that the object had not been identified as a drone or drone fragments; the residents held the damage; the government held the account given to the UN.</t>
        </is>
      </c>
      <c r="T300" s="6" t="inlineStr">
        <is>
          <t>The military knew which missiles it had fired, the prosecutors knew what had been recovered, and the public account came from ministers who described the damage as a Russian provocation or its result. Joining the engagement records to the debris would have pointed to friendly fire; the first public join came from journalists relying on unnamed sources.</t>
        </is>
      </c>
      <c r="U300" s="6" t="inlineStr">
        <is>
          <t>Rzeczpospolita joined the military and debris records through its sources; politicians responded by promising an explanation, and a commentary in the same paper criticized how politicians and the military had handled the matter. The sources checked report no official confirmation of the missile's origin.</t>
        </is>
      </c>
      <c r="V300" s="6" t="inlineStr"/>
      <c r="W300" s="6" t="inlineStr">
        <is>
          <t>Shows an attack claim made within days, before the defender's own engagement records were joined to the debris, with journalists performing the join.</t>
        </is>
      </c>
      <c r="X300" s="6" t="inlineStr">
        <is>
          <t>Yasin Gungor, 'Poland closes several airports due to unplanned military activity', Anadolu Agency, 10 September 2025 | https://www.aa.com.tr/en/europe/poland-closes-several-airports-due-to-unplanned-military-activity/3683240
UN News, Security Council to meet on drone incursion into Poland, United Nations, 12 September 2025 | https://news.un.org/en/story/2025/09/1165834
LIGA.net, 'Rzeczpospolita: a house in Poland could have been damaged not by a drone but by a missile from a Polish F-16 aircraft', LIGA.net, 16 September 2025 | https://news.liga.net/en/politics/news/rzeczpospolita-a-house-in-poland-could-have-been-damaged-not-by-a-drone-but-by-a-missile-from-a-polish-f-16-aircraft
Marek Kozubal, 'Wyryki niech się wszystkim wryją w pamięć. Wojsku i rządowi też', Rzeczpospolita, 17 September 2025 | https://www.rp.pl/komentarze/art43025521-marek-kozubal-wyryki-niech-sie-wszystkim-wryja-w-pamiec-wojsku-i-rzadowi-tez</t>
        </is>
      </c>
      <c r="Y300" s="6" t="inlineStr">
        <is>
          <t>verified</t>
        </is>
      </c>
      <c r="Z300" s="6" t="inlineStr"/>
    </row>
    <row r="301" ht="60" customHeight="1">
      <c r="A301" s="4" t="inlineStr">
        <is>
          <t>AG-300</t>
        </is>
      </c>
      <c r="B301" s="4" t="inlineStr">
        <is>
          <t>published</t>
        </is>
      </c>
      <c r="C301" s="5" t="n">
        <v>46317</v>
      </c>
      <c r="D301" s="6" t="inlineStr">
        <is>
          <t>Drone sightings at Munich airport and at Belgian airports and bases</t>
        </is>
      </c>
      <c r="E301" s="4" t="inlineStr">
        <is>
          <t>Munich and Belgian drone sightings</t>
        </is>
      </c>
      <c r="F301" s="4" t="inlineStr">
        <is>
          <t>Oct–Nov 2025</t>
        </is>
      </c>
      <c r="G301" s="4" t="n">
        <v>2025</v>
      </c>
      <c r="H301" s="4" t="inlineStr">
        <is>
          <t>Germany / Bavaria; Belgium</t>
        </is>
      </c>
      <c r="I301" s="4" t="n">
        <v>48.35</v>
      </c>
      <c r="J301" s="4" t="n">
        <v>11.79</v>
      </c>
      <c r="K301" s="4" t="inlineStr">
        <is>
          <t>50.9, 4.48</t>
        </is>
      </c>
      <c r="L301" s="4" t="inlineStr">
        <is>
          <t>site</t>
        </is>
      </c>
      <c r="M301" s="4" t="inlineStr">
        <is>
          <t>core</t>
        </is>
      </c>
      <c r="N301" s="4" t="inlineStr">
        <is>
          <t>civilian service</t>
        </is>
      </c>
      <c r="O301" s="4" t="inlineStr">
        <is>
          <t>short of armed conflict</t>
        </is>
      </c>
      <c r="P301" s="4" t="inlineStr">
        <is>
          <t>transport</t>
        </is>
      </c>
      <c r="Q301" s="4" t="n">
        <v>2</v>
      </c>
      <c r="R301" s="6" t="inlineStr">
        <is>
          <t>On the evening of 2 October 2025 several drones were reported near and on the grounds of Munich Airport; flight operations were suspended from 22:18 and both runways closed from 22:35, causing 17 cancellations and 15 diversions, and the perpetrators were not identified. On the evening of 4 November 2025 Brussels Airport suspended flights twice after drone sightings, with 40 cancellations, Liège Airport was disrupted, and drones were reported near the Kleine-Brogel, Florennes and Schaffen military sites. Belgian Defense Minister Theo Francken called the incidents coordinated and deliberate, and Belgian security services, according to anonymous sources cited by the news agency Belga, suspected a state actor, most likely Russia.</t>
        </is>
      </c>
      <c r="S301" s="6" t="inlineStr">
        <is>
          <t>At Munich a joint statement by the Federal Police, the airport and the Northern Upper Bavaria police headquarters set out the division of responsibility: the air navigation service DFS, the state aviation-security authorities, the state police and the federal police share drone detection and defense at commercial airports, each within its remit; the federal police cover the airport grounds, and the Bavarian police cover the surroundings and the criminal investigation. In Belgium local police confirmed sightings over military bases and said the drones could not be intercepted; the National Crisis Center was activated to coordinate, and the National Security Council was scheduled to meet on 6 November.</t>
        </is>
      </c>
      <c r="T301" s="6" t="inlineStr">
        <is>
          <t>At Munich, sightings were recorded by different forces according to whether a drone was inside or outside the airport fence, and the authorities withheld details of their detection systems for tactical reasons. In Belgium, civil airports and military bases recorded sightings separately, and police could confirm drones without capturing any. In neither country was a drone recovered or an operator identified in the sources checked, so the records could support only a pattern of sightings.</t>
        </is>
      </c>
      <c r="U301" s="6" t="inlineStr">
        <is>
          <t>Joining took place at the political level: in Belgium through the National Security Council and the defense minister's statements, in Germany through the joint statement of three authorities. Neither government named an attacker on the record in the sources checked.</t>
        </is>
      </c>
      <c r="V301" s="6" t="inlineStr"/>
      <c r="W301" s="6" t="inlineStr">
        <is>
          <t>Shows how a federal division of policing competence along an airport fence, and a civil-military division of sites, shape what a drone incident record can contain.</t>
        </is>
      </c>
      <c r="X301" s="6" t="inlineStr">
        <is>
          <t>Federal Police, Munich Airport and Northern Upper Bavaria Police Headquarters, 'Drone sighting at Munich Airport', joint press release (update), Munich Airport, 3 October 2025 | https://www.munich-airport.com/press-drone-sighting-at-munich-airport-35709068
Anadolu Agency, 'Belgian authorities suspect Russian involvement in drone incidents', Anadolu Agency, 5 November 2025 | https://aa.com.tr/en/europe/belgian-authorities-suspect-russian-involvement-in-drone-incidents/3735639</t>
        </is>
      </c>
      <c r="Y301" s="6" t="inlineStr">
        <is>
          <t>verified</t>
        </is>
      </c>
      <c r="Z301" s="6" t="inlineStr"/>
    </row>
    <row r="302" ht="60" customHeight="1">
      <c r="A302" s="4" t="inlineStr">
        <is>
          <t>AG-301</t>
        </is>
      </c>
      <c r="B302" s="4" t="inlineStr">
        <is>
          <t>published</t>
        </is>
      </c>
      <c r="C302" s="5" t="n">
        <v>46317</v>
      </c>
      <c r="D302" s="6" t="inlineStr">
        <is>
          <t>Drone sightings over Danish airports and air bases</t>
        </is>
      </c>
      <c r="E302" s="4" t="inlineStr">
        <is>
          <t>Danish airport drone sightings</t>
        </is>
      </c>
      <c r="F302" s="4" t="inlineStr">
        <is>
          <t>Sep 2025–Oct 2026</t>
        </is>
      </c>
      <c r="G302" s="4" t="n">
        <v>2025</v>
      </c>
      <c r="H302" s="4" t="inlineStr">
        <is>
          <t>Denmark</t>
        </is>
      </c>
      <c r="I302" s="4" t="n">
        <v>55.62</v>
      </c>
      <c r="J302" s="4" t="n">
        <v>12.65</v>
      </c>
      <c r="K302" s="4" t="inlineStr"/>
      <c r="L302" s="4" t="inlineStr">
        <is>
          <t>area</t>
        </is>
      </c>
      <c r="M302" s="4" t="inlineStr">
        <is>
          <t>misattribution</t>
        </is>
      </c>
      <c r="N302" s="4" t="inlineStr">
        <is>
          <t>civilian service</t>
        </is>
      </c>
      <c r="O302" s="4" t="inlineStr">
        <is>
          <t>short of armed conflict</t>
        </is>
      </c>
      <c r="P302" s="4" t="inlineStr">
        <is>
          <t>transport</t>
        </is>
      </c>
      <c r="Q302" s="4" t="n">
        <v>3</v>
      </c>
      <c r="R302" s="6" t="inlineStr">
        <is>
          <t>On the evening of 22 September 2025 reported drone sightings halted flights at Copenhagen Airport for several hours; in the following days Aalborg Airport, which also serves the military, closed on two nights, and drones were reported near other airports and near Skrydstrup air base. Prime Minister Mette Frederiksen called the Copenhagen incident the most serious attack on Danish critical infrastructure to date, and Copenhagen police described the operator as a capable actor. In June 2026 Copenhagen police closed their nine-month investigation without suspects and said they could not confirm drone activity in and around the airport, while an Armed Forces report concluded from soldiers' observations and technical information that drones had flown over military installations several times. On 1 October 2026 the Armed Forces conceded that their account of one incident might have been mistaken, after media reports of contradicting witness accounts.</t>
        </is>
      </c>
      <c r="S302" s="6" t="inlineStr">
        <is>
          <t>Airport operators recorded the closures; Copenhagen police and other police districts recorded sightings and ran the criminal investigation; the Armed Forces recorded soldiers' observations and technical data at military sites, including the Borris camp, where a unit guarding Ukrainian trainees reported drones on 24, 25 and 28 September 2025; ministers made the public characterizations.</t>
        </is>
      </c>
      <c r="T302" s="6" t="inlineStr">
        <is>
          <t>The record-holders worked to different standards. The prime minister's characterization came within a day; the police needed proof of drone activity for a criminal case and did not find it; the military relied on soldiers' observations and technical information and left criminal investigation to the police. The sources show no body charged with reconciling the military and police records before the government spoke in public.</t>
        </is>
      </c>
      <c r="U302" s="6" t="inlineStr">
        <is>
          <t>Nobody joined the records into a single finding. The government described an attack at once; the police later declined to confirm drones at Copenhagen; the Armed Forces confirmed drones over military sites and then conceded a possible error on one incident after journalists gathered witness accounts and Defence Minister Jeppe Bruus asked for a review. Justice Minister Nicolai Wammen said that it is part of the nature of hybrid warfare that the adversary does not reveal itself. No attacker was named, and Russia denied involvement.</t>
        </is>
      </c>
      <c r="V302" s="6" t="inlineStr"/>
      <c r="W302" s="6" t="inlineStr">
        <is>
          <t>Shows the inverse of the aggregation gap: public admission of an attack ran ahead of the records, which later failed to support it, so recognizing, admitting and responding came apart.</t>
        </is>
      </c>
      <c r="X302" s="6" t="inlineStr">
        <is>
          <t>Associated Press, 'Danish police investigate after drones flew over Copenhagen airport for hours', The Boston Globe, 23 September 2025 | https://www.bostonglobe.com/2025/09/23/world/danish-police-investigate-after-drones-flew-over-copenhagen-airport-hours
Free Russia Forum (citing RBC), 'In Denmark, airspace over an airport was closed for the third time in four days due to drones', 26 September 2025 | https://www.forumfreerussia.org/en/news-en/2025-09-26/in-denmark-airspace-over-an-airport-was-closed-for-the-third-time-in-four-days-due-to-drones
Reuters, 'Danish police find no proof drones caused Copenhagen Airport shutdown', The Star, 25 June 2026 | https://www.thestar.com.my/news/world/2026/06/25/danish-police-find-no-proof-drones-caused-copenhagen-airport-shutdown
Andreas Rogal (with AFP), 'Danish military admits flaws in report about 2025 drone incursions', Euronews, 1 October 2026 | https://euronews.com/2026/10/01/danish-military-admits-flaws-in-report-about-2025-drone-incursions</t>
        </is>
      </c>
      <c r="Y302" s="6" t="inlineStr">
        <is>
          <t>verified</t>
        </is>
      </c>
      <c r="Z302" s="6" t="inlineStr"/>
    </row>
    <row r="303" ht="60" customHeight="1">
      <c r="A303" s="4" t="inlineStr">
        <is>
          <t>AG-302</t>
        </is>
      </c>
      <c r="B303" s="4" t="inlineStr">
        <is>
          <t>published</t>
        </is>
      </c>
      <c r="C303" s="5" t="n">
        <v>46317</v>
      </c>
      <c r="D303" s="6" t="inlineStr">
        <is>
          <t>Explosion at Shahid Rajaee port</t>
        </is>
      </c>
      <c r="E303" s="4" t="inlineStr">
        <is>
          <t>Shahid Rajaee port explosion</t>
        </is>
      </c>
      <c r="F303" s="4" t="inlineStr">
        <is>
          <t>26 April 2025</t>
        </is>
      </c>
      <c r="G303" s="4" t="n">
        <v>2025</v>
      </c>
      <c r="H303" s="4" t="inlineStr">
        <is>
          <t>Iran (Bandar Abbas)</t>
        </is>
      </c>
      <c r="I303" s="4" t="n">
        <v>27.1</v>
      </c>
      <c r="J303" s="4" t="n">
        <v>56.06</v>
      </c>
      <c r="K303" s="4" t="inlineStr"/>
      <c r="L303" s="4" t="inlineStr">
        <is>
          <t>site</t>
        </is>
      </c>
      <c r="M303" s="4" t="inlineStr">
        <is>
          <t>control</t>
        </is>
      </c>
      <c r="N303" s="4" t="inlineStr">
        <is>
          <t>civilian service</t>
        </is>
      </c>
      <c r="O303" s="4" t="inlineStr">
        <is>
          <t>no hostile act</t>
        </is>
      </c>
      <c r="P303" s="4" t="inlineStr">
        <is>
          <t>transport</t>
        </is>
      </c>
      <c r="Q303" s="4" t="n">
        <v>2</v>
      </c>
      <c r="R303" s="6" t="inlineStr">
        <is>
          <t>An explosion and fire hit the Port of Shahid Rajaee, Iran's largest commercial port, on 26 April 2025; local authorities first reported 70 dead, and the judiciary later revised the toll to at least 57, with more than 1,000 injured. The New York Times, citing a person with ties to the Revolutionary Guards, reported that the material was sodium perchlorate, an ingredient of solid missile fuel, which a Defense Ministry spokesman denied. Supreme Leader Khamenei told security and judicial authorities to 'detect if there's been any negligence or deliberate acts,' and two days after the blast Interior Minister Eskandar Momeni attributed it to negligence and failure to observe safety measures.</t>
        </is>
      </c>
      <c r="S303" s="6" t="inlineStr">
        <is>
          <t>Port and customs operators held the cargo declarations; a crisis-management spokesman said on 27 April that the blast appeared to result from poor storage of chemicals in containers; open-source data suggested that chemical ingredients for missile fuel had arrived from China at the port in February and March; Defense Ministry spokesman Reza Talaei-Nik said no military fuel cargo had been imported, exported or present in the area; the Interior Minister cited 'shortcomings, including incompliance with safety precautions and negligence in terms of passive defense' and said 'some culprits have been identified and summoned'; the judiciary revised the death toll after finding that some bodies counted separately were one; an investigating committee found that 'false declarations (of goods) were made in some cases.'</t>
        </is>
      </c>
      <c r="T303" s="6" t="inlineStr">
        <is>
          <t>The cargo record most relevant to the cause was disputed between a press report of a missile-fuel ingredient and the Defense Ministry's denial, and the committee found that some goods had been falsely declared, so the commercial record itself was unreliable. Sabotage remained a possibility that the Supreme Leader's instruction named.</t>
        </is>
      </c>
      <c r="U303" s="6" t="inlineStr">
        <is>
          <t>The state joined the records within days under its own interior, judicial and investigative apparatus and settled on negligence; on 4 May state television reported the arrest of a government manager and a private-sector manager. No public final report or named hostile actor appears in the sources checked.</t>
        </is>
      </c>
      <c r="V303" s="6" t="inlineStr"/>
      <c r="W303" s="6" t="inlineStr">
        <is>
          <t>Shows a state that joined records quickly through its own apparatus and settled a possible attack as negligence while the decisive cargo record stayed in dispute.</t>
        </is>
      </c>
      <c r="X303" s="6" t="inlineStr">
        <is>
          <t>Office of the Supreme Leader (english.khamenei.ir), 'Security &amp; judicial authorities must investigate &amp; uncover any negligence or deliberate act in this event', 27 April 2025 | https://english.khamenei.ir/news/11634/Security-judicial-authorities-must-investigate-uncover-any
LBCI (AFP), 'Iran port explosion caused by "negligence": Interior minister', 28 April 2025 | https://www.lbcgroup.tv/news/middleeastnews/851333/iran-port-explosion-caused-by-negligence-interior-minister/en
RFE/RL Radio Farda, 'Iran Port Explosion Death Toll Hits 70 As Authorities Blame "Negligence"', 29 April 2025, reproduced by GlobalSecurity.org | https://www.globalsecurity.org/wmd/library/news/iran/2025/iran-250429-rferl01.htm
Khaleej Times, 'Two arrested in Iran after deadly port explosion', 4 May 2025 | https://www.khaleejtimes.com/world/mena/iran-port-blast-two-arrested</t>
        </is>
      </c>
      <c r="Y303" s="6" t="inlineStr">
        <is>
          <t>verified</t>
        </is>
      </c>
      <c r="Z303" s="6" t="inlineStr"/>
    </row>
    <row r="304" ht="60" customHeight="1">
      <c r="A304" s="4" t="inlineStr">
        <is>
          <t>AG-303</t>
        </is>
      </c>
      <c r="B304" s="4" t="inlineStr">
        <is>
          <t>published</t>
        </is>
      </c>
      <c r="C304" s="5" t="n">
        <v>46317</v>
      </c>
      <c r="D304" s="6" t="inlineStr">
        <is>
          <t>Explosion on the Warsaw–Lublin railway line at Mika</t>
        </is>
      </c>
      <c r="E304" s="4" t="inlineStr">
        <is>
          <t>Mika railway line explosion</t>
        </is>
      </c>
      <c r="F304" s="4" t="inlineStr">
        <is>
          <t>15–19 Nov 2025</t>
        </is>
      </c>
      <c r="G304" s="4" t="n">
        <v>2025</v>
      </c>
      <c r="H304" s="4" t="inlineStr">
        <is>
          <t>Poland / Mazovia and Lublin regions</t>
        </is>
      </c>
      <c r="I304" s="4" t="n">
        <v>51.85</v>
      </c>
      <c r="J304" s="4" t="n">
        <v>21.63</v>
      </c>
      <c r="K304" s="4" t="inlineStr"/>
      <c r="L304" s="4" t="inlineStr">
        <is>
          <t>site</t>
        </is>
      </c>
      <c r="M304" s="4" t="inlineStr">
        <is>
          <t>contrast</t>
        </is>
      </c>
      <c r="N304" s="4" t="inlineStr">
        <is>
          <t>civilian service</t>
        </is>
      </c>
      <c r="O304" s="4" t="inlineStr">
        <is>
          <t>short of armed conflict</t>
        </is>
      </c>
      <c r="P304" s="4" t="inlineStr">
        <is>
          <t>transport</t>
        </is>
      </c>
      <c r="Q304" s="4" t="n">
        <v>3</v>
      </c>
      <c r="R304" s="6" t="inlineStr">
        <is>
          <t>On the night of 15 to 16 November 2025 an explosive device damaged the track near Mika, about 100 km southeast of Warsaw, on the line from Warsaw through Lublin toward the Ukrainian border. On the same weekend about 60 meters of overhead line were damaged and a metal clamp was found fixed to the track in the Puławy area, where a long-distance train with 475 passengers made an emergency stop. Prime Minister Donald Tusk called the Mika explosion an unprecedented act of sabotage most likely meant to blow up a train, and on 18 November said that two Ukrainian citizens who had long cooperated with Russian services were suspected and were believed to have left for Belarus; Poland then ordered the closure of the last Russian consulate, in Gdańsk.</t>
        </is>
      </c>
      <c r="S304" s="6" t="inlineStr">
        <is>
          <t>A train driver reported track irregularities early on 16 November, and police found a rail section so badly damaged that traffic was halted; train crews and the rail infrastructure manager recorded the damage at both sites; investigators secured nearby CCTV footage; a special team of prosecutors, the Central Bureau of Police Investigation (CBŚP) and the Internal Security Agency (ABW) was set up, and the Mazovian branch of the National Prosecutor's Office opened an investigation into acts of sabotage of a terrorist nature carried out for foreign intelligence; one suspect had been convicted of sabotage by a court in Lviv in May 2025; the defense minister announced that the army would inspect about 120 km of the line toward Hrubieszów.</t>
        </is>
      </c>
      <c r="T304" s="6" t="inlineStr">
        <is>
          <t>The damage was found when a train driver reported track irregularities the next morning. Once it was found the gap closed fast: one line, two nearby sites and a confirmed explosive device left little room for an accident category.</t>
        </is>
      </c>
      <c r="U304" s="6" t="inlineStr">
        <is>
          <t>Prosecutors, police and the ABW joined the records within three days; the interior minister said there had beyond any doubt been a detonation of an explosive device, the prime minister named Russian services on 18 November, and the government followed with the consulate closure. Public attribution came about two days after the damage was found.</t>
        </is>
      </c>
      <c r="V304" s="6" t="inlineStr"/>
      <c r="W304" s="6" t="inlineStr">
        <is>
          <t>Provides the contrast of a single, physically obvious attack on one line, which compresses recognition, public admission and response into three days.</t>
        </is>
      </c>
      <c r="X304" s="6" t="inlineStr">
        <is>
          <t>Al Jazeera, 'Poland blames two Ukrainians allegedly working for Russia for railway blast', Al Jazeera, 18 November 2025 | https://aljazeera.com/news/2025/11/18/poland-blames-two-ukrainians-allegedly-working-for-russia-for-railway-blast
Polish Radio, 'WRAPUP: Poland vows to hunt down suspects in rail sabotage', Polskie Radio, 17 November 2025 | https://www.polskieradio.pl/395/7784/Artykul/3608803,wrapup-poland-vows-to-hunt-down-suspects-in-rail-sabotage
Notes from Poland, 'Poland charges Russian with orchestrating sabotage network', Notes from Poland, 2 December 2025 | https://notesfrompoland.com/2025/12/02/poland-charges-russian-with-orchestrating-sabotage-network/</t>
        </is>
      </c>
      <c r="Y304" s="6" t="inlineStr">
        <is>
          <t>verified</t>
        </is>
      </c>
      <c r="Z304" s="6" t="inlineStr"/>
    </row>
    <row r="305" ht="60" customHeight="1">
      <c r="A305" s="4" t="inlineStr">
        <is>
          <t>AG-304</t>
        </is>
      </c>
      <c r="B305" s="4" t="inlineStr">
        <is>
          <t>published</t>
        </is>
      </c>
      <c r="C305" s="5" t="n">
        <v>46317</v>
      </c>
      <c r="D305" s="6" t="inlineStr">
        <is>
          <t>Hacktivist tampering with Canadian water, oil and gas, and farm controls</t>
        </is>
      </c>
      <c r="E305" s="4" t="inlineStr">
        <is>
          <t>Canadian control-device tampering</t>
        </is>
      </c>
      <c r="F305" s="4" t="inlineStr">
        <is>
          <t>2025 (alert Oct 29, 2025)</t>
        </is>
      </c>
      <c r="G305" s="4" t="n">
        <v>2025</v>
      </c>
      <c r="H305" s="4" t="inlineStr">
        <is>
          <t>Canada</t>
        </is>
      </c>
      <c r="I305" s="4" t="n">
        <v>52</v>
      </c>
      <c r="J305" s="4" t="n">
        <v>-100</v>
      </c>
      <c r="K305" s="4" t="inlineStr"/>
      <c r="L305" s="4" t="inlineStr">
        <is>
          <t>area</t>
        </is>
      </c>
      <c r="M305" s="4" t="inlineStr">
        <is>
          <t>core</t>
        </is>
      </c>
      <c r="N305" s="4" t="inlineStr">
        <is>
          <t>civilian service</t>
        </is>
      </c>
      <c r="O305" s="4" t="inlineStr">
        <is>
          <t>terrorism / non-state</t>
        </is>
      </c>
      <c r="P305" s="4" t="inlineStr">
        <is>
          <t>water, energy, food and agriculture</t>
        </is>
      </c>
      <c r="Q305" s="4" t="n">
        <v>2</v>
      </c>
      <c r="R305" s="6" t="inlineStr">
        <is>
          <t>The Canadian Centre for Cyber Security's alert AL25-016 of 29 October 2025 described three recent incidents in which internet-accessible control devices were manipulated: pressure values at a water facility were tampered with, degrading service to the community; an oil and gas company's automated tank gauge was manipulated, triggering false alarms; and temperature and humidity in a grain-drying silo on a farm were altered, creating potentially unsafe conditions.</t>
        </is>
      </c>
      <c r="S305" s="6" t="inlineStr">
        <is>
          <t>The victims (local operational records); the Cyber Centre and the RCMP, which received "multiple reports of incidents involving internet-accessible ICS" over recent weeks; local police of jurisdiction, to which the alert directs victims, noting that "not every complaint will result in an active criminal investigation."</t>
        </is>
      </c>
      <c r="T305" s="6" t="inlineStr">
        <is>
          <t>The victims are small operators in three sectors; on its own each incident resembles an instrument fault or a nuisance alarm. The alert names no victims, dates or group, and it urges provinces and territories to work with municipalities to inventory and protect services in sectors, such as water, food and manufacturing, that lack cybersecurity regulatory oversight.</t>
        </is>
      </c>
      <c r="U305" s="6" t="inlineStr">
        <is>
          <t>The Cyber Centre and the RCMP joined the reports into one public alert attributing the activity to hacktivists seeking "to gain media attention, discredit organizations, and undermine Canada's reputation," without naming a group or state.</t>
        </is>
      </c>
      <c r="V305" s="6" t="inlineStr"/>
      <c r="W305" s="6" t="inlineStr">
        <is>
          <t>Shows a national cyber agency and federal police joining small cross-sector incidents into a public warning while withholding victims, dates and attacker.</t>
        </is>
      </c>
      <c r="X305" s="6" t="inlineStr">
        <is>
          <t>Canadian Centre for Cyber Security, "Internet-accessible industrial control systems (ICS) abused by hacktivists" (AL25-016), 29 Oct 2025 | https://www.cyber.gc.ca/en/alerts-advisories/al25-016-internet-accessible-industrial-control-systems-ics-abused-hacktivists
Jim Bronskill (The Canadian Press), "Canada's Cyber Centre warns of hacktivists targeting water, energy systems," CP24, 30 Oct 2025 | https://www.cp24.com/news/canada/2025/10/30/canadas-cyber-centre-warns-of-hacktivists-targeting-water-energy-systems/</t>
        </is>
      </c>
      <c r="Y305" s="6" t="inlineStr">
        <is>
          <t>partly verified: the alert and its press coverage were checked; no independent record of the individual incidents was found</t>
        </is>
      </c>
      <c r="Z305" s="6" t="inlineStr"/>
    </row>
    <row r="306" ht="60" customHeight="1">
      <c r="A306" s="4" t="inlineStr">
        <is>
          <t>AG-305</t>
        </is>
      </c>
      <c r="B306" s="4" t="inlineStr">
        <is>
          <t>published</t>
        </is>
      </c>
      <c r="C306" s="5" t="n">
        <v>46317</v>
      </c>
      <c r="D306" s="6" t="inlineStr">
        <is>
          <t>Hong Tai 58 and the Taiwan–Penghu No. 3 cable</t>
        </is>
      </c>
      <c r="E306" s="4" t="inlineStr">
        <is>
          <t>Taiwan–Penghu cable anchor drag</t>
        </is>
      </c>
      <c r="F306" s="4" t="inlineStr">
        <is>
          <t>22–25 Feb 2025; verdict reported 12 Jun 2025</t>
        </is>
      </c>
      <c r="G306" s="4" t="n">
        <v>2025</v>
      </c>
      <c r="H306" s="4" t="inlineStr">
        <is>
          <t>Taiwan / Taiwan Strait (Penghu)</t>
        </is>
      </c>
      <c r="I306" s="4" t="n">
        <v>23.27</v>
      </c>
      <c r="J306" s="4" t="n">
        <v>120.03</v>
      </c>
      <c r="K306" s="4" t="inlineStr"/>
      <c r="L306" s="4" t="inlineStr">
        <is>
          <t>site</t>
        </is>
      </c>
      <c r="M306" s="4" t="inlineStr">
        <is>
          <t>contrast</t>
        </is>
      </c>
      <c r="N306" s="4" t="inlineStr">
        <is>
          <t>civilian service</t>
        </is>
      </c>
      <c r="O306" s="4" t="inlineStr">
        <is>
          <t>short of armed conflict</t>
        </is>
      </c>
      <c r="P306" s="4" t="inlineStr">
        <is>
          <t>telecommunications and internet</t>
        </is>
      </c>
      <c r="Q306" s="4" t="n">
        <v>3</v>
      </c>
      <c r="R306" s="6" t="inlineStr">
        <is>
          <t>The Togo-registered Hong Tai 58 (also named Hong Tai 168), with eight Chinese crew, entered a restricted zone about five nautical miles offshore on 22 February 2025; Chunghwa Telecom reported an outage on the Taiwan–Penghu No. 3 cable at about 03:00 on 25 February as the ship was leaving. The Coast Guard intercepted the ship and directed it to port, and Taiwan detained it. In June 2025 a district court in southern Taiwan sentenced the captain, surnamed Wang, to three years for violating the Telecommunications Management Act; the other seven crew were sent back to China for insufficient evidence.</t>
        </is>
      </c>
      <c r="S306" s="6" t="inlineStr">
        <is>
          <t>Chunghwa Telecom recorded the outage, and the telecom company spent about US$578,572 on repair. The Coast Guard monitored the ship's movements and told the court that it dragged its anchor directly over the cable before moving in a zigzag pattern around it. Prosecutors argued intent. The ship had used several names and had one cargo record in the past year, and the captain at first refused to give ownership details. Beijing called the incident a 'common maritime accident' and Taiwan's accounts 'exaggerated'.</t>
        </is>
      </c>
      <c r="T306" s="6" t="inlineStr">
        <is>
          <t>Here the vessel was intercepted in the act, so the record reached a court with the ship and its master in custody; ownership behind the flag of convenience stayed unresolved.</t>
        </is>
      </c>
      <c r="U306" s="6" t="inlineStr">
        <is>
          <t>The court joined the Coast Guard's track records and the operator's outage report into a criminal conviction of the master for willfully anchoring in a prohibited zone and damaging the cable. It named no state sponsor, and the owner was not identified in the sources consulted.</t>
        </is>
      </c>
      <c r="V306" s="6" t="inlineStr"/>
      <c r="W306" s="6" t="inlineStr">
        <is>
          <t>Shows a court joining operator and coast-guard records into a finding against an individual, a joining made possible by catching the ship in the act, while the question of a sponsor stays outside the court's remit.</t>
        </is>
      </c>
      <c r="X306" s="6" t="inlineStr">
        <is>
          <t>The Maritime Executive, 'Taiwan Jails Chinese Master for Causing Damage to Subsea Cable', 12 Jun 2025 | https://maritime-executive.com/article/taiwan-jails-chinese-master-for-causing-damage-to-subsea-cable
Matthew Gooding, 'Ship's captain from China jailed for three years in Taiwan over subsea cable sabotage', DatacenterDynamics, 13 Jun 2025 | https://www.datacenterdynamics.com/en/news/ships-captain-from-china-jailed-for-three-years-in-taiwan-over-subsea-cable-sabotage/</t>
        </is>
      </c>
      <c r="Y306" s="6" t="inlineStr">
        <is>
          <t>verified</t>
        </is>
      </c>
      <c r="Z306" s="6" t="inlineStr"/>
    </row>
    <row r="307" ht="60" customHeight="1">
      <c r="A307" s="4" t="inlineStr">
        <is>
          <t>AG-306</t>
        </is>
      </c>
      <c r="B307" s="4" t="inlineStr">
        <is>
          <t>published</t>
        </is>
      </c>
      <c r="C307" s="5" t="n">
        <v>46317</v>
      </c>
      <c r="D307" s="6" t="inlineStr">
        <is>
          <t>Iberian Peninsula blackout</t>
        </is>
      </c>
      <c r="E307" s="4" t="inlineStr">
        <is>
          <t>Iberian Peninsula blackout</t>
        </is>
      </c>
      <c r="F307" s="4" t="inlineStr">
        <is>
          <t>28 April 2025; government report 17 June 2025; ENTSO-E factual report 3 October 2025, final report 20 March 2026</t>
        </is>
      </c>
      <c r="G307" s="4" t="n">
        <v>2025</v>
      </c>
      <c r="H307" s="4" t="inlineStr">
        <is>
          <t>Spain, Portugal (briefly southwestern France)</t>
        </is>
      </c>
      <c r="I307" s="4" t="n">
        <v>40.2</v>
      </c>
      <c r="J307" s="4" t="n">
        <v>-3.7</v>
      </c>
      <c r="K307" s="4" t="inlineStr">
        <is>
          <t>39.6, -8.0</t>
        </is>
      </c>
      <c r="L307" s="4" t="inlineStr">
        <is>
          <t>area</t>
        </is>
      </c>
      <c r="M307" s="4" t="inlineStr">
        <is>
          <t>control</t>
        </is>
      </c>
      <c r="N307" s="4" t="inlineStr">
        <is>
          <t>civilian service</t>
        </is>
      </c>
      <c r="O307" s="4" t="inlineStr">
        <is>
          <t>no hostile act</t>
        </is>
      </c>
      <c r="P307" s="4" t="inlineStr">
        <is>
          <t>energy, telecommunications and internet, transport</t>
        </is>
      </c>
      <c r="Q307" s="4" t="n">
        <v>3</v>
      </c>
      <c r="R307" s="6" t="inlineStr">
        <is>
          <t>Continental Spain and Portugal lost power at 12:33 CEST on 28 April 2025, for up to ten hours, after Spain lost 15 gigawatts, about 60 percent of its supply, in five seconds. Red Eléctrica (REE) ruled out a cyberattack by 29 April, while National Court judge José Luis Calama opened preliminary proceedings to test the hypothesis of computer sabotage against critical infrastructure, which could constitute terrorism, and ordered reports from the National Cryptologic Center, REE and the National Police. On 17 June 2025 the government report, presented by Ecological Transition Minister Sara Aagesen and prepared with analysts from the national security agencies, found no indications of cyber-sabotage by foreign actors and attributed the collapse to technical and planning errors. The ENTSO-E expert panel's final report of 20 March 2026 named oscillations, gaps in voltage and reactive-power control and cascading generator disconnections in Spain among several causes.</t>
        </is>
      </c>
      <c r="S307" s="6" t="inlineStr">
        <is>
          <t>REE and the Portuguese operator REN held the transmission-system data; the National Cryptologic Center reviewed the computer records of REE and private operators; the National Court held a criminal file on possible cyber sabotage, with a preliminary report from the National Police; the government commission, led by the Ministry for Ecological Transition with cybersecurity bodies and the regulator CNMC, prepared the national report; the National Security Council, which met three times in 24 hours, asked the European Commission's Electricity Coordination Group for an independent report; ENTSO-E's 49-member panel drew experts from transmission operators, a regional coordination center, ACER and national regulators (CNMC, BNetzA, CRE and URE among them), led by Klaus Kaschnitz (APG, Austria) and Richard Balog (MAVIR, Hungary), from systems not directly affected.</t>
        </is>
      </c>
      <c r="T307" s="6" t="inlineStr">
        <is>
          <t>Joining was fast, but it ran on parallel tracks that asked different questions: a criminal court asked about cyber sabotage and terrorism, the cryptologic center about intrusion into operators' systems, the government commission about cause and security, and the transnational panel about system physics. The security verdict came in seven weeks and the panel's causal account in almost eleven months.</t>
        </is>
      </c>
      <c r="U307" s="6" t="inlineStr">
        <is>
          <t>The government commission set aside the attack hypothesis on 17 June 2025, and Aagesen blamed 'the poor planning' of grid operators. The ENTSO-E panel, led by experts from unaffected systems, issued its final report on 20 March 2026; ENTSO-E's president, Damian Cortinas, said, 'There is no single cause,' and the report faulted operators such as REE for lacking real-time monitoring as voltage approached critical thresholds. No attacker was named because none was found.</t>
        </is>
      </c>
      <c r="V307" s="6" t="inlineStr"/>
      <c r="W307" s="6" t="inlineStr">
        <is>
          <t>Shows the full joining apparatus of an interconnected European grid setting aside an attack hypothesis quickly, while classification of the technical cause took most of a year.</t>
        </is>
      </c>
      <c r="X307" s="6" t="inlineStr">
        <is>
          <t>Catalan News, 'Spain launches official probe into blackout as court investigates possible cyberterrorism', 29 April 2025 | https://www.catalannews.com/politics/item/spain-launches-official-probe-into-blackout-as-court-investigates-possible-cyberterrorism
Gavin Blackburn (with AP), 'Spain says April's blackout was caused by multiple technical failures and rules out cyberattack', Euronews, 17 June 2025 | https://euronews.com/my-europe/2025/06/17/spain-says-aprils-blackout-was-caused-by-multiple-technical-failures-and-rules-out-cyberat
ENTSO-E, '28 April 2025 Iberian Blackout' (expert panel factual report, 3 October 2025, and final report, 20 March 2026) | https://www.entsoe.eu/publications/blackout/28-april-2025-iberian-blackout/
Jesús Maturana and Gavin Blackburn, ''Perfect storm' of multiple factors behind 2025 Iberia power blackout, experts say', Euronews, 20 March 2026 | https://www.euronews.com/2026/03/20/perfect-storm-of-multiple-factors-behind-2025-iberia-power-blackout-experts-say</t>
        </is>
      </c>
      <c r="Y307" s="6" t="inlineStr">
        <is>
          <t>verified</t>
        </is>
      </c>
      <c r="Z307" s="6" t="inlineStr"/>
    </row>
    <row r="308" ht="60" customHeight="1">
      <c r="A308" s="4" t="inlineStr">
        <is>
          <t>AG-307</t>
        </is>
      </c>
      <c r="B308" s="4" t="inlineStr">
        <is>
          <t>published</t>
        </is>
      </c>
      <c r="C308" s="5" t="n">
        <v>46317</v>
      </c>
      <c r="D308" s="6" t="inlineStr">
        <is>
          <t>JNIM fuel blockade of Bamako</t>
        </is>
      </c>
      <c r="E308" s="4" t="inlineStr">
        <is>
          <t>Bamako fuel convoy blockade</t>
        </is>
      </c>
      <c r="F308" s="4" t="inlineStr">
        <is>
          <t>Sep–Nov 2025</t>
        </is>
      </c>
      <c r="G308" s="4" t="n">
        <v>2025</v>
      </c>
      <c r="H308" s="4" t="inlineStr">
        <is>
          <t>Mali / Kayes, Koulikoro and Sikasso regions; Bamako</t>
        </is>
      </c>
      <c r="I308" s="4" t="n">
        <v>12.65</v>
      </c>
      <c r="J308" s="4" t="n">
        <v>-8</v>
      </c>
      <c r="K308" s="4" t="inlineStr">
        <is>
          <t>14.3, -10.5</t>
        </is>
      </c>
      <c r="L308" s="4" t="inlineStr">
        <is>
          <t>area</t>
        </is>
      </c>
      <c r="M308" s="4" t="inlineStr">
        <is>
          <t>contrast</t>
        </is>
      </c>
      <c r="N308" s="4" t="inlineStr">
        <is>
          <t>civilian service</t>
        </is>
      </c>
      <c r="O308" s="4" t="inlineStr">
        <is>
          <t>armed conflict</t>
        </is>
      </c>
      <c r="P308" s="4" t="inlineStr">
        <is>
          <t>energy, transport, food and agriculture, other</t>
        </is>
      </c>
      <c r="Q308" s="4" t="n">
        <v>2</v>
      </c>
      <c r="R308" s="6" t="inlineStr">
        <is>
          <t>From early September 2025 JNIM attacked fuel convoys on the roads to Bamako, including the route from Senegal. Bellingcat verified six attacks in the Kayes, Koulikoro and Sikasso regions between 14 September and 6 November, two of them less than 70 km from the capital, and counted more than 130 tankers destroyed since September; Human Rights Watch reported attacks on hundreds of tankers and the abduction or assault of drivers. Night-light imagery showed Bamako dimming, and on 26 October the education minister suspended classes nationwide until 10 November because of disruptions in fuel supply.</t>
        </is>
      </c>
      <c r="S308" s="6" t="inlineStr">
        <is>
          <t>JNIM publicized its campaign on its own channels, including ChirpWire. In a televised address on 22 September, the junta leader, Colonel Assimi Goïta, urged people to 'resist disinformation campaigns orchestrated by armed terrorist groups'. The education ministry announced the school closure as a fuel-supply measure. Human Rights Watch documented the effect on schooling and electricity. Héni Nsaibia, ACLED's senior West Africa analyst, described the campaign as an escalation of JNIM's economic warfare aimed at undermining the regime's legitimacy.</t>
        </is>
      </c>
      <c r="T308" s="6" t="inlineStr">
        <is>
          <t>The attacker publicized the campaign, so recognition did not depend on joining records. The government limited public admission: state-aligned media showed convoys reaching Bamako under heavy escort, while limited connectivity and restricted access for journalists left independent counting to open-source analysts.</t>
        </is>
      </c>
      <c r="U308" s="6" t="inlineStr">
        <is>
          <t>Open-source analysts at Bellingcat joined geolocated social-media footage, satellite imagery, NASA fire detections and night-light data into a verified count, with commentary from ACLED's West Africa analyst. JNIM's own publicity removed the aggregation problem; the junta's public statements framed the campaign as disinformation while state media showed fuel getting through.</t>
        </is>
      </c>
      <c r="V308" s="6" t="inlineStr">
        <is>
          <t>Nsaibia noted that the blockade caused no high death toll but severe economic and social harm; the rise in food prices and the closure of schools and universities are not recorded as casualties of the conflict.</t>
        </is>
      </c>
      <c r="W308" s="6" t="inlineStr">
        <is>
          <t>A contrast case in which a non-state group makes a supply siege public for coercive effect and the government restricts admission of it, which separates recognizing an attack from admitting it publicly.</t>
        </is>
      </c>
      <c r="X308" s="6" t="inlineStr">
        <is>
          <t>Sebastian Vandermeersch, 'Mali Under Siege: Tracking the Fuel Blockade Crippling Bamako', Bellingcat, 3 Dec 2025 | https://www.bellingcat.com/news/2025/12/03/mali-under-siege-tracking-the-fuel-blockade-crippling-bamako/
Ilaria Allegrozzi, 'Education in Mali Shuttered Amid Islamist Armed Group's Siege', Human Rights Watch, 28 Oct 2025 | https://www.hrw.org/news/2025/10/28/education-in-mali-shuttered-amid-islamist-armed-groups-siege</t>
        </is>
      </c>
      <c r="Y308" s="6" t="inlineStr">
        <is>
          <t>partly verified: the date and wording of JNIM's announcement of the blockade were not found; events after early November 2025 were not checked</t>
        </is>
      </c>
      <c r="Z308" s="6" t="inlineStr"/>
    </row>
    <row r="309" ht="60" customHeight="1">
      <c r="A309" s="4" t="inlineStr">
        <is>
          <t>AG-308</t>
        </is>
      </c>
      <c r="B309" s="4" t="inlineStr">
        <is>
          <t>published</t>
        </is>
      </c>
      <c r="C309" s="5" t="n">
        <v>46317</v>
      </c>
      <c r="D309" s="6" t="inlineStr">
        <is>
          <t>Latvia–Sweden cable break, the Vezhen and the Silver Dania</t>
        </is>
      </c>
      <c r="E309" s="4" t="inlineStr">
        <is>
          <t>Latvia–Sweden cable break</t>
        </is>
      </c>
      <c r="F309" s="4" t="inlineStr">
        <is>
          <t>26 January – 3 February 2025</t>
        </is>
      </c>
      <c r="G309" s="4" t="n">
        <v>2025</v>
      </c>
      <c r="H309" s="4" t="inlineStr">
        <is>
          <t>Baltic Sea (Sweden–Latvia cable) / Tromsø, Norway</t>
        </is>
      </c>
      <c r="I309" s="4" t="n">
        <v>57.3</v>
      </c>
      <c r="J309" s="4" t="n">
        <v>20.2</v>
      </c>
      <c r="K309" s="4" t="inlineStr"/>
      <c r="L309" s="4" t="inlineStr">
        <is>
          <t>area</t>
        </is>
      </c>
      <c r="M309" s="4" t="inlineStr">
        <is>
          <t>control</t>
        </is>
      </c>
      <c r="N309" s="4" t="inlineStr">
        <is>
          <t>civilian service</t>
        </is>
      </c>
      <c r="O309" s="4" t="inlineStr">
        <is>
          <t>no hostile act</t>
        </is>
      </c>
      <c r="P309" s="4" t="inlineStr">
        <is>
          <t>telecommunications and internet</t>
        </is>
      </c>
      <c r="Q309" s="4" t="n">
        <v>2</v>
      </c>
      <c r="R309" s="6" t="inlineStr">
        <is>
          <t>On Sunday 26 January 2025 damage was discovered on a communication cable between Sweden and Latvia, and Swedish prosecutors opened an investigation into gross sabotage. Swedish police seized the Maltese-flagged cargo ship Vezhen, whose Bulgarian operator said the ship might have struck the cable with its anchor while denying any malicious intent. At the request of Latvian authorities, police in Tromsø, with the Norwegian Coast Guard, seized the Silver Dania, a ship of the Silver Sea group with an all-Russian crew.</t>
        </is>
      </c>
      <c r="S309" s="6" t="inlineStr">
        <is>
          <t>The Swedish Prosecution Authority's National Security Unit led the investigation, conducted by the Security Police with assistance from the Coast Guard, the Police Authority and the Armed Forces. Latvian authorities requested the Silver Dania's seizure, and Tromsø police held it. The owners of both ships issued statements.</t>
        </is>
      </c>
      <c r="T309" s="6" t="inlineStr">
        <is>
          <t>Two ships under different jurisdictions were detained on the same suspicion within days of the break, one by Sweden and one by Norway at Latvia's request.</t>
        </is>
      </c>
      <c r="U309" s="6" t="inlineStr">
        <is>
          <t>Tromsø police released the Silver Dania late on Friday 31 January, saying no findings linked it to the damage, and the Swedish prosecutor said investigators had looked at the Norwegian ship and dismissed its involvement. On 3 February the Swedish prosecutor said the investigation 'clearly shows that it is not a case of sabotage', attributed the break to a combination of weather conditions and deficiencies in equipment and seamanship, and confirmed that the seized ship had caused it; the seizure was lifted, and the investigation continued into whether other crimes could be suspected.</t>
        </is>
      </c>
      <c r="V309" s="6" t="inlineStr"/>
      <c r="W309" s="6" t="inlineStr">
        <is>
          <t>Shows the joining apparatus settling a suspected attack as negligence within a week, and releasing a second suspect ship, once investigators had physical access to the vessels.</t>
        </is>
      </c>
      <c r="X309" s="6" t="inlineStr">
        <is>
          <t>Swedish Prosecution Authority, 'Prosecutor revokes decision on seized ship', press release, 3 February 2025 | https://www.aklagare.se/en/media/press-releases/2025/february/prosecutor-revokes-decision-on-seized-ship/
Baird Maritime, 'Norway releases Silver Dania after no link to Baltic Sea cable damage was found', 2 February 2025 | https://www.bairdmaritime.com/amp/story/security/incidents/norway-releases-silver-dania-after-no-link-to-baltic-sea-cable-damage-was-found</t>
        </is>
      </c>
      <c r="Y309" s="6" t="inlineStr">
        <is>
          <t>verified; also in case bank (Vezhen 2025)</t>
        </is>
      </c>
      <c r="Z309" s="6" t="inlineStr"/>
    </row>
    <row r="310" ht="60" customHeight="1">
      <c r="A310" s="4" t="inlineStr">
        <is>
          <t>AG-309</t>
        </is>
      </c>
      <c r="B310" s="4" t="inlineStr">
        <is>
          <t>published</t>
        </is>
      </c>
      <c r="C310" s="5" t="n">
        <v>46317</v>
      </c>
      <c r="D310" s="6" t="inlineStr">
        <is>
          <t>Madrid-Seville high-speed line cable theft announced as sabotage</t>
        </is>
      </c>
      <c r="E310" s="4" t="inlineStr">
        <is>
          <t>Madrid–Seville signal cable theft</t>
        </is>
      </c>
      <c r="F310" s="4" t="inlineStr">
        <is>
          <t>4-7 May 2025 (arrests announced 4 Jul 2025)</t>
        </is>
      </c>
      <c r="G310" s="4" t="n">
        <v>2025</v>
      </c>
      <c r="H310" s="4" t="inlineStr">
        <is>
          <t>Spain (Toledo province)</t>
        </is>
      </c>
      <c r="I310" s="4" t="n">
        <v>39.6</v>
      </c>
      <c r="J310" s="4" t="n">
        <v>-3.83</v>
      </c>
      <c r="K310" s="4" t="inlineStr"/>
      <c r="L310" s="4" t="inlineStr">
        <is>
          <t>site</t>
        </is>
      </c>
      <c r="M310" s="4" t="inlineStr">
        <is>
          <t>control</t>
        </is>
      </c>
      <c r="N310" s="4" t="inlineStr">
        <is>
          <t>civilian service</t>
        </is>
      </c>
      <c r="O310" s="4" t="inlineStr">
        <is>
          <t>criminal</t>
        </is>
      </c>
      <c r="P310" s="4" t="inlineStr">
        <is>
          <t>transport</t>
        </is>
      </c>
      <c r="Q310" s="4" t="n">
        <v>2</v>
      </c>
      <c r="R310" s="6" t="inlineStr">
        <is>
          <t>On the late afternoon of 4 May 2025, a week after the Iberian blackout, signaling cable was cut and removed at five points on the Madrid-Seville high-speed line near Los Yébenes and Manzaneque (Toledo); early reports, which combined the theft with a separate catenary fault, counted more than 30 trains and over 10,000 passengers affected. Transport Minister Óscar Puente called it 'a serious act of sabotage'. On 7 May unnamed sources close to the Guardia Civil investigation told The Objective that sabotage had been ruled out and that a local copper-theft gang was suspected; on 4 July 2025 the Interior Ministry announced the arrest of two men living near the sites, with prior police records for similar thefts, for continuing theft with force of copper cable, and put the theft's effect at 21 trains and about 6,300 passengers.</t>
        </is>
      </c>
      <c r="S310" s="6" t="inlineStr">
        <is>
          <t>Adif (infrastructure manager) recorded the signaling failure, prepared a legal complaint and estimated the damage at about €25,000; Renfe's president attributed most of the delay to a separate incident in which an Iryo train dragged the catenary; the Transport Ministry issued the public sabotage framing; the Guardia Civil's judicial police, acting on instructions from an investigating court and supported by the UCO, the Technical Judicial Police Unit and the information service, investigated; an internal Guardia Civil log of 4 May already largely ruled out sabotage, according to The Objective.</t>
        </is>
      </c>
      <c r="T310" s="6" t="inlineStr">
        <is>
          <t>The political recorder (the minister) and the criminal recorder (the Guardia Civil) applied different categories to the same cut cable within hours: one classified intent from the effect on a national artery shortly after a blackout, the other classified method and motive against the routine pattern of copper theft by gangs operating in the area.</t>
        </is>
      </c>
      <c r="U310" s="6" t="inlineStr">
        <is>
          <t>The Guardia Civil joined the five cut points to one local group through forensic and technical work, and the case closed as property crime two months later; no hostile actor was named. According to The Objective, the government later acknowledged that it may have acted hastily.</t>
        </is>
      </c>
      <c r="V310" s="6" t="inlineStr"/>
      <c r="W310" s="6" t="inlineStr">
        <is>
          <t>Shows a control case in which the police investigation of routine copper theft settles a sabotage claim made by the ministry responsible for the service.</t>
        </is>
      </c>
      <c r="X310" s="6" t="inlineStr">
        <is>
          <t>Euronews, 'More than 10,000 passengers hit by delays following sabotage and technical issues on Spain's AVE line', 5 May 2025 | https://www.euronews.com/my-europe/2025/05/05/more-than-10000-passengers-hit-by-delays-following-sabotage-and-technical-issues-on-spains
Teresa Gómez and Enrique Recio, 'La Guardia Civil desmiente al Gobierno y descarta el «sabotaje» en las vías del AVE', The Objective, 7 May 2025 | https://theobjective.com/espana/2025-05-07/guardia-civil-descarta-sabotaje-caos-ave-bandas-zona/
Ministerio del Interior, 'Detenidos los presuntos autores del robo de cable de cobre en las vías del AVE que afectó a decenas de trenes y miles de viajeros el pasado 4 de mayo', 4 Jul 2025 | https://www.interior.gob.es/opencms/es/detalle/articulo/Detenidos-los-presuntos-autores-del-robo-de-cable-de-cobre-en-las-vias-del-Ave-que-afecto-a-decenas-de-trenes-y-miles-de-viajeros-el-pasado-4-de-mayo/
EFE via Infobae, 'La Guardia Civil investiga el robo de cable en el AVE, que enfrenta de nuevo a PP y PSOE', 5 May 2025 | https://www.infobae.com/espana/agencias/2025/05/05/la-guardia-civil-investiga-el-robo-de-cable-en-el-ave-que-enfrenta-de-nuevo-a-pp-y-psoe/</t>
        </is>
      </c>
      <c r="Y310" s="6" t="inlineStr">
        <is>
          <t>verified</t>
        </is>
      </c>
      <c r="Z310" s="6" t="inlineStr"/>
    </row>
    <row r="311" ht="60" customHeight="1">
      <c r="A311" s="4" t="inlineStr">
        <is>
          <t>AG-310</t>
        </is>
      </c>
      <c r="B311" s="4" t="inlineStr">
        <is>
          <t>published</t>
        </is>
      </c>
      <c r="C311" s="5" t="n">
        <v>46317</v>
      </c>
      <c r="D311" s="6" t="inlineStr">
        <is>
          <t>North Hyde substation fire and Heathrow closure</t>
        </is>
      </c>
      <c r="E311" s="4" t="inlineStr">
        <is>
          <t>North Hyde substation fire</t>
        </is>
      </c>
      <c r="F311" s="4" t="inlineStr">
        <is>
          <t>Mar–Jul 2025</t>
        </is>
      </c>
      <c r="G311" s="4" t="n">
        <v>2025</v>
      </c>
      <c r="H311" s="4" t="inlineStr">
        <is>
          <t>United Kingdom / London</t>
        </is>
      </c>
      <c r="I311" s="4" t="n">
        <v>51.49</v>
      </c>
      <c r="J311" s="4" t="n">
        <v>-0.41</v>
      </c>
      <c r="K311" s="4" t="inlineStr"/>
      <c r="L311" s="4" t="inlineStr">
        <is>
          <t>site</t>
        </is>
      </c>
      <c r="M311" s="4" t="inlineStr">
        <is>
          <t>control</t>
        </is>
      </c>
      <c r="N311" s="4" t="inlineStr">
        <is>
          <t>civilian service</t>
        </is>
      </c>
      <c r="O311" s="4" t="inlineStr">
        <is>
          <t>no hostile act</t>
        </is>
      </c>
      <c r="P311" s="4" t="inlineStr">
        <is>
          <t>energy, transport</t>
        </is>
      </c>
      <c r="Q311" s="4" t="n">
        <v>3</v>
      </c>
      <c r="R311" s="6" t="inlineStr">
        <is>
          <t>On the night of 20 to 21 March 2025 a fire at National Grid's North Hyde substation in Hayes cut one of Heathrow's three supply points, and the airport closed to all flights on 21 March until about 6 p.m.; about 200,000 passengers were disrupted by early estimates, and more than 270,000 passenger journeys by the later count. The Metropolitan Police Counter Terrorism Command led the inquiry into the cause until the Met said on 25 March that it was no longer treating the fire as a potentially criminal matter. NESO's final report of 2 July 2025 found that the fire most likely began when moisture entered a transformer bushing, that an elevated moisture reading from July 2018 had not been acted on, and that a 2022 review had found the site's fire suppression system inoperable; Ofgem opened an enforcement investigation into National Grid Electricity Transmission, and Heathrow's own review under Ruth Kelly concluded that the airport had made the right decisions.</t>
        </is>
      </c>
      <c r="S311" s="6" t="inlineStr">
        <is>
          <t>National Grid held the asset and maintenance records, including the 2018 oil sample and the 2022 decision to defer maintenance; NESO held the review commissioned by the energy department and Ofgem; Ofgem held the enforcement investigation; the Counter Terrorism Command held the criminal inquiry; Heathrow held its operational review; SSEN Distribution recorded 66,919 directly supplied customers cut off, among 71,655 in total, and the outage also affected roads, rail and Hillingdon Hospital.</t>
        </is>
      </c>
      <c r="T311" s="6" t="inlineStr">
        <is>
          <t>Each body examined the part within its remit: the police the question of crime, the airport its closure decision, NESO the grid and the cross-sector dependencies, and Ofgem the operator's compliance. According to NESO, Heathrow's dependence on each supply point for some operationally critical systems was not known to the energy companies, and network operators generally do not know whether their connected customers are critical national infrastructure, so the dependency itself sat in no single record.</t>
        </is>
      </c>
      <c r="U311" s="6" t="inlineStr">
        <is>
          <t>The Counter Terrorism Command closed the criminal question within five days, and NESO's review joined the grid, distribution and airport records and settled the event as an equipment failure that maintenance had not prevented.</t>
        </is>
      </c>
      <c r="V311" s="6" t="inlineStr"/>
      <c r="W311" s="6" t="inlineStr">
        <is>
          <t>Shows a failure at a capital-city transport hub cleared of hostile intent, and a cross-sector dependency that no recorder held in full.</t>
        </is>
      </c>
      <c r="X311" s="6" t="inlineStr">
        <is>
          <t>PA Media, 'Fire that led to closure of Heathrow no longer considered potentially criminal', Guernsey Press, 25 March 2025 | https://guernseypress.com/news/uk-news/2025/03/25/fire-that-led-to-closure-of-heathrow-no-longer-considered-potentially-criminal
National Energy System Operator, 'National Energy System Operator publishes final report from the review into the North Hyde substation outage', NESO, 2 July 2025 | https://www.neso.energy/national-energy-system-operator-publishes-final-report-review-north-hyde-substation-outage
Rosie Shead (PA), 'Substation fire that shut Heathrow Airport was preventable, says watchdog report', Express &amp; Star, 2 July 2025 | https://www.expressandstar.com/uk-news/2025/07/02/substation-fire-that-shut-heathrow-airport-was-preventable-says-watchdog-report
Heathrow Airport, 'Kelly Review published', Heathrow Media Centre, 28 May 2025 | https://mediacentre.heathrow.com/pressrelease/detail/22887</t>
        </is>
      </c>
      <c r="Y311" s="6" t="inlineStr">
        <is>
          <t>verified</t>
        </is>
      </c>
      <c r="Z311" s="6" t="inlineStr"/>
    </row>
    <row r="312" ht="60" customHeight="1">
      <c r="A312" s="4" t="inlineStr">
        <is>
          <t>AG-311</t>
        </is>
      </c>
      <c r="B312" s="4" t="inlineStr">
        <is>
          <t>published</t>
        </is>
      </c>
      <c r="C312" s="5" t="n">
        <v>46317</v>
      </c>
      <c r="D312" s="6" t="inlineStr">
        <is>
          <t>Polish energy-sector attack on renewable farms and heat plants</t>
        </is>
      </c>
      <c r="E312" s="4" t="inlineStr">
        <is>
          <t>Polish renewable farm intrusions</t>
        </is>
      </c>
      <c r="F312" s="4" t="inlineStr">
        <is>
          <t>29 Dec 2025 (disclosed Jan 2026; second plant disclosed Aug 2026)</t>
        </is>
      </c>
      <c r="G312" s="4" t="n">
        <v>2025</v>
      </c>
      <c r="H312" s="4" t="inlineStr">
        <is>
          <t>Poland</t>
        </is>
      </c>
      <c r="I312" s="4" t="n">
        <v>52</v>
      </c>
      <c r="J312" s="4" t="n">
        <v>19.4</v>
      </c>
      <c r="K312" s="4" t="inlineStr"/>
      <c r="L312" s="4" t="inlineStr">
        <is>
          <t>area</t>
        </is>
      </c>
      <c r="M312" s="4" t="inlineStr">
        <is>
          <t>core</t>
        </is>
      </c>
      <c r="N312" s="4" t="inlineStr">
        <is>
          <t>civilian service</t>
        </is>
      </c>
      <c r="O312" s="4" t="inlineStr">
        <is>
          <t>short of armed conflict</t>
        </is>
      </c>
      <c r="P312" s="4" t="inlineStr">
        <is>
          <t>energy</t>
        </is>
      </c>
      <c r="Q312" s="4" t="n">
        <v>3</v>
      </c>
      <c r="R312" s="6" t="inlineStr">
        <is>
          <t>On 29 December 2025 attackers struck more than 30 wind and photovoltaic farms, a large combined heat and power (CHP) plant supplying heat to almost half a million customers, and a private manufacturing company. At the farms' grid-connection substations the attacks damaged remote terminal units, local HMIs, protection relays and communication devices, cutting communication with the distribution system operator and remote control without stopping generation; at the large CHP plant the organization's EDR software blocked the wiper, and heat supply was not disrupted. CERT Polska's follow-up report of 8 August 2026 disclosed an attack on a second, smaller CHP plant (heat for about 50,000 residents), where a steam turbine and the system producing process water were shut down for a short time; that event had not previously been disclosed publicly.</t>
        </is>
      </c>
      <c r="S312" s="6" t="inlineStr">
        <is>
          <t>Each of the 30-plus renewable farm operators held its own record of lost remote control; the distribution system operator lost communication with the farms; the CHP plants held endpoint (EDR) and OT logs; CERT Polska (the national CSIRT at NASK) compiled the incident report (30 Jan 2026) and the follow-up (8 Aug 2026); the private firm ESET linked the wiper, named DynoWiper, to Sandworm; Prime Minister Tusk announced the government's attribution at a press conference.</t>
        </is>
      </c>
      <c r="T312" s="6" t="inlineStr">
        <is>
          <t>The renewable side of the grid consists of many small operators, so the disturbance arrived as dozens of separate communication losses with no production loss and therefore no supply-side threshold crossed. Polish officials named two CHP plants among the targets in January 2026, but the shutdown at the smaller plant stayed outside the public record for more than seven months, until a forensic investigation of more than three months reconstructed the attack path through a misconfigured private APN.</t>
        </is>
      </c>
      <c r="U312" s="6" t="inlineStr">
        <is>
          <t>CERT Polska joined the farm, CHP and manufacturer incidents into one campaign within a month and later added the shutdown at the second CHP plant. Attribution split by recorder: ESET linked the wiper to Sandworm (GRU); Prime Minister Tusk said that 'everything indicates' the attacks were prepared by groups 'directly linked to the Russian services'; CERT Polska found the infrastructure overlapped with the cluster tracked as Static Tundra, Berserk Bear, Ghost Blizzard and Dragonfly, and its follow-up named no actor. The attacker did not publicize the act.</t>
        </is>
      </c>
      <c r="V312" s="6" t="inlineStr"/>
      <c r="W312" s="6" t="inlineStr">
        <is>
          <t>Shows how a distributed renewable fleet multiplies small recorders, how the national CSIRT acts as the joining institution, and how private and state attributions can name different units for the same campaign.</t>
        </is>
      </c>
      <c r="X312" s="6" t="inlineStr">
        <is>
          <t>CERT Polska, 'Energy Sector Incident Report - 29 December 2025' (summary post), 30 Jan 2026 | https://cert.pl/en/posts/2026/01/incident-report-energy-sector-2025/
CERT Polska (NASK), 'Follow-Up Report of the December 2025 Energy Sector Incident' (summary post), 8 Aug 2026 | https://cert.pl/en/posts/2026/08/incident-follow-up-report-energy-sector-2025/
Lawrence Abrams, 'Sandworm hackers linked to failed wiper attack on Poland's energy systems', BleepingComputer, 24 Jan 2026 | https://www.bleepingcomputer.com/news/security/sandworm-hackers-linked-to-failed-wiper-attack-on-polands-energy-systems/</t>
        </is>
      </c>
      <c r="Y312" s="6" t="inlineStr">
        <is>
          <t>verified</t>
        </is>
      </c>
      <c r="Z312" s="6" t="inlineStr">
        <is>
          <t>More than thirty renewable-farm operators each recorded a loss of remote control with no loss of output; CERT Polska joined them into one campaign within a month, and private and government attributions differed.</t>
        </is>
      </c>
    </row>
    <row r="313" ht="60" customHeight="1">
      <c r="A313" s="4" t="inlineStr">
        <is>
          <t>AG-312</t>
        </is>
      </c>
      <c r="B313" s="4" t="inlineStr">
        <is>
          <t>published</t>
        </is>
      </c>
      <c r="C313" s="5" t="n">
        <v>46317</v>
      </c>
      <c r="D313" s="6" t="inlineStr">
        <is>
          <t>Shunxin-39 and the Trans-Pacific Express cable</t>
        </is>
      </c>
      <c r="E313" s="4" t="inlineStr">
        <is>
          <t>Keelung Trans-Pacific Express cable drag</t>
        </is>
      </c>
      <c r="F313" s="4" t="inlineStr">
        <is>
          <t>3–6 Jan 2025</t>
        </is>
      </c>
      <c r="G313" s="4" t="n">
        <v>2025</v>
      </c>
      <c r="H313" s="4" t="inlineStr">
        <is>
          <t>Taiwan / off Keelung</t>
        </is>
      </c>
      <c r="I313" s="4" t="n">
        <v>25.3</v>
      </c>
      <c r="J313" s="4" t="n">
        <v>121.8</v>
      </c>
      <c r="K313" s="4" t="inlineStr"/>
      <c r="L313" s="4" t="inlineStr">
        <is>
          <t>approximate</t>
        </is>
      </c>
      <c r="M313" s="4" t="inlineStr">
        <is>
          <t>core</t>
        </is>
      </c>
      <c r="N313" s="4" t="inlineStr">
        <is>
          <t>civilian service</t>
        </is>
      </c>
      <c r="O313" s="4" t="inlineStr">
        <is>
          <t>short of armed conflict</t>
        </is>
      </c>
      <c r="P313" s="4" t="inlineStr">
        <is>
          <t>telecommunications and internet</t>
        </is>
      </c>
      <c r="Q313" s="4" t="n">
        <v>2</v>
      </c>
      <c r="R313" s="6" t="inlineStr">
        <is>
          <t>Chunghwa Telecom reported to Taiwan's Coast Guard Administration shortly before 13:00 on 3 January 2025 that a vessel had snagged and dragged its Trans-Pacific Express cable near Keelung; traffic was rerouted through other cables with minimal disruption. The suspected ship, the Shunxin-39 (also Xing Shun-39), was flagged to Cameroon and Tanzania, owned by the Hong Kong company Jie Yang Trading Limited, whose sole director is a Chinese citizen, and carried two sets of AIS equipment. The Coast Guard intercepted it but could not board in rough weather; the ship continued toward Busan, and Taiwan asked South Korea for assistance.</t>
        </is>
      </c>
      <c r="S313" s="6" t="inlineStr">
        <is>
          <t>Chunghwa Telecom recorded the damage and reported it to the Coast Guard. Taiwanese authorities collected radar data and navigation records for prosecutors. Open-source analysts held AIS histories: Stanford's SeaLight reported that the ship had used as many as six AIS numbers and at least two names over six months. The Coast Guard said it could not rule out gray-zone harassment by a Chinese vessel, and deputy digital minister Herming Chiueh told the Wall Street Journal that the cutting was likely intentional. On 6 January the Coast Guard drove away the Mongolia-flagged Baoshun, which had moved in a zigzag pattern near cables off New Taipei.</t>
        </is>
      </c>
      <c r="T313" s="6" t="inlineStr">
        <is>
          <t>Cable redundancy kept the damage below the threshold of a service outage. The ship's identity was split across transponders and flags, and the vessel left Taiwanese waters before it could be boarded, leaving the next step to a foreign port state.</t>
        </is>
      </c>
      <c r="U313" s="6" t="inlineStr">
        <is>
          <t>Partial: Taiwanese authorities compiled track records for prosecutors, and open-source analysts joined AIS histories. The sources consulted report no prosecution and no official naming of a state.</t>
        </is>
      </c>
      <c r="V313" s="6" t="inlineStr"/>
      <c r="W313" s="6" t="inlineStr">
        <is>
          <t>Shows how redundancy keeps a cable incident below the recording threshold of an outage, and how a flag-of-convenience vessel takes part of the record out of jurisdiction.</t>
        </is>
      </c>
      <c r="X313" s="6" t="inlineStr">
        <is>
          <t>The War Zone, 'Taiwan Coast Guard Blames Chinese-Owned Ship For Cutting Undersea Communications Cable', 6 January 2025 | https://www.twz.com/news-features/taiwan-coast-guard-blames-chinese-owned-ship-for-cutting-undersea-communications-cable
Brian Hioe, 'Is China's Latest Form of Grey Zone Activity Cutting Submarine Cables?', New Bloom Magazine, 7 January 2025 | https://newbloommag.net/2025/01/07/submarine-cables-grey-zone/</t>
        </is>
      </c>
      <c r="Y313" s="6" t="inlineStr">
        <is>
          <t>verified</t>
        </is>
      </c>
      <c r="Z313" s="6" t="inlineStr"/>
    </row>
    <row r="314" ht="60" customHeight="1">
      <c r="A314" s="4" t="inlineStr">
        <is>
          <t>AG-313</t>
        </is>
      </c>
      <c r="B314" s="4" t="inlineStr">
        <is>
          <t>published</t>
        </is>
      </c>
      <c r="C314" s="5" t="n">
        <v>46317</v>
      </c>
      <c r="D314" s="6" t="inlineStr">
        <is>
          <t>Smuggling balloons from Belarus and Vilnius airport closures</t>
        </is>
      </c>
      <c r="E314" s="4" t="inlineStr">
        <is>
          <t>Belarus smuggling balloon closures</t>
        </is>
      </c>
      <c r="F314" s="4" t="inlineStr">
        <is>
          <t>Oct–Dec 2025</t>
        </is>
      </c>
      <c r="G314" s="4" t="n">
        <v>2025</v>
      </c>
      <c r="H314" s="4" t="inlineStr">
        <is>
          <t>Lithuania</t>
        </is>
      </c>
      <c r="I314" s="4" t="n">
        <v>54.64</v>
      </c>
      <c r="J314" s="4" t="n">
        <v>25.29</v>
      </c>
      <c r="K314" s="4" t="inlineStr"/>
      <c r="L314" s="4" t="inlineStr">
        <is>
          <t>site</t>
        </is>
      </c>
      <c r="M314" s="4" t="inlineStr">
        <is>
          <t>contrast</t>
        </is>
      </c>
      <c r="N314" s="4" t="inlineStr">
        <is>
          <t>civilian service</t>
        </is>
      </c>
      <c r="O314" s="4" t="inlineStr">
        <is>
          <t>short of armed conflict</t>
        </is>
      </c>
      <c r="P314" s="4" t="inlineStr">
        <is>
          <t>transport</t>
        </is>
      </c>
      <c r="Q314" s="4" t="n">
        <v>2</v>
      </c>
      <c r="R314" s="6" t="inlineStr">
        <is>
          <t>From October 2025 helium balloons launched from Belarus, many carrying contraband cigarettes, entered Lithuanian airspace and forced Vilnius Airport to close at least six times that month; a closure on the night of 21 to 22 October lasted more than eight hours and affected more than 4,000 travelers, and one group of recovered balloons carried more than 18,000 packs of cigarettes. Lithuanian officials described the balloons as a hybrid threat that combined criminal smuggling with political pressure; Prime Minister Inga Ruginienė announced the closure of the border crossings with Belarus until 30 November, and the military was authorized to shoot balloons down if necessary. Belarus retaliated by blocking more than 1,000 Lithuanian trucks, Lithuania reopened the border less than three weeks later under pressure from logistics companies, and the closures continued, including one of 11 hours in late November.</t>
        </is>
      </c>
      <c r="S314" s="6" t="inlineStr">
        <is>
          <t>Air-navigation services and the airport recorded the intrusions and closures; aviation authorities counted at least 60 balloons launched in one night, 40 of which reached areas critical for aviation safety, and reported that they appeared to be sent at regular intervals toward the runways; recovered balloons and their cargo entered smuggling records; the government, the foreign ministry and the military handled the response.</t>
        </is>
      </c>
      <c r="T314" s="6" t="inlineStr">
        <is>
          <t>Each balloon was in the first place a smuggling matter, and Belarusian smugglers often use balloons to carry contraband into the EU; whether the closures served a state purpose could not be settled from the balloons themselves. The cumulative effect appeared in airport records, outside the smuggling category in which each balloon was recorded.</t>
        </is>
      </c>
      <c r="U314" s="6" t="inlineStr">
        <is>
          <t>The Lithuanian government joined smuggling and aviation records into a hybrid-threat finding and responded with a border closure and shoot-down authority, without waiting for any criminal attribution to the Belarusian state. The deputy foreign minister, Taurimas Valys, later called the balloons a cynical hybrid attack against the economy, aviation security and the entire nation; Alexander Lukashenko had said Belarus would apologize if its involvement was established.</t>
        </is>
      </c>
      <c r="V314" s="6" t="inlineStr"/>
      <c r="W314" s="6" t="inlineStr">
        <is>
          <t>Shows a government reclassifying a criminal stream as hybrid pressure once its cumulative effect on civil aviation became visible.</t>
        </is>
      </c>
      <c r="X314" s="6" t="inlineStr">
        <is>
          <t>Daniel Gustafsson, 'Why Vilnius Airport Keeps Closing', Flightradar24 Blog, 3 November 2025 | https://www.flightradar24.com/blog/aviation-news/aviation-safety/vilnius-airport-closed-ballons/
NPR, 'Belarus weather balloons force repeated closures of Lithuania's main airport', NPR, 3 December 2025 | https://www.npr.org/2025/12/03/nx-s1-5630000/belarus-weather-balloons-lithuania-airport</t>
        </is>
      </c>
      <c r="Y314" s="6" t="inlineStr">
        <is>
          <t>verified</t>
        </is>
      </c>
      <c r="Z314" s="6" t="inlineStr"/>
    </row>
    <row r="315" ht="60" customHeight="1">
      <c r="A315" s="4" t="inlineStr">
        <is>
          <t>AG-314</t>
        </is>
      </c>
      <c r="B315" s="4" t="inlineStr">
        <is>
          <t>published</t>
        </is>
      </c>
      <c r="C315" s="5" t="n">
        <v>46317</v>
      </c>
      <c r="D315" s="6" t="inlineStr">
        <is>
          <t>UNC3886 intrusions into Singapore's telecom operators</t>
        </is>
      </c>
      <c r="E315" s="4" t="inlineStr">
        <is>
          <t>Singapore telecom intrusions</t>
        </is>
      </c>
      <c r="F315" s="4" t="inlineStr">
        <is>
          <t>2025; disclosed 18 Jul 2025 and 9 Feb 2026</t>
        </is>
      </c>
      <c r="G315" s="4" t="n">
        <v>2025</v>
      </c>
      <c r="H315" s="4" t="inlineStr">
        <is>
          <t>Singapore</t>
        </is>
      </c>
      <c r="I315" s="4" t="n">
        <v>1.35</v>
      </c>
      <c r="J315" s="4" t="n">
        <v>103.82</v>
      </c>
      <c r="K315" s="4" t="inlineStr"/>
      <c r="L315" s="4" t="inlineStr">
        <is>
          <t>area</t>
        </is>
      </c>
      <c r="M315" s="4" t="inlineStr">
        <is>
          <t>contrast</t>
        </is>
      </c>
      <c r="N315" s="4" t="inlineStr">
        <is>
          <t>civilian service</t>
        </is>
      </c>
      <c r="O315" s="4" t="inlineStr">
        <is>
          <t>short of armed conflict</t>
        </is>
      </c>
      <c r="P315" s="4" t="inlineStr">
        <is>
          <t>telecommunications and internet</t>
        </is>
      </c>
      <c r="Q315" s="4" t="n">
        <v>3</v>
      </c>
      <c r="R315" s="6" t="inlineStr">
        <is>
          <t>All four major operators (M1, SIMBA Telecom, Singtel and StarHub) were targeted, and the operators that detected the activity notified the regulator IMDA and the Cyber Security Agency (CSA). On 18 July 2025 Coordinating Minister for National Security K. Shanmugam said the actor UNC3886 had been detected attacking critical infrastructure, giving no details for operational security reasons, and the next day called suggested China links 'speculative'. On 9 February 2026 CSA and IMDA disclosed Operation Cyber Guardian, in which over 100 cyber defenders countered an actor that had gained access to some parts of the operators' networks, in one case limited access to critical systems, and exfiltrated a small amount of mainly network-related technical data, and reported no disruption of services.</t>
        </is>
      </c>
      <c r="S315" s="6" t="inlineStr">
        <is>
          <t>The operators held detection records; IMDA (sector regulator) and CSA (national cyber agency) received notifications; the Centre for Strategic Infocomm Technologies, the Digital and Intelligence Service, GovTech and the Internal Security Department took part in the operation. UNC3886 is a tracking name assigned by Mandiant, a private firm, which describes it as 'a group with a China nexus'; the Chinese embassy in Singapore objected to that description.</t>
        </is>
      </c>
      <c r="T315" s="6" t="inlineStr">
        <is>
          <t>The aggregation problem was small: four operators each notified two central agencies in a single jurisdiction, and a multi-agency operation followed. The open decision concerned naming. Government statements used the vendor's tracking label and named no state.</t>
        </is>
      </c>
      <c r="U315" s="6" t="inlineStr">
        <is>
          <t>CSA and IMDA joined the operators' records under a single operation and published a public account; the government declined to name a state sponsor.</t>
        </is>
      </c>
      <c r="V315" s="6" t="inlineStr"/>
      <c r="W315" s="6" t="inlineStr">
        <is>
          <t>Shows a small jurisdiction with few operators joining records quickly under central agencies while keeping recognition apart from naming, by using a vendor's label in place of a state's name.</t>
        </is>
      </c>
      <c r="X315" s="6" t="inlineStr">
        <is>
          <t>Cyber Security Agency of Singapore, 'Largest multi-agency cyber operation mounted to counter threat posed by Advanced Persistent Threat (APT) actor UNC3886 to Singapore's telecommunications sector', 9 Feb 2026 | https://csa.gov.sg/news-events/press-releases/largest-multi-agency-cyber-operation-mounted-to-counter-threat-posed-by-advanced-persistent-threat--apt--actor-unc3886-to-singapore-s-telecommunications-sector
Muhammad Faizal Abdul Rahman, 'As cyber threats grow, Singapore walks a careful line on identifying state actors', RSIS Commentary, 29 Jul 2025 | https://rsis.edu.sg/rsis-publication/rsis/as-cyber-threats-grow-singapore-walks-a-careful-line-on-identifying-state-actors/</t>
        </is>
      </c>
      <c r="Y315" s="6" t="inlineStr">
        <is>
          <t>verified</t>
        </is>
      </c>
      <c r="Z315" s="6" t="inlineStr"/>
    </row>
    <row r="316" ht="60" customHeight="1">
      <c r="A316" s="4" t="inlineStr">
        <is>
          <t>AG-315</t>
        </is>
      </c>
      <c r="B316" s="4" t="inlineStr">
        <is>
          <t>published</t>
        </is>
      </c>
      <c r="C316" s="5" t="n">
        <v>46317</v>
      </c>
      <c r="D316" s="6" t="inlineStr">
        <is>
          <t>Ukrzaliznytsia cyberattack</t>
        </is>
      </c>
      <c r="E316" s="4" t="inlineStr">
        <is>
          <t>Ukrzaliznytsia ticketing outage</t>
        </is>
      </c>
      <c r="F316" s="4" t="inlineStr">
        <is>
          <t>23 or 24 Mar - 27 Mar 2025 (attribution statement 1 Apr 2025)</t>
        </is>
      </c>
      <c r="G316" s="4" t="n">
        <v>2025</v>
      </c>
      <c r="H316" s="4" t="inlineStr">
        <is>
          <t>Ukraine</t>
        </is>
      </c>
      <c r="I316" s="4" t="n">
        <v>48.7</v>
      </c>
      <c r="J316" s="4" t="n">
        <v>32.3</v>
      </c>
      <c r="K316" s="4" t="inlineStr"/>
      <c r="L316" s="4" t="inlineStr">
        <is>
          <t>area</t>
        </is>
      </c>
      <c r="M316" s="4" t="inlineStr">
        <is>
          <t>contrast</t>
        </is>
      </c>
      <c r="N316" s="4" t="inlineStr">
        <is>
          <t>civilian service</t>
        </is>
      </c>
      <c r="O316" s="4" t="inlineStr">
        <is>
          <t>armed conflict</t>
        </is>
      </c>
      <c r="P316" s="4" t="inlineStr">
        <is>
          <t>transport, telecommunications and internet</t>
        </is>
      </c>
      <c r="Q316" s="4" t="n">
        <v>2</v>
      </c>
      <c r="R316" s="6" t="inlineStr">
        <is>
          <t>A cyberattack that began on 23 March 2025 (24 March in some reports) took down the online ticketing website and app of Ukraine's state railway, Ukrzaliznytsia; station ticket offices, whose core ticketing system withstood the attack, sold tickets in an 'enhanced mode', and the company's chairman said no train was stopped. Ukrzaliznytsia called it the largest cyberattack it had faced and restored online sales on 27 March after 89 hours of work. On 1 April Yevheniia Nakonechna, head of the State Cyber Protection Centre of the SSSCIP, relayed CERT-UA's finding that the tactics were 'characteristic of Russian intelligence services' and called the attack 'an act of terrorism'.</t>
        </is>
      </c>
      <c r="S316" s="6" t="inlineStr">
        <is>
          <t>Ukrzaliznytsia held the operational record and stated that no train was stopped and no sensitive data leaked; CERT-UA (within the SSSCIP) investigated and attributed the attack by its tactics and by malware built for the targeted infrastructure; the SBU's cybersecurity department assisted investigation and recovery.</t>
        </is>
      </c>
      <c r="T316" s="6" t="inlineStr">
        <is>
          <t>Little gap: one national operator was the single target, the outage was visible to every passenger, and the joining institution (CERT-UA) sat inside the state cyber agency with authority to attribute.</t>
        </is>
      </c>
      <c r="U316" s="6" t="inlineStr">
        <is>
          <t>CERT-UA and the SSSCIP joined the forensic record and named Russian intelligence services about nine days after the attack began; no group claimed the attack in the sources checked. A single target and a wartime attribution practice narrowed the gap.</t>
        </is>
      </c>
      <c r="V316" s="6" t="inlineStr"/>
      <c r="W316" s="6" t="inlineStr">
        <is>
          <t>A contrast case in which a single visible target and a standing wartime attribution channel allowed recognition and naming within days.</t>
        </is>
      </c>
      <c r="X316" s="6" t="inlineStr">
        <is>
          <t>Ukrainska Pravda, 'Ukrainian railways resume online ticket sales after cyberattack', 27 March 2025 | https://www.pravda.com.ua/eng/news/2025/03/27/7504754
Kevin Poireault, 'Ukraine Blames Russia for Railway Hack, Labels It "Act of Terrorism"', Infosecurity Magazine, 1 April 2025 | https://infosecurity-magazine.com/news/ukraine-russia-railway-hack</t>
        </is>
      </c>
      <c r="Y316" s="6" t="inlineStr">
        <is>
          <t>verified</t>
        </is>
      </c>
      <c r="Z316" s="6" t="inlineStr"/>
    </row>
    <row r="317" ht="60" customHeight="1">
      <c r="A317" s="4" t="inlineStr">
        <is>
          <t>AG-316</t>
        </is>
      </c>
      <c r="B317" s="4" t="inlineStr">
        <is>
          <t>published</t>
        </is>
      </c>
      <c r="C317" s="5" t="n">
        <v>46317</v>
      </c>
      <c r="D317" s="6" t="inlineStr">
        <is>
          <t>Caracas blackout during the US operation of 3 January 2026</t>
        </is>
      </c>
      <c r="E317" s="4" t="inlineStr">
        <is>
          <t>Caracas power and internet blackout</t>
        </is>
      </c>
      <c r="F317" s="4" t="inlineStr">
        <is>
          <t>3 Jan 2026</t>
        </is>
      </c>
      <c r="G317" s="4" t="n">
        <v>2026</v>
      </c>
      <c r="H317" s="4" t="inlineStr">
        <is>
          <t>Venezuela / Caracas</t>
        </is>
      </c>
      <c r="I317" s="4" t="n">
        <v>10.49</v>
      </c>
      <c r="J317" s="4" t="n">
        <v>-66.88</v>
      </c>
      <c r="K317" s="4" t="inlineStr"/>
      <c r="L317" s="4" t="inlineStr">
        <is>
          <t>area</t>
        </is>
      </c>
      <c r="M317" s="4" t="inlineStr">
        <is>
          <t>contrast</t>
        </is>
      </c>
      <c r="N317" s="4" t="inlineStr">
        <is>
          <t>civilian service</t>
        </is>
      </c>
      <c r="O317" s="4" t="inlineStr">
        <is>
          <t>armed conflict</t>
        </is>
      </c>
      <c r="P317" s="4" t="inlineStr">
        <is>
          <t>energy, telecommunications and internet</t>
        </is>
      </c>
      <c r="Q317" s="4" t="n">
        <v>2</v>
      </c>
      <c r="R317" s="6" t="inlineStr">
        <is>
          <t>During the US military operation of 3 January 2026 that ended with the capture of Nicolás Maduro, parts of Caracas lost power and internet connectivity. At a press conference at Mar-a-Lago President Trump said 'the lights of Caracas were largely turned off due to a certain expertise that we have', and Joint Chiefs chairman Gen. Dan Caine said US Cyber Command, Space Command and other combatant commands 'began layering different effects' to 'create a pathway' for US forces, without describing them. Whether the outage came from a cyber operation, electronic warfare or kinetic strikes has not been publicly established.</t>
        </is>
      </c>
      <c r="S317" s="6" t="inlineStr">
        <is>
          <t>NetBlocks recorded loss of internet connectivity in parts of Caracas coinciding with the operation; its founder Alp Toker said its data 'doesn't expose or indicate the use of any specific cyber capability' and that the timing and geolocation 'match up closely with the kinetic force' of the operation. The White House and both commands did not respond to requests for comment. A Venezuelan government video purportedly showed a Caracas substation physically damaged by an explosion (unconfirmed, per Truesec). In December 2025 PDVSA had separately accused the United States of a cyberattack that disrupted its operations.</t>
        </is>
      </c>
      <c r="T317" s="6" t="inlineStr">
        <is>
          <t>The attacker announced the effect while withholding the means; the operator's own records (Corpoelec) were not published in the sources checked, and outside monitors observe effects without causes.</t>
        </is>
      </c>
      <c r="U317" s="6" t="inlineStr">
        <is>
          <t>Private analysts and journalists (NetBlocks, Truesec, Dark Reading, Cyber Daily) combined official statements with connectivity data; Truesec judged it 'likely that U.S. Cyber command was part of the attack' and said 'it is still not possible to determine exactly how, or if it really was a cyberattack' that caused the blackout. No Venezuelan technical account was found.</t>
        </is>
      </c>
      <c r="V317" s="6" t="inlineStr"/>
      <c r="W317" s="6" t="inlineStr">
        <is>
          <t>Shows that attacker publicity can settle recognition of an attack while leaving the mechanism and classification of a specific service disruption unresolved.</t>
        </is>
      </c>
      <c r="X317" s="6" t="inlineStr">
        <is>
          <t>Robert Lemos, 'Cyberattacks likely part of military operation in Venezuela', Dark Reading, 7 Jan 2026 | https://darkreading.com/cybersecurity-operations/cyberattacks-part-military-operation-venezuela
Truesec, 'Possible US cyberattack on Venezuela' (Threat Insight, undated, Jan 2026) | https://www.truesec.com/hub/blog/possible-us-cyberattack-on-venezuela
Daniel Croft, 'Did Trump just suggest that the US used cyber warfare on Venezuela?', Cyber Daily, 6 Jan 2026 | https://www.cyberdaily.au/government/13052-did-trump-just-suggest-that-the-us-used-cyber-warfare-on-venezuela</t>
        </is>
      </c>
      <c r="Y317" s="6" t="inlineStr">
        <is>
          <t>verified</t>
        </is>
      </c>
      <c r="Z317" s="6" t="inlineStr"/>
    </row>
    <row r="318" ht="60" customHeight="1">
      <c r="A318" s="4" t="inlineStr">
        <is>
          <t>AG-317</t>
        </is>
      </c>
      <c r="B318" s="4" t="inlineStr">
        <is>
          <t>published</t>
        </is>
      </c>
      <c r="C318" s="5" t="n">
        <v>46317</v>
      </c>
      <c r="D318" s="6" t="inlineStr">
        <is>
          <t>Explosive drone found at Leipzig/Halle airport</t>
        </is>
      </c>
      <c r="E318" s="4" t="inlineStr">
        <is>
          <t>Leipzig/Halle explosive drone</t>
        </is>
      </c>
      <c r="F318" s="4" t="inlineStr">
        <is>
          <t>Aug–Sep 2026</t>
        </is>
      </c>
      <c r="G318" s="4" t="n">
        <v>2026</v>
      </c>
      <c r="H318" s="4" t="inlineStr">
        <is>
          <t>Germany / Saxony</t>
        </is>
      </c>
      <c r="I318" s="4" t="n">
        <v>51.42</v>
      </c>
      <c r="J318" s="4" t="n">
        <v>12.24</v>
      </c>
      <c r="K318" s="4" t="inlineStr"/>
      <c r="L318" s="4" t="inlineStr">
        <is>
          <t>site</t>
        </is>
      </c>
      <c r="M318" s="4" t="inlineStr">
        <is>
          <t>contrast</t>
        </is>
      </c>
      <c r="N318" s="4" t="inlineStr">
        <is>
          <t>civilian service</t>
        </is>
      </c>
      <c r="O318" s="4" t="inlineStr">
        <is>
          <t>short of armed conflict</t>
        </is>
      </c>
      <c r="P318" s="4" t="inlineStr">
        <is>
          <t>transport</t>
        </is>
      </c>
      <c r="Q318" s="4" t="n">
        <v>3</v>
      </c>
      <c r="R318" s="6" t="inlineStr">
        <is>
          <t>On 4 August 2026 a drone carrying explosives and a detonator was found near a Ukrainian cargo aircraft at Leipzig/Halle Airport; the airport closed temporarily while bomb-disposal teams secured the device, which did not explode. A US intelligence source said its explosives and structure were typical of Russian military intelligence (GRU) and that its trigger had been disconnected, and Chancellor Friedrich Merz said Germany had increasingly become a target for hybrid attackers. On 1 September 2026 the German government blamed Russia: Interior Minister Alexander Dobrindt said the drone's configuration, components, explosives and detonator were known from other Russian hybrid operations, and Germany ordered the Russian consulate in Bonn closed and summoned the Russian ambassador.</t>
        </is>
      </c>
      <c r="S318" s="6" t="inlineStr">
        <is>
          <t>Airport operations and the federal police held the discovery and the closure; bomb-disposal units held the device; German security and intelligence agencies, working with US counterparts, held the forensic assessment; police investigations and intelligence findings underlay the government's attribution. US officials counted 18 drone incidents that had disrupted air traffic at the airport since January 2026.</t>
        </is>
      </c>
      <c r="T318" s="6" t="inlineStr">
        <is>
          <t>A single intact device at one site left little dispersion; the open question was attribution, which rested on forensic comparison with devices from other Russian operations.</t>
        </is>
      </c>
      <c r="U318" s="6" t="inlineStr">
        <is>
          <t>German security agencies, with US support, joined the forensic record to earlier Russian designs, and the government attributed the attempt to Russian state entities within four weeks without naming a specific service; Dobrindt said the planning showed a high degree of technical expertise while execution appeared to have been left to low-level agents. Russia's foreign ministry rejected the attribution and promised a fitting response.</t>
        </is>
      </c>
      <c r="V318" s="6" t="inlineStr"/>
      <c r="W318" s="6" t="inlineStr">
        <is>
          <t>Provides a contrast in which an intact device at one target closes the recognition gap and leaves forensic attribution as the main delay.</t>
        </is>
      </c>
      <c r="X318" s="6" t="inlineStr">
        <is>
          <t>Dada Jovanovic, Josh Margolin and Tom Soufi Burridge, 'Explosive drone at German airport linked to Russian military intelligence, US intel source says', ABC News, 26 August 2026 | https://abcnews.com/International/leipzig-airport-drone-linked-russian-military-intelligence-us/story?id=135945223
Geir Moulson (AP), 'Germany blames Russia for last month's attempted drone attack at Leipzig airport', The Canadian Press (CKPG Today), 1 September 2026 | https://ckpgtoday.ca/2026/09/01/germany-blames-russia-for-last-months-attempted-drone-attack-at-leipzig-airport/</t>
        </is>
      </c>
      <c r="Y318" s="6" t="inlineStr">
        <is>
          <t>verified</t>
        </is>
      </c>
      <c r="Z318" s="6" t="inlineStr"/>
    </row>
    <row r="319" ht="60" customHeight="1">
      <c r="A319" s="4" t="inlineStr">
        <is>
          <t>AG-318</t>
        </is>
      </c>
      <c r="B319" s="4" t="inlineStr">
        <is>
          <t>published</t>
        </is>
      </c>
      <c r="C319" s="5" t="n">
        <v>46317</v>
      </c>
      <c r="D319" s="6" t="inlineStr">
        <is>
          <t>Rail sabotage at the start of the Milano Cortina Winter Olympics</t>
        </is>
      </c>
      <c r="E319" s="4" t="inlineStr">
        <is>
          <t>Bologna and Pesaro rail sabotage</t>
        </is>
      </c>
      <c r="F319" s="4" t="inlineStr">
        <is>
          <t>7-10 Feb 2026</t>
        </is>
      </c>
      <c r="G319" s="4" t="n">
        <v>2026</v>
      </c>
      <c r="H319" s="4" t="inlineStr">
        <is>
          <t>Italy (Bologna, Pesaro)</t>
        </is>
      </c>
      <c r="I319" s="4" t="n">
        <v>44.51</v>
      </c>
      <c r="J319" s="4" t="n">
        <v>11.34</v>
      </c>
      <c r="K319" s="4" t="inlineStr"/>
      <c r="L319" s="4" t="inlineStr">
        <is>
          <t>site</t>
        </is>
      </c>
      <c r="M319" s="4" t="inlineStr">
        <is>
          <t>contrast</t>
        </is>
      </c>
      <c r="N319" s="4" t="inlineStr">
        <is>
          <t>civilian service</t>
        </is>
      </c>
      <c r="O319" s="4" t="inlineStr">
        <is>
          <t>terrorism / non-state</t>
        </is>
      </c>
      <c r="P319" s="4" t="inlineStr">
        <is>
          <t>transport</t>
        </is>
      </c>
      <c r="Q319" s="4" t="n">
        <v>2</v>
      </c>
      <c r="R319" s="6" t="inlineStr">
        <is>
          <t>Around 6 a.m. on 7 February 2026, the day after the opening ceremony of the Milano Cortina Winter Olympics, electric cables were cut in a manhole near Bologna Centrale on the Bologna-Padua high-speed line, a rudimentary device was found and removed on a switch of the ordinary Bologna-Padua line, and an electric cabin beside the tracks near Pesaro on the Ancona-Rimini line was set on fire; Anadolu reported a further device on the Bologna-Ancona line that failed to detonate. High-speed, Intercity and regional trains were delayed by up to 150 minutes in Bologna and Pesaro. Infrastructure and Transport Minister Salvini said prosecutors were investigating on suspicion of terrorism, Bologna prosecutors opened a terrorism investigation by 9 February, and on 10 February ANSA reported an anarchist post on the platform La Nemesi that claimed the Pesaro and Bologna actions as a protest against the Games.</t>
        </is>
      </c>
      <c r="S319" s="6" t="inlineStr">
        <is>
          <t>RFI, the infrastructure manager, repaired the lines, in Pesaro only after judicial checks; firefighters put out the Pesaro fire; the scientific police inspected the Pesaro site; Polfer and DIGOS conducted the investigation; the Bologna prosecutors held a file against unknown persons for terrorist association and attack on transport safety, and investigators in Ancona also examined the case; the Ministry of Infrastructure and Transport called the incidents 'serious episodes of sabotage' and said it would seek damages; the claimants published their own account.</t>
        </is>
      </c>
      <c r="T319" s="6" t="inlineStr">
        <is>
          <t>The gap barely opened: three incidents on the same morning on a symbolic date were classified as sabotage by the state on the same day, and the claim followed within three days.</t>
        </is>
      </c>
      <c r="U319" s="6" t="inlineStr">
        <is>
          <t>The Ministry of Infrastructure and Transport joined the incidents as sabotage on 7 February; Bologna prosecutors opened a terrorism file; the anarchist claim named the actor as a movement without naming individuals. Attacker publicity and simultaneity narrowed the gap; no arrests were reported in the sources checked.</t>
        </is>
      </c>
      <c r="V319" s="6" t="inlineStr"/>
      <c r="W319" s="6" t="inlineStr">
        <is>
          <t>A contrast case: simultaneity, a symbolic date and a public claim let the state classify a rail attack within hours, unlike dispersed incidents of the same physical kind.</t>
        </is>
      </c>
      <c r="X319" s="6" t="inlineStr">
        <is>
          <t>Sky TG24, 'Sabotaggio ai treni, si indagherà per terrorismo. Cosa sappiamo finora', 8 February 2026 | https://tg24.sky.it/cronaca/2026/02/08/olimpiadi-milano-cortina-sabotaggio-treni
Baris Seckin, 'Sabotage acts target railways in Italy', Anadolu Agency, 8 February 2026 | https://www.aa.com.tr/en/europe/sabotage-acts-target-railways-in-italy/3823748
ANSA English, 'Anarchists claim responsibility for Pesaro rail sabotage', 10 February 2026 | https://www.ansa.it/english/news/2026/02/10/anarchists-claim-responsibility-for-pesaro-rail-sabotage_ec6ac103-e219-466f-962d-95b8d4da1f17.html</t>
        </is>
      </c>
      <c r="Y319" s="6" t="inlineStr">
        <is>
          <t>verified</t>
        </is>
      </c>
      <c r="Z319" s="6" t="inlineStr"/>
    </row>
    <row r="320" ht="60" customHeight="1">
      <c r="A320" s="4" t="inlineStr">
        <is>
          <t>AG-319</t>
        </is>
      </c>
      <c r="B320" s="4" t="inlineStr">
        <is>
          <t>published</t>
        </is>
      </c>
      <c r="C320" s="5" t="n">
        <v>46317</v>
      </c>
      <c r="D320" s="6" t="inlineStr">
        <is>
          <t>Strikes on energy and water infrastructure in the 2026 Iran war</t>
        </is>
      </c>
      <c r="E320" s="4" t="inlineStr">
        <is>
          <t>Iran and Gulf infrastructure strikes</t>
        </is>
      </c>
      <c r="F320" s="4" t="inlineStr">
        <is>
          <t>28 February–10 March 2026 (period of the CEOBS compilation)</t>
        </is>
      </c>
      <c r="G320" s="4" t="n">
        <v>2026</v>
      </c>
      <c r="H320" s="4" t="inlineStr">
        <is>
          <t>Iran; Gulf states (Saudi Arabia, UAE, Qatar, Bahrain)</t>
        </is>
      </c>
      <c r="I320" s="4" t="n">
        <v>35.6</v>
      </c>
      <c r="J320" s="4" t="n">
        <v>51.4</v>
      </c>
      <c r="K320" s="4" t="inlineStr">
        <is>
          <t>26.95, 56.27; 26.64, 50.16</t>
        </is>
      </c>
      <c r="L320" s="4" t="inlineStr">
        <is>
          <t>area</t>
        </is>
      </c>
      <c r="M320" s="4" t="inlineStr">
        <is>
          <t>core</t>
        </is>
      </c>
      <c r="N320" s="4" t="inlineStr">
        <is>
          <t>civilian service</t>
        </is>
      </c>
      <c r="O320" s="4" t="inlineStr">
        <is>
          <t>armed conflict</t>
        </is>
      </c>
      <c r="P320" s="4" t="inlineStr">
        <is>
          <t>energy, water, health, transport</t>
        </is>
      </c>
      <c r="Q320" s="4" t="n">
        <v>2</v>
      </c>
      <c r="R320" s="6" t="inlineStr">
        <is>
          <t>In the Israeli–US war against Iran, under way from 28 February 2026, Israel struck more than 30 oil processing and storage facilities across Iran, including four sites in and around Tehran on 7–8 March, while the Ras Tanura refinery in Saudi Arabia and Fujairah port in the UAE were damaged in strikes reportedly by Iranian drones. Iran accused the United States of attacking a desalination plant on Qeshm Island, affecting the water supply of 30 villages, and Bahrain accused Iran the next day of damaging a desalination plant in a drone strike. The Conflict and Environment Observatory (CEOBS) identified over 300 incidents by 10 March.</t>
        </is>
      </c>
      <c r="S320" s="6" t="inlineStr">
        <is>
          <t>Each state recorded damage on its own territory and issued accusations; Israel said the oil facilities were being used for 'military purposes,' and the United States later questioned the scale and rationale of those strikes; the IAEA, whose inspections in Iran had been restricted since 2025, at first said it had no sign of strikes on nuclear facilities and later confirmed damage to entrance buildings at the Natanz Fuel Enrichment Plant; CEOBS logged incidents from social and traditional media and verified them with satellite imagery.</t>
        </is>
      </c>
      <c r="T320" s="6" t="inlineStr">
        <is>
          <t>Although each attack in an open war is recognized, the records of what was hit and with what effect were dispersed among belligerents that accused each other, an international agency with restricted access, and an NGO working from social media. CEOBS warned that incidents are 'largely identified through social media monitoring' and that 'many additional incidents will need to be retrospectively added.'</t>
        </is>
      </c>
      <c r="U320" s="6" t="inlineStr">
        <is>
          <t>CEOBS, an NGO without any official mandate, joined the incidents into a risk-assessed dataset (232 of over 300 assessed by 10 March). Online analysts working from satellite imagery identified minor damage at Natanz before the IAEA confirmed it. The counter-accusations over desalination plants were not resolved in the sources checked.</t>
        </is>
      </c>
      <c r="V320" s="6" t="inlineStr">
        <is>
          <t>After the Tehran depot fires, CEOBS reported risks of 'toxic acid rain' over a city whose average fine-particle (PM2.5) levels already exceed WHO guidelines by up to 4.5 times, and noted that 'no direct observations are available due to the black-out'; the health effect will be visible only through later reconstruction.</t>
        </is>
      </c>
      <c r="W320" s="6" t="inlineStr">
        <is>
          <t>Shows that even in open war the record of damage to civilian services is joined first by outsiders (an environmental NGO and open-source analysts), while belligerents and an inspection agency with restricted access each hold a fragment.</t>
        </is>
      </c>
      <c r="X320" s="6" t="inlineStr">
        <is>
          <t>Conflict and Environment Observatory, 'Operation Epic Fury: emerging environmental harm and risks in Iran and the region', 10 March 2026 | https://ceobs.org/operation-epic-fury-emerging-environmental-harm-and-risks-in-iran-and-the-region/
Conflict and Environment Observatory, 'Black rain: the health and environmental risks from Tehran's oil fires', 9 March 2026 | https://ceobs.org/black-rain-the-health-and-environmental-risks-from-tehrans-oil-fires/</t>
        </is>
      </c>
      <c r="Y320" s="6" t="inlineStr">
        <is>
          <t>verified</t>
        </is>
      </c>
      <c r="Z320" s="6" t="inlineStr"/>
    </row>
  </sheetData>
  <autoFilter ref="A1:Z320"/>
  <dataValidations count="6">
    <dataValidation sqref="B2:B2000" showDropDown="0" showInputMessage="0" showErrorMessage="1" allowBlank="1" errorTitle="Not in the list" error="Choose a value for status from the Lists tab." type="list">
      <formula1>=Lists!$A$2:$A$5</formula1>
    </dataValidation>
    <dataValidation sqref="M2:M2000" showDropDown="0" showInputMessage="0" showErrorMessage="1" allowBlank="1" errorTitle="Not in the list" error="Choose a value for case_type from the Lists tab." type="list">
      <formula1>=Lists!$B$2:$B$5</formula1>
    </dataValidation>
    <dataValidation sqref="N2:N2000" showDropDown="0" showInputMessage="0" showErrorMessage="1" allowBlank="1" errorTitle="Not in the list" error="Choose a value for scope from the Lists tab." type="list">
      <formula1>=Lists!$C$2:$C$3</formula1>
    </dataValidation>
    <dataValidation sqref="O2:O2000" showDropDown="0" showInputMessage="0" showErrorMessage="1" allowBlank="1" errorTitle="Not in the list" error="Choose a value for context from the Lists tab." type="list">
      <formula1>=Lists!$D$2:$D$6</formula1>
    </dataValidation>
    <dataValidation sqref="L2:L2000" showDropDown="0" showInputMessage="0" showErrorMessage="1" allowBlank="1" errorTitle="Not in the list" error="Choose a value for precision from the Lists tab." type="list">
      <formula1>=Lists!$E$2:$E$4</formula1>
    </dataValidation>
    <dataValidation sqref="Q2:Q2000" showDropDown="0" showInputMessage="0" showErrorMessage="1" allowBlank="1" errorTitle="Not in the list" error="Choose a value for strength from the Lists tab." type="list">
      <formula1>=Lists!$F$2:$F$4</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s>
  <sheetData>
    <row r="1">
      <c r="A1" s="7" t="inlineStr">
        <is>
          <t>status</t>
        </is>
      </c>
      <c r="B1" s="7" t="inlineStr">
        <is>
          <t>case_type</t>
        </is>
      </c>
      <c r="C1" s="7" t="inlineStr">
        <is>
          <t>scope</t>
        </is>
      </c>
      <c r="D1" s="7" t="inlineStr">
        <is>
          <t>context</t>
        </is>
      </c>
      <c r="E1" s="7" t="inlineStr">
        <is>
          <t>precision</t>
        </is>
      </c>
      <c r="F1" s="7" t="inlineStr">
        <is>
          <t>strength</t>
        </is>
      </c>
      <c r="G1" s="7" t="inlineStr">
        <is>
          <t>services</t>
        </is>
      </c>
    </row>
    <row r="2">
      <c r="A2" s="8" t="inlineStr">
        <is>
          <t>published</t>
        </is>
      </c>
      <c r="B2" s="8" t="inlineStr">
        <is>
          <t>core</t>
        </is>
      </c>
      <c r="C2" s="8" t="inlineStr">
        <is>
          <t>civilian service</t>
        </is>
      </c>
      <c r="D2" s="8" t="inlineStr">
        <is>
          <t>armed conflict</t>
        </is>
      </c>
      <c r="E2" s="8" t="inlineStr">
        <is>
          <t>site</t>
        </is>
      </c>
      <c r="F2" s="8" t="n">
        <v>1</v>
      </c>
      <c r="G2" s="8" t="inlineStr">
        <is>
          <t>water</t>
        </is>
      </c>
    </row>
    <row r="3">
      <c r="A3" s="8" t="inlineStr">
        <is>
          <t>draft</t>
        </is>
      </c>
      <c r="B3" s="8" t="inlineStr">
        <is>
          <t>contrast</t>
        </is>
      </c>
      <c r="C3" s="8" t="inlineStr">
        <is>
          <t>adjacent</t>
        </is>
      </c>
      <c r="D3" s="8" t="inlineStr">
        <is>
          <t>short of armed conflict</t>
        </is>
      </c>
      <c r="E3" s="8" t="inlineStr">
        <is>
          <t>area</t>
        </is>
      </c>
      <c r="F3" s="8" t="n">
        <v>2</v>
      </c>
      <c r="G3" s="8" t="inlineStr">
        <is>
          <t>energy</t>
        </is>
      </c>
    </row>
    <row r="4">
      <c r="A4" s="8" t="inlineStr">
        <is>
          <t>review</t>
        </is>
      </c>
      <c r="B4" s="8" t="inlineStr">
        <is>
          <t>control</t>
        </is>
      </c>
      <c r="D4" s="8" t="inlineStr">
        <is>
          <t>terrorism / non-state</t>
        </is>
      </c>
      <c r="E4" s="8" t="inlineStr">
        <is>
          <t>approximate</t>
        </is>
      </c>
      <c r="F4" s="8" t="n">
        <v>3</v>
      </c>
      <c r="G4" s="8" t="inlineStr">
        <is>
          <t>food and agriculture</t>
        </is>
      </c>
    </row>
    <row r="5">
      <c r="A5" s="8" t="inlineStr">
        <is>
          <t>withdrawn</t>
        </is>
      </c>
      <c r="B5" s="8" t="inlineStr">
        <is>
          <t>misattribution</t>
        </is>
      </c>
      <c r="D5" s="8" t="inlineStr">
        <is>
          <t>criminal</t>
        </is>
      </c>
      <c r="G5" s="8" t="inlineStr">
        <is>
          <t>health</t>
        </is>
      </c>
    </row>
    <row r="6">
      <c r="D6" s="8" t="inlineStr">
        <is>
          <t>no hostile act</t>
        </is>
      </c>
      <c r="G6" s="8" t="inlineStr">
        <is>
          <t>telecommunications and internet</t>
        </is>
      </c>
    </row>
    <row r="7">
      <c r="G7" s="8" t="inlineStr">
        <is>
          <t>transport</t>
        </is>
      </c>
    </row>
    <row r="8">
      <c r="G8" s="8" t="inlineStr">
        <is>
          <t>navigation and space</t>
        </is>
      </c>
    </row>
    <row r="9">
      <c r="G9" s="8" t="inlineStr">
        <is>
          <t>other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10" customWidth="1" min="1" max="1"/>
    <col width="80" customWidth="1" min="2" max="2"/>
    <col width="18" customWidth="1" min="3" max="3"/>
    <col width="12" customWidth="1" min="4" max="4"/>
  </cols>
  <sheetData>
    <row r="1">
      <c r="A1" s="7" t="inlineStr">
        <is>
          <t>id</t>
        </is>
      </c>
      <c r="B1" s="7" t="inlineStr">
        <is>
          <t>note</t>
        </is>
      </c>
      <c r="C1" s="7" t="inlineStr">
        <is>
          <t>by</t>
        </is>
      </c>
      <c r="D1" s="7" t="inlineStr">
        <is>
          <t>date</t>
        </is>
      </c>
    </row>
    <row r="2">
      <c r="A2" s="9" t="inlineStr">
        <is>
          <t>AG-177</t>
        </is>
      </c>
      <c r="B2" s="9" t="inlineStr">
        <is>
          <t>Example row: operator identity still unconfirmed; check NERC lesson document before naming.</t>
        </is>
      </c>
      <c r="C2" s="9" t="inlineStr">
        <is>
          <t>SS</t>
        </is>
      </c>
      <c r="D2" s="10" t="n">
        <v>46317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2026-10-22T16:51:49Z</dcterms:created>
  <dcterms:modified xmlns:dcterms="http://purl.org/dc/terms/" xmlns:xsi="http://www.w3.org/2001/XMLSchema-instance" xsi:type="dcterms:W3CDTF">2026-10-22T16:51:50Z</dcterms:modified>
</cp:coreProperties>
</file>