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105" windowWidth="19395" windowHeight="760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D4" i="1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D78"/>
  <c r="D79"/>
  <c r="D80"/>
  <c r="D81"/>
  <c r="D82"/>
  <c r="D83"/>
  <c r="D84"/>
  <c r="D85"/>
  <c r="D86"/>
  <c r="D87"/>
  <c r="D88"/>
  <c r="D89"/>
  <c r="D90"/>
  <c r="D91"/>
  <c r="D92"/>
  <c r="D93"/>
  <c r="D94"/>
  <c r="D95"/>
  <c r="D96"/>
  <c r="D97"/>
  <c r="D98"/>
  <c r="D99"/>
  <c r="D100"/>
  <c r="D101"/>
  <c r="D102"/>
  <c r="D103"/>
  <c r="D104"/>
  <c r="D105"/>
  <c r="D3"/>
  <c r="D2"/>
  <c r="A5"/>
  <c r="A6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  <c r="A105" s="1"/>
  <c r="A4"/>
  <c r="A3"/>
</calcChain>
</file>

<file path=xl/sharedStrings.xml><?xml version="1.0" encoding="utf-8"?>
<sst xmlns="http://schemas.openxmlformats.org/spreadsheetml/2006/main" count="4" uniqueCount="4">
  <si>
    <t>波长</t>
    <phoneticPr fontId="1" type="noConversion"/>
  </si>
  <si>
    <t>薄玻璃</t>
    <phoneticPr fontId="1" type="noConversion"/>
  </si>
  <si>
    <t>厚玻璃</t>
    <phoneticPr fontId="1" type="noConversion"/>
  </si>
  <si>
    <t>吸收系数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</si>
</sst>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autoTitleDeleted val="1"/>
    <c:plotArea>
      <c:layout/>
      <c:scatterChart>
        <c:scatterStyle val="smoothMarker"/>
        <c:ser>
          <c:idx val="2"/>
          <c:order val="0"/>
          <c:tx>
            <c:strRef>
              <c:f>Sheet1!$D$1</c:f>
              <c:strCache>
                <c:ptCount val="1"/>
                <c:pt idx="0">
                  <c:v>吸收系数</c:v>
                </c:pt>
              </c:strCache>
            </c:strRef>
          </c:tx>
          <c:marker>
            <c:symbol val="none"/>
          </c:marker>
          <c:trendline>
            <c:trendlineType val="linear"/>
          </c:trendline>
          <c:xVal>
            <c:numRef>
              <c:f>Sheet1!$A$2:$A$105</c:f>
              <c:numCache>
                <c:formatCode>General</c:formatCode>
                <c:ptCount val="104"/>
                <c:pt idx="0">
                  <c:v>609.1</c:v>
                </c:pt>
                <c:pt idx="1">
                  <c:v>608.1</c:v>
                </c:pt>
                <c:pt idx="2">
                  <c:v>607.1</c:v>
                </c:pt>
                <c:pt idx="3">
                  <c:v>606.1</c:v>
                </c:pt>
                <c:pt idx="4">
                  <c:v>605.1</c:v>
                </c:pt>
                <c:pt idx="5">
                  <c:v>604.1</c:v>
                </c:pt>
                <c:pt idx="6">
                  <c:v>603.1</c:v>
                </c:pt>
                <c:pt idx="7">
                  <c:v>602.1</c:v>
                </c:pt>
                <c:pt idx="8">
                  <c:v>601.1</c:v>
                </c:pt>
                <c:pt idx="9">
                  <c:v>600.1</c:v>
                </c:pt>
                <c:pt idx="10">
                  <c:v>599.1</c:v>
                </c:pt>
                <c:pt idx="11">
                  <c:v>598.1</c:v>
                </c:pt>
                <c:pt idx="12">
                  <c:v>597.1</c:v>
                </c:pt>
                <c:pt idx="13">
                  <c:v>596.1</c:v>
                </c:pt>
                <c:pt idx="14">
                  <c:v>595.1</c:v>
                </c:pt>
                <c:pt idx="15">
                  <c:v>594.1</c:v>
                </c:pt>
                <c:pt idx="16">
                  <c:v>593.1</c:v>
                </c:pt>
                <c:pt idx="17">
                  <c:v>592.1</c:v>
                </c:pt>
                <c:pt idx="18">
                  <c:v>591.1</c:v>
                </c:pt>
                <c:pt idx="19">
                  <c:v>590.1</c:v>
                </c:pt>
                <c:pt idx="20">
                  <c:v>589.1</c:v>
                </c:pt>
                <c:pt idx="21">
                  <c:v>588.1</c:v>
                </c:pt>
                <c:pt idx="22">
                  <c:v>587.1</c:v>
                </c:pt>
                <c:pt idx="23">
                  <c:v>586.1</c:v>
                </c:pt>
                <c:pt idx="24">
                  <c:v>585.1</c:v>
                </c:pt>
                <c:pt idx="25">
                  <c:v>584.1</c:v>
                </c:pt>
                <c:pt idx="26">
                  <c:v>583.1</c:v>
                </c:pt>
                <c:pt idx="27">
                  <c:v>582.1</c:v>
                </c:pt>
                <c:pt idx="28">
                  <c:v>581.1</c:v>
                </c:pt>
                <c:pt idx="29">
                  <c:v>580.1</c:v>
                </c:pt>
                <c:pt idx="30">
                  <c:v>579.1</c:v>
                </c:pt>
                <c:pt idx="31">
                  <c:v>578.1</c:v>
                </c:pt>
                <c:pt idx="32">
                  <c:v>577.1</c:v>
                </c:pt>
                <c:pt idx="33">
                  <c:v>576.1</c:v>
                </c:pt>
                <c:pt idx="34">
                  <c:v>575.1</c:v>
                </c:pt>
                <c:pt idx="35">
                  <c:v>574.1</c:v>
                </c:pt>
                <c:pt idx="36">
                  <c:v>573.1</c:v>
                </c:pt>
                <c:pt idx="37">
                  <c:v>572.1</c:v>
                </c:pt>
                <c:pt idx="38">
                  <c:v>571.1</c:v>
                </c:pt>
                <c:pt idx="39">
                  <c:v>570.1</c:v>
                </c:pt>
                <c:pt idx="40">
                  <c:v>569.1</c:v>
                </c:pt>
                <c:pt idx="41">
                  <c:v>568.1</c:v>
                </c:pt>
                <c:pt idx="42">
                  <c:v>567.1</c:v>
                </c:pt>
                <c:pt idx="43">
                  <c:v>566.1</c:v>
                </c:pt>
                <c:pt idx="44">
                  <c:v>565.1</c:v>
                </c:pt>
                <c:pt idx="45">
                  <c:v>564.1</c:v>
                </c:pt>
                <c:pt idx="46">
                  <c:v>563.1</c:v>
                </c:pt>
                <c:pt idx="47">
                  <c:v>562.1</c:v>
                </c:pt>
                <c:pt idx="48">
                  <c:v>561.1</c:v>
                </c:pt>
                <c:pt idx="49">
                  <c:v>560.1</c:v>
                </c:pt>
                <c:pt idx="50">
                  <c:v>559.1</c:v>
                </c:pt>
                <c:pt idx="51">
                  <c:v>558.1</c:v>
                </c:pt>
                <c:pt idx="52">
                  <c:v>557.1</c:v>
                </c:pt>
                <c:pt idx="53">
                  <c:v>556.1</c:v>
                </c:pt>
                <c:pt idx="54">
                  <c:v>555.1</c:v>
                </c:pt>
                <c:pt idx="55">
                  <c:v>554.1</c:v>
                </c:pt>
                <c:pt idx="56">
                  <c:v>553.1</c:v>
                </c:pt>
                <c:pt idx="57">
                  <c:v>552.1</c:v>
                </c:pt>
                <c:pt idx="58">
                  <c:v>551.1</c:v>
                </c:pt>
                <c:pt idx="59">
                  <c:v>550.1</c:v>
                </c:pt>
                <c:pt idx="60">
                  <c:v>549.1</c:v>
                </c:pt>
                <c:pt idx="61">
                  <c:v>548.1</c:v>
                </c:pt>
                <c:pt idx="62">
                  <c:v>547.1</c:v>
                </c:pt>
                <c:pt idx="63">
                  <c:v>546.1</c:v>
                </c:pt>
                <c:pt idx="64">
                  <c:v>545.1</c:v>
                </c:pt>
                <c:pt idx="65">
                  <c:v>544.1</c:v>
                </c:pt>
                <c:pt idx="66">
                  <c:v>543.1</c:v>
                </c:pt>
                <c:pt idx="67">
                  <c:v>542.1</c:v>
                </c:pt>
                <c:pt idx="68">
                  <c:v>541.1</c:v>
                </c:pt>
                <c:pt idx="69">
                  <c:v>540.1</c:v>
                </c:pt>
                <c:pt idx="70">
                  <c:v>539.1</c:v>
                </c:pt>
                <c:pt idx="71">
                  <c:v>538.1</c:v>
                </c:pt>
                <c:pt idx="72">
                  <c:v>537.1</c:v>
                </c:pt>
                <c:pt idx="73">
                  <c:v>536.1</c:v>
                </c:pt>
                <c:pt idx="74">
                  <c:v>535.1</c:v>
                </c:pt>
                <c:pt idx="75">
                  <c:v>534.1</c:v>
                </c:pt>
                <c:pt idx="76">
                  <c:v>533.1</c:v>
                </c:pt>
                <c:pt idx="77">
                  <c:v>532.1</c:v>
                </c:pt>
                <c:pt idx="78">
                  <c:v>531.1</c:v>
                </c:pt>
                <c:pt idx="79">
                  <c:v>530.1</c:v>
                </c:pt>
                <c:pt idx="80">
                  <c:v>529.1</c:v>
                </c:pt>
                <c:pt idx="81">
                  <c:v>528.1</c:v>
                </c:pt>
                <c:pt idx="82">
                  <c:v>527.1</c:v>
                </c:pt>
                <c:pt idx="83">
                  <c:v>526.1</c:v>
                </c:pt>
                <c:pt idx="84">
                  <c:v>525.1</c:v>
                </c:pt>
                <c:pt idx="85">
                  <c:v>524.1</c:v>
                </c:pt>
                <c:pt idx="86">
                  <c:v>523.1</c:v>
                </c:pt>
                <c:pt idx="87">
                  <c:v>522.1</c:v>
                </c:pt>
                <c:pt idx="88">
                  <c:v>521.1</c:v>
                </c:pt>
                <c:pt idx="89">
                  <c:v>520.1</c:v>
                </c:pt>
                <c:pt idx="90">
                  <c:v>519.1</c:v>
                </c:pt>
                <c:pt idx="91">
                  <c:v>518.1</c:v>
                </c:pt>
                <c:pt idx="92">
                  <c:v>517.1</c:v>
                </c:pt>
                <c:pt idx="93">
                  <c:v>516.1</c:v>
                </c:pt>
                <c:pt idx="94">
                  <c:v>515.1</c:v>
                </c:pt>
                <c:pt idx="95">
                  <c:v>514.1</c:v>
                </c:pt>
                <c:pt idx="96">
                  <c:v>513.1</c:v>
                </c:pt>
                <c:pt idx="97">
                  <c:v>512.1</c:v>
                </c:pt>
                <c:pt idx="98">
                  <c:v>511.1</c:v>
                </c:pt>
                <c:pt idx="99">
                  <c:v>510.1</c:v>
                </c:pt>
                <c:pt idx="100">
                  <c:v>509.1</c:v>
                </c:pt>
                <c:pt idx="101">
                  <c:v>508.1</c:v>
                </c:pt>
                <c:pt idx="102">
                  <c:v>507.1</c:v>
                </c:pt>
                <c:pt idx="103">
                  <c:v>506.1</c:v>
                </c:pt>
              </c:numCache>
            </c:numRef>
          </c:xVal>
          <c:yVal>
            <c:numRef>
              <c:f>Sheet1!$D$2:$D$105</c:f>
              <c:numCache>
                <c:formatCode>General</c:formatCode>
                <c:ptCount val="104"/>
                <c:pt idx="0">
                  <c:v>54.958214396744566</c:v>
                </c:pt>
                <c:pt idx="1">
                  <c:v>55.92880572494726</c:v>
                </c:pt>
                <c:pt idx="2">
                  <c:v>53.351585339401097</c:v>
                </c:pt>
                <c:pt idx="3">
                  <c:v>49.542273728554832</c:v>
                </c:pt>
                <c:pt idx="4">
                  <c:v>46.068430361403401</c:v>
                </c:pt>
                <c:pt idx="5">
                  <c:v>45.258128073034719</c:v>
                </c:pt>
                <c:pt idx="6">
                  <c:v>47.642405819136258</c:v>
                </c:pt>
                <c:pt idx="7">
                  <c:v>51.806947949719927</c:v>
                </c:pt>
                <c:pt idx="8">
                  <c:v>55.708131929976958</c:v>
                </c:pt>
                <c:pt idx="9">
                  <c:v>61.086988345296689</c:v>
                </c:pt>
                <c:pt idx="10">
                  <c:v>66.304717295791647</c:v>
                </c:pt>
                <c:pt idx="11">
                  <c:v>71.458353831421149</c:v>
                </c:pt>
                <c:pt idx="12">
                  <c:v>74.991002012429135</c:v>
                </c:pt>
                <c:pt idx="13">
                  <c:v>80.611894775453948</c:v>
                </c:pt>
                <c:pt idx="14">
                  <c:v>92.834622893643484</c:v>
                </c:pt>
                <c:pt idx="15">
                  <c:v>117.01186693636986</c:v>
                </c:pt>
                <c:pt idx="16">
                  <c:v>147.5750703540196</c:v>
                </c:pt>
                <c:pt idx="17">
                  <c:v>175.31723439275618</c:v>
                </c:pt>
                <c:pt idx="18">
                  <c:v>184.6781260324093</c:v>
                </c:pt>
                <c:pt idx="19">
                  <c:v>178.59712326124645</c:v>
                </c:pt>
                <c:pt idx="20">
                  <c:v>166.66040358395375</c:v>
                </c:pt>
                <c:pt idx="21">
                  <c:v>165.50136128034896</c:v>
                </c:pt>
                <c:pt idx="22">
                  <c:v>187.02250605620327</c:v>
                </c:pt>
                <c:pt idx="23">
                  <c:v>236.51366344520704</c:v>
                </c:pt>
                <c:pt idx="24">
                  <c:v>300.45502721915972</c:v>
                </c:pt>
                <c:pt idx="25">
                  <c:v>346.96449791812552</c:v>
                </c:pt>
                <c:pt idx="26">
                  <c:v>346.39628939910301</c:v>
                </c:pt>
                <c:pt idx="27">
                  <c:v>291.2360578396225</c:v>
                </c:pt>
                <c:pt idx="28">
                  <c:v>222.73262050399899</c:v>
                </c:pt>
                <c:pt idx="29">
                  <c:v>166.46948043934421</c:v>
                </c:pt>
                <c:pt idx="30">
                  <c:v>140.1827834398309</c:v>
                </c:pt>
                <c:pt idx="31">
                  <c:v>140.21330204246644</c:v>
                </c:pt>
                <c:pt idx="32">
                  <c:v>161.44916616605474</c:v>
                </c:pt>
                <c:pt idx="33">
                  <c:v>198.01200394063389</c:v>
                </c:pt>
                <c:pt idx="34">
                  <c:v>233.66052663085193</c:v>
                </c:pt>
                <c:pt idx="35">
                  <c:v>249.78935780147302</c:v>
                </c:pt>
                <c:pt idx="36">
                  <c:v>260.12316858752359</c:v>
                </c:pt>
                <c:pt idx="37">
                  <c:v>298.6557529674136</c:v>
                </c:pt>
                <c:pt idx="38">
                  <c:v>379.38104247491492</c:v>
                </c:pt>
                <c:pt idx="39">
                  <c:v>446.09504731117659</c:v>
                </c:pt>
                <c:pt idx="40">
                  <c:v>404.34087994861773</c:v>
                </c:pt>
                <c:pt idx="41">
                  <c:v>265.47981438457106</c:v>
                </c:pt>
                <c:pt idx="42">
                  <c:v>152.51295954191622</c:v>
                </c:pt>
                <c:pt idx="43">
                  <c:v>89.44914024810835</c:v>
                </c:pt>
                <c:pt idx="44">
                  <c:v>58.862410263619935</c:v>
                </c:pt>
                <c:pt idx="45">
                  <c:v>45.118921937207311</c:v>
                </c:pt>
                <c:pt idx="46">
                  <c:v>38.061250542245517</c:v>
                </c:pt>
                <c:pt idx="47">
                  <c:v>33.56894899215964</c:v>
                </c:pt>
                <c:pt idx="48">
                  <c:v>31.047777239744907</c:v>
                </c:pt>
                <c:pt idx="49">
                  <c:v>29.335500321558072</c:v>
                </c:pt>
                <c:pt idx="50">
                  <c:v>27.633767177694207</c:v>
                </c:pt>
                <c:pt idx="51">
                  <c:v>27.083722345034939</c:v>
                </c:pt>
                <c:pt idx="52">
                  <c:v>26.930965085202097</c:v>
                </c:pt>
                <c:pt idx="53">
                  <c:v>26.428185841166279</c:v>
                </c:pt>
                <c:pt idx="54">
                  <c:v>26.329470439543517</c:v>
                </c:pt>
                <c:pt idx="55">
                  <c:v>26.616309333472365</c:v>
                </c:pt>
                <c:pt idx="56">
                  <c:v>26.517543900651457</c:v>
                </c:pt>
                <c:pt idx="57">
                  <c:v>26.87961095915951</c:v>
                </c:pt>
                <c:pt idx="58">
                  <c:v>31.214305766895063</c:v>
                </c:pt>
                <c:pt idx="59">
                  <c:v>27.563905281704493</c:v>
                </c:pt>
                <c:pt idx="60">
                  <c:v>27.471566226310529</c:v>
                </c:pt>
                <c:pt idx="61">
                  <c:v>26.472373721934044</c:v>
                </c:pt>
                <c:pt idx="62">
                  <c:v>26.786404484136384</c:v>
                </c:pt>
                <c:pt idx="63">
                  <c:v>27.144187320863544</c:v>
                </c:pt>
                <c:pt idx="64">
                  <c:v>27.041848270789259</c:v>
                </c:pt>
                <c:pt idx="65">
                  <c:v>27.889230348855598</c:v>
                </c:pt>
                <c:pt idx="66">
                  <c:v>28.801563764956722</c:v>
                </c:pt>
                <c:pt idx="67">
                  <c:v>29.743711242647446</c:v>
                </c:pt>
                <c:pt idx="68">
                  <c:v>31.175352670274492</c:v>
                </c:pt>
                <c:pt idx="69">
                  <c:v>33.263156869457099</c:v>
                </c:pt>
                <c:pt idx="70">
                  <c:v>36.43613622180375</c:v>
                </c:pt>
                <c:pt idx="71">
                  <c:v>41.432572225859055</c:v>
                </c:pt>
                <c:pt idx="72">
                  <c:v>46.611752948578854</c:v>
                </c:pt>
                <c:pt idx="73">
                  <c:v>50.552925739026179</c:v>
                </c:pt>
                <c:pt idx="74">
                  <c:v>58.944021503060995</c:v>
                </c:pt>
                <c:pt idx="75">
                  <c:v>71.912517904599412</c:v>
                </c:pt>
                <c:pt idx="76">
                  <c:v>86.226416227230672</c:v>
                </c:pt>
                <c:pt idx="77">
                  <c:v>92.084458876052835</c:v>
                </c:pt>
                <c:pt idx="78">
                  <c:v>88.953134104057398</c:v>
                </c:pt>
                <c:pt idx="79">
                  <c:v>81.862618574568259</c:v>
                </c:pt>
                <c:pt idx="80">
                  <c:v>78.645634258039721</c:v>
                </c:pt>
                <c:pt idx="81">
                  <c:v>79.448237548753298</c:v>
                </c:pt>
                <c:pt idx="82">
                  <c:v>78.48560384918872</c:v>
                </c:pt>
                <c:pt idx="83">
                  <c:v>72.033756229598879</c:v>
                </c:pt>
                <c:pt idx="84">
                  <c:v>67.155360753631342</c:v>
                </c:pt>
                <c:pt idx="85">
                  <c:v>67.631796828087218</c:v>
                </c:pt>
                <c:pt idx="86">
                  <c:v>69.639955257103196</c:v>
                </c:pt>
                <c:pt idx="87">
                  <c:v>67.725131025720017</c:v>
                </c:pt>
                <c:pt idx="88">
                  <c:v>61.660546054972031</c:v>
                </c:pt>
                <c:pt idx="89">
                  <c:v>54.813386558556353</c:v>
                </c:pt>
                <c:pt idx="90">
                  <c:v>50.952339528679502</c:v>
                </c:pt>
                <c:pt idx="91">
                  <c:v>48.003863505337328</c:v>
                </c:pt>
                <c:pt idx="92">
                  <c:v>48.060169169136024</c:v>
                </c:pt>
                <c:pt idx="93">
                  <c:v>49.011070686131454</c:v>
                </c:pt>
                <c:pt idx="94">
                  <c:v>50.920918184136653</c:v>
                </c:pt>
                <c:pt idx="95">
                  <c:v>53.632222236616123</c:v>
                </c:pt>
                <c:pt idx="96">
                  <c:v>57.464234457791662</c:v>
                </c:pt>
                <c:pt idx="97">
                  <c:v>58.857714627696879</c:v>
                </c:pt>
                <c:pt idx="98">
                  <c:v>60.171079345723598</c:v>
                </c:pt>
                <c:pt idx="99">
                  <c:v>60.314398941277915</c:v>
                </c:pt>
                <c:pt idx="100">
                  <c:v>56.893327259489666</c:v>
                </c:pt>
                <c:pt idx="101">
                  <c:v>52.967094195285412</c:v>
                </c:pt>
                <c:pt idx="102">
                  <c:v>46.466853965939116</c:v>
                </c:pt>
                <c:pt idx="103">
                  <c:v>41.721047651335219</c:v>
                </c:pt>
              </c:numCache>
            </c:numRef>
          </c:yVal>
          <c:smooth val="1"/>
        </c:ser>
        <c:dLbls/>
        <c:axId val="41050880"/>
        <c:axId val="41049088"/>
      </c:scatterChart>
      <c:valAx>
        <c:axId val="41050880"/>
        <c:scaling>
          <c:orientation val="minMax"/>
          <c:min val="500"/>
        </c:scaling>
        <c:axPos val="b"/>
        <c:majorGridlines/>
        <c:minorGridlines/>
        <c:title>
          <c:layout/>
        </c:title>
        <c:numFmt formatCode="General" sourceLinked="1"/>
        <c:tickLblPos val="nextTo"/>
        <c:crossAx val="41049088"/>
        <c:crosses val="autoZero"/>
        <c:crossBetween val="midCat"/>
      </c:valAx>
      <c:valAx>
        <c:axId val="41049088"/>
        <c:scaling>
          <c:orientation val="minMax"/>
          <c:min val="223"/>
        </c:scaling>
        <c:axPos val="l"/>
        <c:majorGridlines/>
        <c:minorGridlines/>
        <c:title>
          <c:layout/>
        </c:title>
        <c:numFmt formatCode="General" sourceLinked="1"/>
        <c:tickLblPos val="nextTo"/>
        <c:crossAx val="41050880"/>
        <c:crosses val="autoZero"/>
        <c:crossBetween val="midCat"/>
      </c:valAx>
    </c:plotArea>
    <c:legend>
      <c:legendPos val="r"/>
      <c:layout/>
    </c:legend>
    <c:plotVisOnly val="1"/>
  </c:chart>
  <c:txPr>
    <a:bodyPr/>
    <a:lstStyle/>
    <a:p>
      <a:pPr>
        <a:defRPr sz="1000" baseline="0">
          <a:latin typeface="宋体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381000</xdr:colOff>
      <xdr:row>0</xdr:row>
      <xdr:rowOff>38101</xdr:rowOff>
    </xdr:from>
    <xdr:to>
      <xdr:col>14</xdr:col>
      <xdr:colOff>209550</xdr:colOff>
      <xdr:row>26</xdr:row>
      <xdr:rowOff>57151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05"/>
  <sheetViews>
    <sheetView tabSelected="1" topLeftCell="A84" workbookViewId="0">
      <selection activeCell="D104" sqref="D104"/>
    </sheetView>
  </sheetViews>
  <sheetFormatPr defaultRowHeight="13.5"/>
  <cols>
    <col min="4" max="4" width="14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609.1</v>
      </c>
      <c r="B2">
        <v>1375</v>
      </c>
      <c r="C2">
        <v>1166</v>
      </c>
      <c r="D2">
        <f>(LN(B2)-LN(C2))/3*1000</f>
        <v>54.958214396744566</v>
      </c>
    </row>
    <row r="3" spans="1:4">
      <c r="A3">
        <f>A2-1</f>
        <v>608.1</v>
      </c>
      <c r="B3">
        <v>1366</v>
      </c>
      <c r="C3">
        <v>1155</v>
      </c>
      <c r="D3">
        <f>(LN(B3)-LN(C3))/3*1000</f>
        <v>55.92880572494726</v>
      </c>
    </row>
    <row r="4" spans="1:4">
      <c r="A4">
        <f>A3-1</f>
        <v>607.1</v>
      </c>
      <c r="B4">
        <v>1359</v>
      </c>
      <c r="C4">
        <v>1158</v>
      </c>
      <c r="D4">
        <f t="shared" ref="D4:D67" si="0">(LN(B4)-LN(C4))/3*1000</f>
        <v>53.351585339401097</v>
      </c>
    </row>
    <row r="5" spans="1:4">
      <c r="A5">
        <f t="shared" ref="A5:A68" si="1">A4-1</f>
        <v>606.1</v>
      </c>
      <c r="B5">
        <v>1354</v>
      </c>
      <c r="C5">
        <v>1167</v>
      </c>
      <c r="D5">
        <f t="shared" si="0"/>
        <v>49.542273728554832</v>
      </c>
    </row>
    <row r="6" spans="1:4">
      <c r="A6">
        <f t="shared" si="1"/>
        <v>605.1</v>
      </c>
      <c r="B6">
        <v>1348</v>
      </c>
      <c r="C6">
        <v>1174</v>
      </c>
      <c r="D6">
        <f t="shared" si="0"/>
        <v>46.068430361403401</v>
      </c>
    </row>
    <row r="7" spans="1:4">
      <c r="A7">
        <f t="shared" si="1"/>
        <v>604.1</v>
      </c>
      <c r="B7">
        <v>1339</v>
      </c>
      <c r="C7">
        <v>1169</v>
      </c>
      <c r="D7">
        <f t="shared" si="0"/>
        <v>45.258128073034719</v>
      </c>
    </row>
    <row r="8" spans="1:4">
      <c r="A8">
        <f t="shared" si="1"/>
        <v>603.1</v>
      </c>
      <c r="B8">
        <v>1329</v>
      </c>
      <c r="C8">
        <v>1152</v>
      </c>
      <c r="D8">
        <f t="shared" si="0"/>
        <v>47.642405819136258</v>
      </c>
    </row>
    <row r="9" spans="1:4">
      <c r="A9">
        <f t="shared" si="1"/>
        <v>602.1</v>
      </c>
      <c r="B9">
        <v>1313</v>
      </c>
      <c r="C9">
        <v>1124</v>
      </c>
      <c r="D9">
        <f t="shared" si="0"/>
        <v>51.806947949719927</v>
      </c>
    </row>
    <row r="10" spans="1:4">
      <c r="A10">
        <f t="shared" si="1"/>
        <v>601.1</v>
      </c>
      <c r="B10">
        <v>1293</v>
      </c>
      <c r="C10">
        <v>1094</v>
      </c>
      <c r="D10">
        <f t="shared" si="0"/>
        <v>55.708131929976958</v>
      </c>
    </row>
    <row r="11" spans="1:4">
      <c r="A11">
        <f t="shared" si="1"/>
        <v>600.1</v>
      </c>
      <c r="B11">
        <v>1278</v>
      </c>
      <c r="C11">
        <v>1064</v>
      </c>
      <c r="D11">
        <f t="shared" si="0"/>
        <v>61.086988345296689</v>
      </c>
    </row>
    <row r="12" spans="1:4">
      <c r="A12">
        <f t="shared" si="1"/>
        <v>599.1</v>
      </c>
      <c r="B12">
        <v>1264</v>
      </c>
      <c r="C12">
        <v>1036</v>
      </c>
      <c r="D12">
        <f t="shared" si="0"/>
        <v>66.304717295791647</v>
      </c>
    </row>
    <row r="13" spans="1:4">
      <c r="A13">
        <f t="shared" si="1"/>
        <v>598.1</v>
      </c>
      <c r="B13">
        <v>1249</v>
      </c>
      <c r="C13">
        <v>1008</v>
      </c>
      <c r="D13">
        <f t="shared" si="0"/>
        <v>71.458353831421149</v>
      </c>
    </row>
    <row r="14" spans="1:4">
      <c r="A14">
        <f t="shared" si="1"/>
        <v>597.1</v>
      </c>
      <c r="B14">
        <v>1231</v>
      </c>
      <c r="C14">
        <v>983</v>
      </c>
      <c r="D14">
        <f t="shared" si="0"/>
        <v>74.991002012429135</v>
      </c>
    </row>
    <row r="15" spans="1:4">
      <c r="A15">
        <f t="shared" si="1"/>
        <v>596.1</v>
      </c>
      <c r="B15">
        <v>1215</v>
      </c>
      <c r="C15">
        <v>954</v>
      </c>
      <c r="D15">
        <f t="shared" si="0"/>
        <v>80.611894775453948</v>
      </c>
    </row>
    <row r="16" spans="1:4">
      <c r="A16">
        <f t="shared" si="1"/>
        <v>595.1</v>
      </c>
      <c r="B16">
        <v>1193</v>
      </c>
      <c r="C16">
        <v>903</v>
      </c>
      <c r="D16">
        <f t="shared" si="0"/>
        <v>92.834622893643484</v>
      </c>
    </row>
    <row r="17" spans="1:4">
      <c r="A17">
        <f t="shared" si="1"/>
        <v>594.1</v>
      </c>
      <c r="B17">
        <v>1162</v>
      </c>
      <c r="C17">
        <v>818</v>
      </c>
      <c r="D17">
        <f t="shared" si="0"/>
        <v>117.01186693636986</v>
      </c>
    </row>
    <row r="18" spans="1:4">
      <c r="A18">
        <f t="shared" si="1"/>
        <v>593.1</v>
      </c>
      <c r="B18">
        <v>1121</v>
      </c>
      <c r="C18">
        <v>720</v>
      </c>
      <c r="D18">
        <f t="shared" si="0"/>
        <v>147.5750703540196</v>
      </c>
    </row>
    <row r="19" spans="1:4">
      <c r="A19">
        <f t="shared" si="1"/>
        <v>592.1</v>
      </c>
      <c r="B19">
        <v>1088</v>
      </c>
      <c r="C19">
        <v>643</v>
      </c>
      <c r="D19">
        <f t="shared" si="0"/>
        <v>175.31723439275618</v>
      </c>
    </row>
    <row r="20" spans="1:4">
      <c r="A20">
        <f t="shared" si="1"/>
        <v>591.1</v>
      </c>
      <c r="B20">
        <v>1072</v>
      </c>
      <c r="C20">
        <v>616</v>
      </c>
      <c r="D20">
        <f t="shared" si="0"/>
        <v>184.6781260324093</v>
      </c>
    </row>
    <row r="21" spans="1:4">
      <c r="A21">
        <f t="shared" si="1"/>
        <v>590.1</v>
      </c>
      <c r="B21">
        <v>1068</v>
      </c>
      <c r="C21">
        <v>625</v>
      </c>
      <c r="D21">
        <f t="shared" si="0"/>
        <v>178.59712326124645</v>
      </c>
    </row>
    <row r="22" spans="1:4">
      <c r="A22">
        <f t="shared" si="1"/>
        <v>589.1</v>
      </c>
      <c r="B22">
        <v>1070</v>
      </c>
      <c r="C22">
        <v>649</v>
      </c>
      <c r="D22">
        <f t="shared" si="0"/>
        <v>166.66040358395375</v>
      </c>
    </row>
    <row r="23" spans="1:4">
      <c r="A23">
        <f t="shared" si="1"/>
        <v>588.1</v>
      </c>
      <c r="B23">
        <v>1063</v>
      </c>
      <c r="C23">
        <v>647</v>
      </c>
      <c r="D23">
        <f t="shared" si="0"/>
        <v>165.50136128034896</v>
      </c>
    </row>
    <row r="24" spans="1:4">
      <c r="A24">
        <f t="shared" si="1"/>
        <v>587.1</v>
      </c>
      <c r="B24">
        <v>1034</v>
      </c>
      <c r="C24">
        <v>590</v>
      </c>
      <c r="D24">
        <f t="shared" si="0"/>
        <v>187.02250605620327</v>
      </c>
    </row>
    <row r="25" spans="1:4">
      <c r="A25">
        <f t="shared" si="1"/>
        <v>586.1</v>
      </c>
      <c r="B25">
        <v>984</v>
      </c>
      <c r="C25">
        <v>484</v>
      </c>
      <c r="D25">
        <f t="shared" si="0"/>
        <v>236.51366344520704</v>
      </c>
    </row>
    <row r="26" spans="1:4">
      <c r="A26">
        <f t="shared" si="1"/>
        <v>585.1</v>
      </c>
      <c r="B26">
        <v>931</v>
      </c>
      <c r="C26">
        <v>378</v>
      </c>
      <c r="D26">
        <f t="shared" si="0"/>
        <v>300.45502721915972</v>
      </c>
    </row>
    <row r="27" spans="1:4">
      <c r="A27">
        <f t="shared" si="1"/>
        <v>584.1</v>
      </c>
      <c r="B27">
        <v>892</v>
      </c>
      <c r="C27">
        <v>315</v>
      </c>
      <c r="D27">
        <f t="shared" si="0"/>
        <v>346.96449791812552</v>
      </c>
    </row>
    <row r="28" spans="1:4">
      <c r="A28">
        <f t="shared" si="1"/>
        <v>583.1</v>
      </c>
      <c r="B28">
        <v>882</v>
      </c>
      <c r="C28">
        <v>312</v>
      </c>
      <c r="D28">
        <f t="shared" si="0"/>
        <v>346.39628939910301</v>
      </c>
    </row>
    <row r="29" spans="1:4">
      <c r="A29">
        <f t="shared" si="1"/>
        <v>582.1</v>
      </c>
      <c r="B29">
        <v>908</v>
      </c>
      <c r="C29">
        <v>379</v>
      </c>
      <c r="D29">
        <f t="shared" si="0"/>
        <v>291.2360578396225</v>
      </c>
    </row>
    <row r="30" spans="1:4">
      <c r="A30">
        <f t="shared" si="1"/>
        <v>581.1</v>
      </c>
      <c r="B30">
        <v>950</v>
      </c>
      <c r="C30">
        <v>487</v>
      </c>
      <c r="D30">
        <f t="shared" si="0"/>
        <v>222.73262050399899</v>
      </c>
    </row>
    <row r="31" spans="1:4">
      <c r="A31">
        <f t="shared" si="1"/>
        <v>580.1</v>
      </c>
      <c r="B31">
        <v>987</v>
      </c>
      <c r="C31">
        <v>599</v>
      </c>
      <c r="D31">
        <f t="shared" si="0"/>
        <v>166.46948043934421</v>
      </c>
    </row>
    <row r="32" spans="1:4">
      <c r="A32">
        <f t="shared" si="1"/>
        <v>579.1</v>
      </c>
      <c r="B32">
        <v>1002</v>
      </c>
      <c r="C32">
        <v>658</v>
      </c>
      <c r="D32">
        <f t="shared" si="0"/>
        <v>140.1827834398309</v>
      </c>
    </row>
    <row r="33" spans="1:4">
      <c r="A33">
        <f t="shared" si="1"/>
        <v>578.1</v>
      </c>
      <c r="B33">
        <v>996</v>
      </c>
      <c r="C33">
        <v>654</v>
      </c>
      <c r="D33">
        <f t="shared" si="0"/>
        <v>140.21330204246644</v>
      </c>
    </row>
    <row r="34" spans="1:4">
      <c r="A34">
        <f t="shared" si="1"/>
        <v>577.1</v>
      </c>
      <c r="B34">
        <v>969</v>
      </c>
      <c r="C34">
        <v>597</v>
      </c>
      <c r="D34">
        <f t="shared" si="0"/>
        <v>161.44916616605474</v>
      </c>
    </row>
    <row r="35" spans="1:4">
      <c r="A35">
        <f t="shared" si="1"/>
        <v>576.1</v>
      </c>
      <c r="B35">
        <v>931</v>
      </c>
      <c r="C35">
        <v>514</v>
      </c>
      <c r="D35">
        <f t="shared" si="0"/>
        <v>198.01200394063389</v>
      </c>
    </row>
    <row r="36" spans="1:4">
      <c r="A36">
        <f t="shared" si="1"/>
        <v>575.1</v>
      </c>
      <c r="B36">
        <v>897</v>
      </c>
      <c r="C36">
        <v>445</v>
      </c>
      <c r="D36">
        <f t="shared" si="0"/>
        <v>233.66052663085193</v>
      </c>
    </row>
    <row r="37" spans="1:4">
      <c r="A37">
        <f t="shared" si="1"/>
        <v>574.1</v>
      </c>
      <c r="B37">
        <v>878</v>
      </c>
      <c r="C37">
        <v>415</v>
      </c>
      <c r="D37">
        <f t="shared" si="0"/>
        <v>249.78935780147302</v>
      </c>
    </row>
    <row r="38" spans="1:4">
      <c r="A38">
        <f t="shared" si="1"/>
        <v>573.1</v>
      </c>
      <c r="B38">
        <v>862</v>
      </c>
      <c r="C38">
        <v>395</v>
      </c>
      <c r="D38">
        <f t="shared" si="0"/>
        <v>260.12316858752359</v>
      </c>
    </row>
    <row r="39" spans="1:4">
      <c r="A39">
        <f t="shared" si="1"/>
        <v>572.1</v>
      </c>
      <c r="B39">
        <v>828</v>
      </c>
      <c r="C39">
        <v>338</v>
      </c>
      <c r="D39">
        <f t="shared" si="0"/>
        <v>298.6557529674136</v>
      </c>
    </row>
    <row r="40" spans="1:4">
      <c r="A40">
        <f t="shared" si="1"/>
        <v>571.1</v>
      </c>
      <c r="B40">
        <v>774</v>
      </c>
      <c r="C40">
        <v>248</v>
      </c>
      <c r="D40">
        <f t="shared" si="0"/>
        <v>379.38104247491492</v>
      </c>
    </row>
    <row r="41" spans="1:4">
      <c r="A41">
        <f t="shared" si="1"/>
        <v>570.1</v>
      </c>
      <c r="B41">
        <v>732</v>
      </c>
      <c r="C41">
        <v>192</v>
      </c>
      <c r="D41">
        <f t="shared" si="0"/>
        <v>446.09504731117659</v>
      </c>
    </row>
    <row r="42" spans="1:4">
      <c r="A42">
        <f t="shared" si="1"/>
        <v>569.1</v>
      </c>
      <c r="B42">
        <v>740</v>
      </c>
      <c r="C42">
        <v>220</v>
      </c>
      <c r="D42">
        <f t="shared" si="0"/>
        <v>404.34087994861773</v>
      </c>
    </row>
    <row r="43" spans="1:4">
      <c r="A43">
        <f t="shared" si="1"/>
        <v>568.1</v>
      </c>
      <c r="B43">
        <v>805</v>
      </c>
      <c r="C43">
        <v>363</v>
      </c>
      <c r="D43">
        <f t="shared" si="0"/>
        <v>265.47981438457106</v>
      </c>
    </row>
    <row r="44" spans="1:4">
      <c r="A44">
        <f t="shared" si="1"/>
        <v>567.1</v>
      </c>
      <c r="B44">
        <v>877</v>
      </c>
      <c r="C44">
        <v>555</v>
      </c>
      <c r="D44">
        <f t="shared" si="0"/>
        <v>152.51295954191622</v>
      </c>
    </row>
    <row r="45" spans="1:4">
      <c r="A45">
        <f t="shared" si="1"/>
        <v>566.1</v>
      </c>
      <c r="B45">
        <v>922</v>
      </c>
      <c r="C45">
        <v>705</v>
      </c>
      <c r="D45">
        <f t="shared" si="0"/>
        <v>89.44914024810835</v>
      </c>
    </row>
    <row r="46" spans="1:4">
      <c r="A46">
        <f t="shared" si="1"/>
        <v>565.1</v>
      </c>
      <c r="B46">
        <v>939</v>
      </c>
      <c r="C46">
        <v>787</v>
      </c>
      <c r="D46">
        <f t="shared" si="0"/>
        <v>58.862410263619935</v>
      </c>
    </row>
    <row r="47" spans="1:4">
      <c r="A47">
        <f t="shared" si="1"/>
        <v>564.1</v>
      </c>
      <c r="B47">
        <v>940</v>
      </c>
      <c r="C47">
        <v>821</v>
      </c>
      <c r="D47">
        <f t="shared" si="0"/>
        <v>45.118921937207311</v>
      </c>
    </row>
    <row r="48" spans="1:4">
      <c r="A48">
        <f t="shared" si="1"/>
        <v>563.1</v>
      </c>
      <c r="B48">
        <v>936</v>
      </c>
      <c r="C48">
        <v>835</v>
      </c>
      <c r="D48">
        <f t="shared" si="0"/>
        <v>38.061250542245517</v>
      </c>
    </row>
    <row r="49" spans="1:4">
      <c r="A49">
        <f t="shared" si="1"/>
        <v>562.1</v>
      </c>
      <c r="B49">
        <v>929</v>
      </c>
      <c r="C49">
        <v>840</v>
      </c>
      <c r="D49">
        <f t="shared" si="0"/>
        <v>33.56894899215964</v>
      </c>
    </row>
    <row r="50" spans="1:4">
      <c r="A50">
        <f t="shared" si="1"/>
        <v>561.1</v>
      </c>
      <c r="B50">
        <v>922</v>
      </c>
      <c r="C50">
        <v>840</v>
      </c>
      <c r="D50">
        <f t="shared" si="0"/>
        <v>31.047777239744907</v>
      </c>
    </row>
    <row r="51" spans="1:4">
      <c r="A51">
        <f t="shared" si="1"/>
        <v>560.1</v>
      </c>
      <c r="B51">
        <v>914</v>
      </c>
      <c r="C51">
        <v>837</v>
      </c>
      <c r="D51">
        <f t="shared" si="0"/>
        <v>29.335500321558072</v>
      </c>
    </row>
    <row r="52" spans="1:4">
      <c r="A52">
        <f t="shared" si="1"/>
        <v>559.1</v>
      </c>
      <c r="B52">
        <v>905</v>
      </c>
      <c r="C52">
        <v>833</v>
      </c>
      <c r="D52">
        <f t="shared" si="0"/>
        <v>27.633767177694207</v>
      </c>
    </row>
    <row r="53" spans="1:4">
      <c r="A53">
        <f t="shared" si="1"/>
        <v>558.1</v>
      </c>
      <c r="B53">
        <v>897</v>
      </c>
      <c r="C53">
        <v>827</v>
      </c>
      <c r="D53">
        <f t="shared" si="0"/>
        <v>27.083722345034939</v>
      </c>
    </row>
    <row r="54" spans="1:4">
      <c r="A54">
        <f t="shared" si="1"/>
        <v>557.1</v>
      </c>
      <c r="B54">
        <v>889</v>
      </c>
      <c r="C54">
        <v>820</v>
      </c>
      <c r="D54">
        <f t="shared" si="0"/>
        <v>26.930965085202097</v>
      </c>
    </row>
    <row r="55" spans="1:4">
      <c r="A55">
        <f t="shared" si="1"/>
        <v>556.1</v>
      </c>
      <c r="B55">
        <v>879</v>
      </c>
      <c r="C55">
        <v>812</v>
      </c>
      <c r="D55">
        <f t="shared" si="0"/>
        <v>26.428185841166279</v>
      </c>
    </row>
    <row r="56" spans="1:4">
      <c r="A56">
        <f t="shared" si="1"/>
        <v>555.1</v>
      </c>
      <c r="B56">
        <v>869</v>
      </c>
      <c r="C56">
        <v>803</v>
      </c>
      <c r="D56">
        <f t="shared" si="0"/>
        <v>26.329470439543517</v>
      </c>
    </row>
    <row r="57" spans="1:4">
      <c r="A57">
        <f t="shared" si="1"/>
        <v>554.1</v>
      </c>
      <c r="B57">
        <v>860</v>
      </c>
      <c r="C57">
        <v>794</v>
      </c>
      <c r="D57">
        <f t="shared" si="0"/>
        <v>26.616309333472365</v>
      </c>
    </row>
    <row r="58" spans="1:4">
      <c r="A58">
        <f t="shared" si="1"/>
        <v>553.1</v>
      </c>
      <c r="B58">
        <v>850</v>
      </c>
      <c r="C58">
        <v>785</v>
      </c>
      <c r="D58">
        <f t="shared" si="0"/>
        <v>26.517543900651457</v>
      </c>
    </row>
    <row r="59" spans="1:4">
      <c r="A59">
        <f t="shared" si="1"/>
        <v>552.1</v>
      </c>
      <c r="B59">
        <v>839</v>
      </c>
      <c r="C59">
        <v>774</v>
      </c>
      <c r="D59">
        <f t="shared" si="0"/>
        <v>26.87961095915951</v>
      </c>
    </row>
    <row r="60" spans="1:4">
      <c r="A60">
        <f t="shared" si="1"/>
        <v>551.1</v>
      </c>
      <c r="B60">
        <v>839</v>
      </c>
      <c r="C60">
        <v>764</v>
      </c>
      <c r="D60">
        <f t="shared" si="0"/>
        <v>31.214305766895063</v>
      </c>
    </row>
    <row r="61" spans="1:4">
      <c r="A61">
        <f t="shared" si="1"/>
        <v>550.1</v>
      </c>
      <c r="B61">
        <v>819</v>
      </c>
      <c r="C61">
        <v>754</v>
      </c>
      <c r="D61">
        <f t="shared" si="0"/>
        <v>27.563905281704493</v>
      </c>
    </row>
    <row r="62" spans="1:4">
      <c r="A62">
        <f t="shared" si="1"/>
        <v>549.1</v>
      </c>
      <c r="B62">
        <v>809</v>
      </c>
      <c r="C62">
        <v>745</v>
      </c>
      <c r="D62">
        <f t="shared" si="0"/>
        <v>27.471566226310529</v>
      </c>
    </row>
    <row r="63" spans="1:4">
      <c r="A63">
        <f t="shared" si="1"/>
        <v>548.1</v>
      </c>
      <c r="B63">
        <v>799</v>
      </c>
      <c r="C63">
        <v>738</v>
      </c>
      <c r="D63">
        <f t="shared" si="0"/>
        <v>26.472373721934044</v>
      </c>
    </row>
    <row r="64" spans="1:4">
      <c r="A64">
        <f t="shared" si="1"/>
        <v>547.1</v>
      </c>
      <c r="B64">
        <v>790</v>
      </c>
      <c r="C64">
        <v>729</v>
      </c>
      <c r="D64">
        <f t="shared" si="0"/>
        <v>26.786404484136384</v>
      </c>
    </row>
    <row r="65" spans="1:4">
      <c r="A65">
        <f t="shared" si="1"/>
        <v>546.1</v>
      </c>
      <c r="B65">
        <v>780</v>
      </c>
      <c r="C65">
        <v>719</v>
      </c>
      <c r="D65">
        <f t="shared" si="0"/>
        <v>27.144187320863544</v>
      </c>
    </row>
    <row r="66" spans="1:4">
      <c r="A66">
        <f t="shared" si="1"/>
        <v>545.1</v>
      </c>
      <c r="B66">
        <v>770</v>
      </c>
      <c r="C66">
        <v>710</v>
      </c>
      <c r="D66">
        <f t="shared" si="0"/>
        <v>27.041848270789259</v>
      </c>
    </row>
    <row r="67" spans="1:4">
      <c r="A67">
        <f t="shared" si="1"/>
        <v>544.1</v>
      </c>
      <c r="B67">
        <v>760</v>
      </c>
      <c r="C67">
        <v>699</v>
      </c>
      <c r="D67">
        <f t="shared" si="0"/>
        <v>27.889230348855598</v>
      </c>
    </row>
    <row r="68" spans="1:4">
      <c r="A68">
        <f t="shared" si="1"/>
        <v>543.1</v>
      </c>
      <c r="B68">
        <v>749</v>
      </c>
      <c r="C68">
        <v>687</v>
      </c>
      <c r="D68">
        <f t="shared" ref="D68:D105" si="2">(LN(B68)-LN(C68))/3*1000</f>
        <v>28.801563764956722</v>
      </c>
    </row>
    <row r="69" spans="1:4">
      <c r="A69">
        <f t="shared" ref="A69:A110" si="3">A68-1</f>
        <v>542.1</v>
      </c>
      <c r="B69">
        <v>738</v>
      </c>
      <c r="C69">
        <v>675</v>
      </c>
      <c r="D69">
        <f t="shared" si="2"/>
        <v>29.743711242647446</v>
      </c>
    </row>
    <row r="70" spans="1:4">
      <c r="A70">
        <f t="shared" si="3"/>
        <v>541.1</v>
      </c>
      <c r="B70">
        <v>728</v>
      </c>
      <c r="C70">
        <v>663</v>
      </c>
      <c r="D70">
        <f t="shared" si="2"/>
        <v>31.175352670274492</v>
      </c>
    </row>
    <row r="71" spans="1:4">
      <c r="A71">
        <f t="shared" si="3"/>
        <v>540.1</v>
      </c>
      <c r="B71">
        <v>716</v>
      </c>
      <c r="C71">
        <v>648</v>
      </c>
      <c r="D71">
        <f t="shared" si="2"/>
        <v>33.263156869457099</v>
      </c>
    </row>
    <row r="72" spans="1:4">
      <c r="A72">
        <f t="shared" si="3"/>
        <v>539.1</v>
      </c>
      <c r="B72">
        <v>705</v>
      </c>
      <c r="C72">
        <v>632</v>
      </c>
      <c r="D72">
        <f t="shared" si="2"/>
        <v>36.43613622180375</v>
      </c>
    </row>
    <row r="73" spans="1:4">
      <c r="A73">
        <f t="shared" si="3"/>
        <v>538.1</v>
      </c>
      <c r="B73">
        <v>693</v>
      </c>
      <c r="C73">
        <v>612</v>
      </c>
      <c r="D73">
        <f t="shared" si="2"/>
        <v>41.432572225859055</v>
      </c>
    </row>
    <row r="74" spans="1:4">
      <c r="A74">
        <f t="shared" si="3"/>
        <v>537.1</v>
      </c>
      <c r="B74">
        <v>682</v>
      </c>
      <c r="C74">
        <v>593</v>
      </c>
      <c r="D74">
        <f t="shared" si="2"/>
        <v>46.611752948578854</v>
      </c>
    </row>
    <row r="75" spans="1:4">
      <c r="A75">
        <f t="shared" si="3"/>
        <v>536.1</v>
      </c>
      <c r="B75">
        <v>668</v>
      </c>
      <c r="C75">
        <v>574</v>
      </c>
      <c r="D75">
        <f t="shared" si="2"/>
        <v>50.552925739026179</v>
      </c>
    </row>
    <row r="76" spans="1:4">
      <c r="A76">
        <f t="shared" si="3"/>
        <v>535.1</v>
      </c>
      <c r="B76">
        <v>654</v>
      </c>
      <c r="C76">
        <v>548</v>
      </c>
      <c r="D76">
        <f t="shared" si="2"/>
        <v>58.944021503060995</v>
      </c>
    </row>
    <row r="77" spans="1:4">
      <c r="A77">
        <f t="shared" si="3"/>
        <v>534.1</v>
      </c>
      <c r="B77">
        <v>639</v>
      </c>
      <c r="C77">
        <v>515</v>
      </c>
      <c r="D77">
        <f t="shared" si="2"/>
        <v>71.912517904599412</v>
      </c>
    </row>
    <row r="78" spans="1:4">
      <c r="A78">
        <f t="shared" si="3"/>
        <v>533.1</v>
      </c>
      <c r="B78">
        <v>623</v>
      </c>
      <c r="C78">
        <v>481</v>
      </c>
      <c r="D78">
        <f t="shared" si="2"/>
        <v>86.226416227230672</v>
      </c>
    </row>
    <row r="79" spans="1:4">
      <c r="A79">
        <f t="shared" si="3"/>
        <v>532.1</v>
      </c>
      <c r="B79">
        <v>609</v>
      </c>
      <c r="C79">
        <v>462</v>
      </c>
      <c r="D79">
        <f t="shared" si="2"/>
        <v>92.084458876052835</v>
      </c>
    </row>
    <row r="80" spans="1:4">
      <c r="A80">
        <f t="shared" si="3"/>
        <v>531.1</v>
      </c>
      <c r="B80">
        <v>602</v>
      </c>
      <c r="C80">
        <v>461</v>
      </c>
      <c r="D80">
        <f t="shared" si="2"/>
        <v>88.953134104057398</v>
      </c>
    </row>
    <row r="81" spans="1:4">
      <c r="A81">
        <f t="shared" si="3"/>
        <v>530.1</v>
      </c>
      <c r="B81">
        <v>597</v>
      </c>
      <c r="C81">
        <v>467</v>
      </c>
      <c r="D81">
        <f t="shared" si="2"/>
        <v>81.862618574568259</v>
      </c>
    </row>
    <row r="82" spans="1:4">
      <c r="A82">
        <f t="shared" si="3"/>
        <v>529.1</v>
      </c>
      <c r="B82">
        <v>590</v>
      </c>
      <c r="C82">
        <v>466</v>
      </c>
      <c r="D82">
        <f t="shared" si="2"/>
        <v>78.645634258039721</v>
      </c>
    </row>
    <row r="83" spans="1:4">
      <c r="A83">
        <f t="shared" si="3"/>
        <v>528.1</v>
      </c>
      <c r="B83">
        <v>580</v>
      </c>
      <c r="C83">
        <v>457</v>
      </c>
      <c r="D83">
        <f t="shared" si="2"/>
        <v>79.448237548753298</v>
      </c>
    </row>
    <row r="84" spans="1:4">
      <c r="A84">
        <f t="shared" si="3"/>
        <v>527.1</v>
      </c>
      <c r="B84">
        <v>572</v>
      </c>
      <c r="C84">
        <v>452</v>
      </c>
      <c r="D84">
        <f t="shared" si="2"/>
        <v>78.48560384918872</v>
      </c>
    </row>
    <row r="85" spans="1:4">
      <c r="A85">
        <f t="shared" si="3"/>
        <v>526.1</v>
      </c>
      <c r="B85">
        <v>566</v>
      </c>
      <c r="C85">
        <v>456</v>
      </c>
      <c r="D85">
        <f t="shared" si="2"/>
        <v>72.033756229598879</v>
      </c>
    </row>
    <row r="86" spans="1:4">
      <c r="A86">
        <f t="shared" si="3"/>
        <v>525.1</v>
      </c>
      <c r="B86">
        <v>559</v>
      </c>
      <c r="C86">
        <v>457</v>
      </c>
      <c r="D86">
        <f t="shared" si="2"/>
        <v>67.155360753631342</v>
      </c>
    </row>
    <row r="87" spans="1:4">
      <c r="A87">
        <f t="shared" si="3"/>
        <v>524.1</v>
      </c>
      <c r="B87">
        <v>550</v>
      </c>
      <c r="C87">
        <v>449</v>
      </c>
      <c r="D87">
        <f t="shared" si="2"/>
        <v>67.631796828087218</v>
      </c>
    </row>
    <row r="88" spans="1:4">
      <c r="A88">
        <f t="shared" si="3"/>
        <v>523.1</v>
      </c>
      <c r="B88">
        <v>541</v>
      </c>
      <c r="C88">
        <v>439</v>
      </c>
      <c r="D88">
        <f t="shared" si="2"/>
        <v>69.639955257103196</v>
      </c>
    </row>
    <row r="89" spans="1:4">
      <c r="A89">
        <f t="shared" si="3"/>
        <v>522.1</v>
      </c>
      <c r="B89">
        <v>533</v>
      </c>
      <c r="C89">
        <v>435</v>
      </c>
      <c r="D89">
        <f t="shared" si="2"/>
        <v>67.725131025720017</v>
      </c>
    </row>
    <row r="90" spans="1:4">
      <c r="A90">
        <f t="shared" si="3"/>
        <v>521.1</v>
      </c>
      <c r="B90">
        <v>527</v>
      </c>
      <c r="C90">
        <v>438</v>
      </c>
      <c r="D90">
        <f t="shared" si="2"/>
        <v>61.660546054972031</v>
      </c>
    </row>
    <row r="91" spans="1:4">
      <c r="A91">
        <f t="shared" si="3"/>
        <v>520.1</v>
      </c>
      <c r="B91">
        <v>521</v>
      </c>
      <c r="C91">
        <v>442</v>
      </c>
      <c r="D91">
        <f t="shared" si="2"/>
        <v>54.813386558556353</v>
      </c>
    </row>
    <row r="92" spans="1:4">
      <c r="A92">
        <f t="shared" si="3"/>
        <v>519.1</v>
      </c>
      <c r="B92">
        <v>515</v>
      </c>
      <c r="C92">
        <v>442</v>
      </c>
      <c r="D92">
        <f t="shared" si="2"/>
        <v>50.952339528679502</v>
      </c>
    </row>
    <row r="93" spans="1:4">
      <c r="A93">
        <f t="shared" si="3"/>
        <v>518.1</v>
      </c>
      <c r="B93">
        <v>507</v>
      </c>
      <c r="C93">
        <v>439</v>
      </c>
      <c r="D93">
        <f t="shared" si="2"/>
        <v>48.003863505337328</v>
      </c>
    </row>
    <row r="94" spans="1:4">
      <c r="A94">
        <f t="shared" si="3"/>
        <v>517.1</v>
      </c>
      <c r="B94">
        <v>499</v>
      </c>
      <c r="C94">
        <v>432</v>
      </c>
      <c r="D94">
        <f t="shared" si="2"/>
        <v>48.060169169136024</v>
      </c>
    </row>
    <row r="95" spans="1:4">
      <c r="A95">
        <f t="shared" si="3"/>
        <v>516.1</v>
      </c>
      <c r="B95">
        <v>490</v>
      </c>
      <c r="C95">
        <v>423</v>
      </c>
      <c r="D95">
        <f t="shared" si="2"/>
        <v>49.011070686131454</v>
      </c>
    </row>
    <row r="96" spans="1:4">
      <c r="A96">
        <f t="shared" si="3"/>
        <v>515.1</v>
      </c>
      <c r="B96">
        <v>480</v>
      </c>
      <c r="C96">
        <v>412</v>
      </c>
      <c r="D96">
        <f t="shared" si="2"/>
        <v>50.920918184136653</v>
      </c>
    </row>
    <row r="97" spans="1:4">
      <c r="A97">
        <f t="shared" si="3"/>
        <v>514.1</v>
      </c>
      <c r="B97">
        <v>471</v>
      </c>
      <c r="C97">
        <v>401</v>
      </c>
      <c r="D97">
        <f t="shared" si="2"/>
        <v>53.632222236616123</v>
      </c>
    </row>
    <row r="98" spans="1:4">
      <c r="A98">
        <f t="shared" si="3"/>
        <v>513.1</v>
      </c>
      <c r="B98">
        <v>461</v>
      </c>
      <c r="C98">
        <v>388</v>
      </c>
      <c r="D98">
        <f t="shared" si="2"/>
        <v>57.464234457791662</v>
      </c>
    </row>
    <row r="99" spans="1:4">
      <c r="A99">
        <f t="shared" si="3"/>
        <v>512.1</v>
      </c>
      <c r="B99">
        <v>451</v>
      </c>
      <c r="C99">
        <v>378</v>
      </c>
      <c r="D99">
        <f t="shared" si="2"/>
        <v>58.857714627696879</v>
      </c>
    </row>
    <row r="100" spans="1:4">
      <c r="A100">
        <f t="shared" si="3"/>
        <v>511.1</v>
      </c>
      <c r="B100">
        <v>442</v>
      </c>
      <c r="C100">
        <v>369</v>
      </c>
      <c r="D100">
        <f t="shared" si="2"/>
        <v>60.171079345723598</v>
      </c>
    </row>
    <row r="101" spans="1:4">
      <c r="A101">
        <f t="shared" si="3"/>
        <v>510.1</v>
      </c>
      <c r="B101">
        <v>435</v>
      </c>
      <c r="C101">
        <v>363</v>
      </c>
      <c r="D101">
        <f t="shared" si="2"/>
        <v>60.314398941277915</v>
      </c>
    </row>
    <row r="102" spans="1:4">
      <c r="A102">
        <f t="shared" si="3"/>
        <v>509.1</v>
      </c>
      <c r="B102">
        <v>427</v>
      </c>
      <c r="C102">
        <v>360</v>
      </c>
      <c r="D102">
        <f t="shared" si="2"/>
        <v>56.893327259489666</v>
      </c>
    </row>
    <row r="103" spans="1:4">
      <c r="A103">
        <f t="shared" si="3"/>
        <v>508.1</v>
      </c>
      <c r="B103">
        <v>422</v>
      </c>
      <c r="C103">
        <v>360</v>
      </c>
      <c r="D103">
        <f t="shared" si="2"/>
        <v>52.967094195285412</v>
      </c>
    </row>
    <row r="104" spans="1:4">
      <c r="A104">
        <f t="shared" si="3"/>
        <v>507.1</v>
      </c>
      <c r="B104">
        <v>415</v>
      </c>
      <c r="C104">
        <v>361</v>
      </c>
      <c r="D104">
        <f t="shared" si="2"/>
        <v>46.466853965939116</v>
      </c>
    </row>
    <row r="105" spans="1:4">
      <c r="A105">
        <f t="shared" si="3"/>
        <v>506.1</v>
      </c>
      <c r="B105">
        <v>408</v>
      </c>
      <c r="C105">
        <v>360</v>
      </c>
      <c r="D105">
        <f t="shared" si="2"/>
        <v>41.721047651335219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yuqiankun</dc:creator>
  <cp:lastModifiedBy>yuqiankun</cp:lastModifiedBy>
  <dcterms:created xsi:type="dcterms:W3CDTF">2011-04-26T04:49:31Z</dcterms:created>
  <dcterms:modified xsi:type="dcterms:W3CDTF">2011-04-26T06:34:17Z</dcterms:modified>
</cp:coreProperties>
</file>