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_mydocu\Jordan\edu\_dsa\demo\release\"/>
    </mc:Choice>
  </mc:AlternateContent>
  <workbookProtection workbookPassword="A85F" lockStructure="1"/>
  <bookViews>
    <workbookView xWindow="120" yWindow="75" windowWidth="20235" windowHeight="9525"/>
  </bookViews>
  <sheets>
    <sheet name="unsort" sheetId="1" r:id="rId1"/>
  </sheets>
  <calcPr calcId="152511"/>
</workbook>
</file>

<file path=xl/calcChain.xml><?xml version="1.0" encoding="utf-8"?>
<calcChain xmlns="http://schemas.openxmlformats.org/spreadsheetml/2006/main">
  <c r="B3" i="1" l="1"/>
  <c r="B17" i="1"/>
  <c r="B16" i="1"/>
  <c r="B15" i="1"/>
  <c r="B14" i="1"/>
  <c r="B13" i="1"/>
  <c r="B12" i="1"/>
  <c r="B11" i="1"/>
  <c r="B10" i="1"/>
  <c r="B9" i="1"/>
  <c r="B8" i="1"/>
  <c r="B7" i="1"/>
  <c r="B4" i="1"/>
  <c r="B5" i="1"/>
  <c r="B6" i="1"/>
  <c r="B18" i="1" l="1"/>
  <c r="C1" i="1"/>
  <c r="C13" i="1" s="1"/>
  <c r="G1" i="1"/>
  <c r="K1" i="1"/>
  <c r="O1" i="1"/>
  <c r="D1" i="1"/>
  <c r="H1" i="1"/>
  <c r="L1" i="1"/>
  <c r="P1" i="1"/>
  <c r="E1" i="1"/>
  <c r="I1" i="1"/>
  <c r="M1" i="1"/>
  <c r="Q1" i="1"/>
  <c r="F1" i="1"/>
  <c r="J1" i="1"/>
  <c r="N1" i="1"/>
  <c r="C12" i="1" l="1"/>
  <c r="C15" i="1"/>
  <c r="C10" i="1"/>
  <c r="D10" i="1" s="1"/>
  <c r="C3" i="1"/>
  <c r="C6" i="1"/>
  <c r="C5" i="1"/>
  <c r="C11" i="1"/>
  <c r="C16" i="1"/>
  <c r="D12" i="1" s="1"/>
  <c r="C8" i="1"/>
  <c r="C14" i="1"/>
  <c r="D8" i="1"/>
  <c r="C9" i="1"/>
  <c r="D15" i="1"/>
  <c r="C7" i="1"/>
  <c r="D6" i="1"/>
  <c r="C17" i="1"/>
  <c r="D13" i="1"/>
  <c r="D16" i="1"/>
  <c r="C4" i="1"/>
  <c r="E12" i="1" l="1"/>
  <c r="E8" i="1"/>
  <c r="F8" i="1" s="1"/>
  <c r="G8" i="1" s="1"/>
  <c r="D14" i="1"/>
  <c r="E14" i="1" s="1"/>
  <c r="D9" i="1"/>
  <c r="D4" i="1"/>
  <c r="E13" i="1"/>
  <c r="E16" i="1"/>
  <c r="D17" i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D5" i="1"/>
  <c r="C18" i="1"/>
  <c r="F16" i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F12" i="1"/>
  <c r="D7" i="1"/>
  <c r="F13" i="1"/>
  <c r="D11" i="1"/>
  <c r="E10" i="1"/>
  <c r="D3" i="1"/>
  <c r="E4" i="1"/>
  <c r="F10" i="1"/>
  <c r="E6" i="1"/>
  <c r="E15" i="1"/>
  <c r="E9" i="1"/>
  <c r="E7" i="1" l="1"/>
  <c r="F7" i="1" s="1"/>
  <c r="E11" i="1"/>
  <c r="F11" i="1" s="1"/>
  <c r="F4" i="1"/>
  <c r="E3" i="1"/>
  <c r="D18" i="1"/>
  <c r="F15" i="1"/>
  <c r="G15" i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F6" i="1"/>
  <c r="G6" i="1" s="1"/>
  <c r="G4" i="1"/>
  <c r="H4" i="1" s="1"/>
  <c r="G10" i="1"/>
  <c r="G12" i="1"/>
  <c r="H10" i="1" s="1"/>
  <c r="H8" i="1"/>
  <c r="G11" i="1"/>
  <c r="F9" i="1"/>
  <c r="G7" i="1"/>
  <c r="E5" i="1"/>
  <c r="F14" i="1" s="1"/>
  <c r="F3" i="1"/>
  <c r="H7" i="1"/>
  <c r="F5" i="1"/>
  <c r="G13" i="1"/>
  <c r="G5" i="1"/>
  <c r="G9" i="1" l="1"/>
  <c r="G14" i="1"/>
  <c r="E18" i="1"/>
  <c r="H14" i="1"/>
  <c r="I14" i="1" s="1"/>
  <c r="J14" i="1" s="1"/>
  <c r="K14" i="1" s="1"/>
  <c r="L14" i="1" s="1"/>
  <c r="M14" i="1" s="1"/>
  <c r="N14" i="1" s="1"/>
  <c r="O14" i="1" s="1"/>
  <c r="P14" i="1" s="1"/>
  <c r="Q14" i="1" s="1"/>
  <c r="F18" i="1"/>
  <c r="H13" i="1"/>
  <c r="H6" i="1"/>
  <c r="I6" i="1" s="1"/>
  <c r="H11" i="1"/>
  <c r="I4" i="1"/>
  <c r="H9" i="1"/>
  <c r="I8" i="1"/>
  <c r="H5" i="1"/>
  <c r="I5" i="1"/>
  <c r="I7" i="1"/>
  <c r="G3" i="1"/>
  <c r="H12" i="1"/>
  <c r="I10" i="1"/>
  <c r="J4" i="1" s="1"/>
  <c r="J5" i="1"/>
  <c r="I9" i="1" l="1"/>
  <c r="J9" i="1" s="1"/>
  <c r="H3" i="1"/>
  <c r="J6" i="1"/>
  <c r="I13" i="1"/>
  <c r="J13" i="1" s="1"/>
  <c r="K13" i="1" s="1"/>
  <c r="L13" i="1" s="1"/>
  <c r="M13" i="1" s="1"/>
  <c r="N13" i="1" s="1"/>
  <c r="O13" i="1" s="1"/>
  <c r="P13" i="1" s="1"/>
  <c r="Q13" i="1" s="1"/>
  <c r="H18" i="1"/>
  <c r="G18" i="1"/>
  <c r="I12" i="1"/>
  <c r="I3" i="1"/>
  <c r="J8" i="1"/>
  <c r="K4" i="1"/>
  <c r="K5" i="1"/>
  <c r="J7" i="1"/>
  <c r="K8" i="1"/>
  <c r="L5" i="1" s="1"/>
  <c r="K6" i="1"/>
  <c r="J10" i="1"/>
  <c r="I11" i="1"/>
  <c r="L4" i="1" l="1"/>
  <c r="K7" i="1"/>
  <c r="J11" i="1"/>
  <c r="K11" i="1"/>
  <c r="L11" i="1" s="1"/>
  <c r="M11" i="1" s="1"/>
  <c r="N11" i="1" s="1"/>
  <c r="O11" i="1" s="1"/>
  <c r="P11" i="1" s="1"/>
  <c r="Q11" i="1" s="1"/>
  <c r="J12" i="1"/>
  <c r="I18" i="1"/>
  <c r="K10" i="1"/>
  <c r="J3" i="1"/>
  <c r="L7" i="1"/>
  <c r="M5" i="1" s="1"/>
  <c r="M4" i="1"/>
  <c r="K3" i="1"/>
  <c r="L6" i="1"/>
  <c r="M6" i="1"/>
  <c r="N5" i="1"/>
  <c r="K9" i="1"/>
  <c r="L10" i="1" l="1"/>
  <c r="M10" i="1" s="1"/>
  <c r="N10" i="1" s="1"/>
  <c r="O10" i="1" s="1"/>
  <c r="P10" i="1" s="1"/>
  <c r="Q10" i="1" s="1"/>
  <c r="K12" i="1"/>
  <c r="J18" i="1"/>
  <c r="L9" i="1"/>
  <c r="L3" i="1"/>
  <c r="N4" i="1"/>
  <c r="M3" i="1"/>
  <c r="N6" i="1"/>
  <c r="M7" i="1"/>
  <c r="L8" i="1"/>
  <c r="N7" i="1" l="1"/>
  <c r="O7" i="1" s="1"/>
  <c r="P7" i="1" s="1"/>
  <c r="Q7" i="1" s="1"/>
  <c r="M8" i="1"/>
  <c r="N8" i="1" s="1"/>
  <c r="O8" i="1" s="1"/>
  <c r="P8" i="1" s="1"/>
  <c r="Q8" i="1" s="1"/>
  <c r="O6" i="1"/>
  <c r="P6" i="1" s="1"/>
  <c r="Q6" i="1" s="1"/>
  <c r="M9" i="1"/>
  <c r="N9" i="1" s="1"/>
  <c r="O9" i="1" s="1"/>
  <c r="P9" i="1" s="1"/>
  <c r="Q9" i="1" s="1"/>
  <c r="L12" i="1"/>
  <c r="K18" i="1"/>
  <c r="O4" i="1"/>
  <c r="N3" i="1"/>
  <c r="O3" i="1"/>
  <c r="O5" i="1"/>
  <c r="P4" i="1"/>
  <c r="Q4" i="1" l="1"/>
  <c r="P5" i="1"/>
  <c r="Q5" i="1"/>
  <c r="M12" i="1"/>
  <c r="L18" i="1"/>
  <c r="P3" i="1"/>
  <c r="Q3" i="1"/>
  <c r="N12" i="1" l="1"/>
  <c r="M18" i="1"/>
  <c r="O12" i="1" l="1"/>
  <c r="N18" i="1"/>
  <c r="P12" i="1" l="1"/>
  <c r="O18" i="1"/>
  <c r="Q12" i="1" l="1"/>
  <c r="Q18" i="1" s="1"/>
  <c r="P18" i="1"/>
</calcChain>
</file>

<file path=xl/comments1.xml><?xml version="1.0" encoding="utf-8"?>
<comments xmlns="http://schemas.openxmlformats.org/spreadsheetml/2006/main">
  <authors>
    <author>M$</author>
  </authors>
  <commentList>
    <comment ref="R1" authorId="0" shapeId="0">
      <text>
        <r>
          <rPr>
            <b/>
            <sz val="9"/>
            <color indexed="81"/>
            <rFont val="宋体"/>
            <charset val="134"/>
          </rPr>
          <t>vector size</t>
        </r>
      </text>
    </comment>
  </commentList>
</comments>
</file>

<file path=xl/sharedStrings.xml><?xml version="1.0" encoding="utf-8"?>
<sst xmlns="http://schemas.openxmlformats.org/spreadsheetml/2006/main" count="2" uniqueCount="2">
  <si>
    <t>k</t>
    <phoneticPr fontId="0" type="noConversion"/>
  </si>
  <si>
    <t>A[k]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</si>
</sst>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name val="Consolas"/>
      <family val="3"/>
    </font>
    <font>
      <sz val="18"/>
      <name val="Consolas"/>
      <family val="3"/>
    </font>
    <font>
      <b/>
      <sz val="18"/>
      <name val="Consolas"/>
      <family val="3"/>
    </font>
    <font>
      <b/>
      <sz val="9"/>
      <color indexed="81"/>
      <name val="宋体"/>
      <charset val="134"/>
    </font>
    <font>
      <i/>
      <sz val="14"/>
      <color theme="0"/>
      <name val="Consolas"/>
      <family val="3"/>
    </font>
    <font>
      <i/>
      <sz val="14"/>
      <color theme="2"/>
      <name val="Consolas"/>
      <family val="3"/>
    </font>
    <font>
      <sz val="18"/>
      <color theme="2"/>
      <name val="Consolas"/>
      <family val="3"/>
    </font>
    <font>
      <b/>
      <sz val="18"/>
      <color theme="2"/>
      <name val="Consolas"/>
      <family val="3"/>
    </font>
    <font>
      <sz val="16"/>
      <color theme="0"/>
      <name val="Consolas"/>
      <family val="3"/>
    </font>
    <font>
      <b/>
      <sz val="14"/>
      <color theme="0"/>
      <name val="Consolas"/>
      <family val="3"/>
    </font>
    <font>
      <i/>
      <sz val="16"/>
      <color theme="2" tint="-0.249977111117893"/>
      <name val="Consolas"/>
      <family val="3"/>
    </font>
    <font>
      <i/>
      <sz val="18"/>
      <color theme="2" tint="-0.249977111117893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3" borderId="4" xfId="0" applyFont="1" applyFill="1" applyBorder="1" applyAlignment="1" applyProtection="1">
      <alignment horizontal="center" vertical="center" shrinkToFit="1"/>
    </xf>
    <xf numFmtId="0" fontId="5" fillId="2" borderId="0" xfId="0" applyFont="1" applyFill="1" applyBorder="1" applyAlignment="1" applyProtection="1">
      <alignment horizontal="center" vertical="center" shrinkToFit="1"/>
    </xf>
    <xf numFmtId="0" fontId="6" fillId="2" borderId="0" xfId="0" applyFont="1" applyFill="1" applyBorder="1" applyAlignment="1" applyProtection="1">
      <alignment horizontal="center" vertical="center" shrinkToFit="1"/>
    </xf>
    <xf numFmtId="0" fontId="1" fillId="2" borderId="0" xfId="0" applyFont="1" applyFill="1" applyBorder="1" applyAlignment="1" applyProtection="1">
      <alignment horizontal="center" vertical="center" shrinkToFit="1"/>
    </xf>
    <xf numFmtId="0" fontId="4" fillId="3" borderId="5" xfId="0" applyFont="1" applyFill="1" applyBorder="1" applyAlignment="1" applyProtection="1">
      <alignment horizontal="center" vertical="center" shrinkToFit="1"/>
    </xf>
    <xf numFmtId="0" fontId="4" fillId="3" borderId="2" xfId="0" applyFont="1" applyFill="1" applyBorder="1" applyAlignment="1" applyProtection="1">
      <alignment horizontal="center" vertical="center" shrinkToFit="1"/>
    </xf>
    <xf numFmtId="0" fontId="2" fillId="4" borderId="2" xfId="0" applyFont="1" applyFill="1" applyBorder="1" applyAlignment="1" applyProtection="1">
      <alignment horizontal="center" vertical="center" shrinkToFit="1"/>
    </xf>
    <xf numFmtId="0" fontId="9" fillId="2" borderId="2" xfId="0" applyFont="1" applyFill="1" applyBorder="1" applyAlignment="1" applyProtection="1">
      <alignment horizontal="center" vertical="center" shrinkToFit="1"/>
    </xf>
    <xf numFmtId="0" fontId="9" fillId="5" borderId="2" xfId="0" applyFont="1" applyFill="1" applyBorder="1" applyAlignment="1" applyProtection="1">
      <alignment horizontal="center" vertical="center" shrinkToFit="1"/>
    </xf>
    <xf numFmtId="0" fontId="7" fillId="2" borderId="0" xfId="0" applyFont="1" applyFill="1" applyBorder="1" applyAlignment="1" applyProtection="1">
      <alignment horizontal="center" vertical="center" shrinkToFit="1"/>
    </xf>
    <xf numFmtId="0" fontId="2" fillId="2" borderId="0" xfId="0" applyFont="1" applyFill="1" applyBorder="1" applyAlignment="1" applyProtection="1">
      <alignment horizontal="center" vertical="center" shrinkToFit="1"/>
    </xf>
    <xf numFmtId="0" fontId="2" fillId="4" borderId="3" xfId="0" applyFont="1" applyFill="1" applyBorder="1" applyAlignment="1" applyProtection="1">
      <alignment horizontal="center" vertical="center" shrinkToFit="1"/>
    </xf>
    <xf numFmtId="0" fontId="9" fillId="5" borderId="3" xfId="0" applyFont="1" applyFill="1" applyBorder="1" applyAlignment="1" applyProtection="1">
      <alignment horizontal="center" vertical="center" shrinkToFit="1"/>
    </xf>
    <xf numFmtId="0" fontId="11" fillId="2" borderId="0" xfId="0" applyFont="1" applyFill="1" applyBorder="1" applyAlignment="1" applyProtection="1">
      <alignment horizontal="center" vertical="center" shrinkToFit="1"/>
    </xf>
    <xf numFmtId="0" fontId="10" fillId="2" borderId="0" xfId="0" applyFont="1" applyFill="1" applyBorder="1" applyAlignment="1" applyProtection="1">
      <alignment horizontal="center" vertical="center" shrinkToFit="1"/>
    </xf>
    <xf numFmtId="0" fontId="8" fillId="3" borderId="1" xfId="0" applyFont="1" applyFill="1" applyBorder="1" applyAlignment="1" applyProtection="1">
      <alignment horizontal="center" vertical="center" shrinkToFit="1"/>
    </xf>
    <xf numFmtId="0" fontId="8" fillId="3" borderId="3" xfId="0" applyFont="1" applyFill="1" applyBorder="1" applyAlignment="1" applyProtection="1">
      <alignment horizontal="center" vertical="center" shrinkToFit="1"/>
    </xf>
  </cellXfs>
  <cellStyles count="1">
    <cellStyle name="常规" xfId="0" builtinId="0"/>
  </cellStyles>
  <dxfs count="3">
    <dxf>
      <fill>
        <patternFill>
          <bgColor theme="5" tint="0.39994506668294322"/>
        </patternFill>
      </fill>
      <border>
        <left/>
        <right/>
        <top/>
        <bottom/>
        <vertical/>
        <horizontal/>
      </border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8"/>
  <sheetViews>
    <sheetView showGridLines="0" showRowColHeaders="0" tabSelected="1" zoomScale="110" zoomScaleNormal="110" workbookViewId="0">
      <selection sqref="A1:A2"/>
    </sheetView>
  </sheetViews>
  <sheetFormatPr defaultColWidth="7.77734375" defaultRowHeight="26.1" customHeight="1" x14ac:dyDescent="0.25"/>
  <cols>
    <col min="1" max="1" width="7.77734375" style="4"/>
    <col min="2" max="17" width="7.77734375" style="11"/>
    <col min="18" max="19" width="7.77734375" style="10"/>
    <col min="20" max="16384" width="7.77734375" style="11"/>
  </cols>
  <sheetData>
    <row r="1" spans="1:19" s="4" customFormat="1" ht="26.1" customHeight="1" thickTop="1" x14ac:dyDescent="0.25">
      <c r="A1" s="16" t="s">
        <v>0</v>
      </c>
      <c r="B1" s="16" t="s">
        <v>1</v>
      </c>
      <c r="C1" s="1">
        <f t="shared" ref="C1:Q1" ca="1" si="0">RANDBETWEEN(0,$R1-COLUMN()+2)</f>
        <v>4</v>
      </c>
      <c r="D1" s="1">
        <f t="shared" ca="1" si="0"/>
        <v>4</v>
      </c>
      <c r="E1" s="1">
        <f t="shared" ca="1" si="0"/>
        <v>1</v>
      </c>
      <c r="F1" s="1">
        <f t="shared" ca="1" si="0"/>
        <v>10</v>
      </c>
      <c r="G1" s="1">
        <f t="shared" ca="1" si="0"/>
        <v>2</v>
      </c>
      <c r="H1" s="1">
        <f t="shared" ca="1" si="0"/>
        <v>6</v>
      </c>
      <c r="I1" s="1">
        <f t="shared" ca="1" si="0"/>
        <v>1</v>
      </c>
      <c r="J1" s="1">
        <f t="shared" ca="1" si="0"/>
        <v>2</v>
      </c>
      <c r="K1" s="1">
        <f t="shared" ca="1" si="0"/>
        <v>3</v>
      </c>
      <c r="L1" s="1">
        <f t="shared" ca="1" si="0"/>
        <v>2</v>
      </c>
      <c r="M1" s="1">
        <f t="shared" ca="1" si="0"/>
        <v>2</v>
      </c>
      <c r="N1" s="1">
        <f t="shared" ca="1" si="0"/>
        <v>1</v>
      </c>
      <c r="O1" s="1">
        <f t="shared" ca="1" si="0"/>
        <v>1</v>
      </c>
      <c r="P1" s="1">
        <f t="shared" ca="1" si="0"/>
        <v>0</v>
      </c>
      <c r="Q1" s="1">
        <f t="shared" ca="1" si="0"/>
        <v>0</v>
      </c>
      <c r="R1" s="2">
        <v>15</v>
      </c>
      <c r="S1" s="3"/>
    </row>
    <row r="2" spans="1:19" s="4" customFormat="1" ht="26.1" customHeight="1" thickBot="1" x14ac:dyDescent="0.3">
      <c r="A2" s="17"/>
      <c r="B2" s="17"/>
      <c r="C2" s="5">
        <v>14</v>
      </c>
      <c r="D2" s="5">
        <v>13</v>
      </c>
      <c r="E2" s="5">
        <v>12</v>
      </c>
      <c r="F2" s="5">
        <v>11</v>
      </c>
      <c r="G2" s="5">
        <v>10</v>
      </c>
      <c r="H2" s="5">
        <v>9</v>
      </c>
      <c r="I2" s="5">
        <v>8</v>
      </c>
      <c r="J2" s="5">
        <v>7</v>
      </c>
      <c r="K2" s="5">
        <v>6</v>
      </c>
      <c r="L2" s="5">
        <v>5</v>
      </c>
      <c r="M2" s="5">
        <v>4</v>
      </c>
      <c r="N2" s="5">
        <v>3</v>
      </c>
      <c r="O2" s="5">
        <v>2</v>
      </c>
      <c r="P2" s="5">
        <v>1</v>
      </c>
      <c r="Q2" s="5">
        <v>0</v>
      </c>
      <c r="R2" s="2"/>
      <c r="S2" s="3"/>
    </row>
    <row r="3" spans="1:19" ht="26.1" customHeight="1" thickTop="1" x14ac:dyDescent="0.25">
      <c r="A3" s="6">
        <v>0</v>
      </c>
      <c r="B3" s="7">
        <f t="shared" ref="B3:B17" si="1">10+A3</f>
        <v>10</v>
      </c>
      <c r="C3" s="8">
        <f t="shared" ref="C3:Q3" ca="1" si="2" xml:space="preserve">  IF( $A3 = C$1,
      INDIRECT( ADDRESS( C$2 + 3, 16 - C$2 ) ),
      IF( $A3 = C$2,
         INDIRECT( ADDRESS( C$1 + 3, 16 - C$2 ) ),
         B3
      )
   )</f>
        <v>10</v>
      </c>
      <c r="D3" s="8">
        <f t="shared" ca="1" si="2"/>
        <v>10</v>
      </c>
      <c r="E3" s="8">
        <f t="shared" ca="1" si="2"/>
        <v>10</v>
      </c>
      <c r="F3" s="8">
        <f t="shared" ca="1" si="2"/>
        <v>10</v>
      </c>
      <c r="G3" s="8">
        <f t="shared" ca="1" si="2"/>
        <v>10</v>
      </c>
      <c r="H3" s="8">
        <f t="shared" ca="1" si="2"/>
        <v>10</v>
      </c>
      <c r="I3" s="8">
        <f t="shared" ca="1" si="2"/>
        <v>10</v>
      </c>
      <c r="J3" s="8">
        <f t="shared" ca="1" si="2"/>
        <v>10</v>
      </c>
      <c r="K3" s="8">
        <f t="shared" ca="1" si="2"/>
        <v>10</v>
      </c>
      <c r="L3" s="8">
        <f t="shared" ca="1" si="2"/>
        <v>10</v>
      </c>
      <c r="M3" s="8">
        <f t="shared" ca="1" si="2"/>
        <v>10</v>
      </c>
      <c r="N3" s="8">
        <f t="shared" ca="1" si="2"/>
        <v>10</v>
      </c>
      <c r="O3" s="8">
        <f t="shared" ca="1" si="2"/>
        <v>10</v>
      </c>
      <c r="P3" s="8">
        <f t="shared" ca="1" si="2"/>
        <v>23</v>
      </c>
      <c r="Q3" s="9">
        <f t="shared" ca="1" si="2"/>
        <v>23</v>
      </c>
    </row>
    <row r="4" spans="1:19" ht="26.1" customHeight="1" x14ac:dyDescent="0.25">
      <c r="A4" s="6">
        <v>1</v>
      </c>
      <c r="B4" s="7">
        <f t="shared" si="1"/>
        <v>11</v>
      </c>
      <c r="C4" s="8">
        <f t="shared" ref="C4:Q4" ca="1" si="3" xml:space="preserve">  IF( $A4 = C$1,
      INDIRECT( ADDRESS( C$2 + 3, 16 - C$2 ) ),
      IF( $A4 = C$2,
         INDIRECT( ADDRESS( C$1 + 3, 16 - C$2 ) ),
         B4
      )
   )</f>
        <v>11</v>
      </c>
      <c r="D4" s="8">
        <f t="shared" ca="1" si="3"/>
        <v>11</v>
      </c>
      <c r="E4" s="8">
        <f t="shared" ca="1" si="3"/>
        <v>22</v>
      </c>
      <c r="F4" s="8">
        <f t="shared" ca="1" si="3"/>
        <v>22</v>
      </c>
      <c r="G4" s="8">
        <f t="shared" ca="1" si="3"/>
        <v>22</v>
      </c>
      <c r="H4" s="8">
        <f t="shared" ca="1" si="3"/>
        <v>22</v>
      </c>
      <c r="I4" s="8">
        <f t="shared" ca="1" si="3"/>
        <v>18</v>
      </c>
      <c r="J4" s="8">
        <f t="shared" ca="1" si="3"/>
        <v>18</v>
      </c>
      <c r="K4" s="8">
        <f t="shared" ca="1" si="3"/>
        <v>18</v>
      </c>
      <c r="L4" s="8">
        <f t="shared" ca="1" si="3"/>
        <v>18</v>
      </c>
      <c r="M4" s="8">
        <f t="shared" ca="1" si="3"/>
        <v>18</v>
      </c>
      <c r="N4" s="8">
        <f t="shared" ca="1" si="3"/>
        <v>19</v>
      </c>
      <c r="O4" s="8">
        <f t="shared" ca="1" si="3"/>
        <v>23</v>
      </c>
      <c r="P4" s="9">
        <f t="shared" ca="1" si="3"/>
        <v>10</v>
      </c>
      <c r="Q4" s="9">
        <f t="shared" ca="1" si="3"/>
        <v>10</v>
      </c>
    </row>
    <row r="5" spans="1:19" ht="26.1" customHeight="1" x14ac:dyDescent="0.25">
      <c r="A5" s="6">
        <v>2</v>
      </c>
      <c r="B5" s="7">
        <f t="shared" si="1"/>
        <v>12</v>
      </c>
      <c r="C5" s="8">
        <f t="shared" ref="C5:Q5" ca="1" si="4" xml:space="preserve">  IF( $A5 = C$1,
      INDIRECT( ADDRESS( C$2 + 3, 16 - C$2 ) ),
      IF( $A5 = C$2,
         INDIRECT( ADDRESS( C$1 + 3, 16 - C$2 ) ),
         B5
      )
   )</f>
        <v>12</v>
      </c>
      <c r="D5" s="8">
        <f t="shared" ca="1" si="4"/>
        <v>12</v>
      </c>
      <c r="E5" s="8">
        <f t="shared" ca="1" si="4"/>
        <v>12</v>
      </c>
      <c r="F5" s="8">
        <f t="shared" ca="1" si="4"/>
        <v>12</v>
      </c>
      <c r="G5" s="8">
        <f t="shared" ca="1" si="4"/>
        <v>21</v>
      </c>
      <c r="H5" s="8">
        <f t="shared" ca="1" si="4"/>
        <v>21</v>
      </c>
      <c r="I5" s="8">
        <f t="shared" ca="1" si="4"/>
        <v>21</v>
      </c>
      <c r="J5" s="8">
        <f t="shared" ca="1" si="4"/>
        <v>17</v>
      </c>
      <c r="K5" s="8">
        <f t="shared" ca="1" si="4"/>
        <v>17</v>
      </c>
      <c r="L5" s="8">
        <f t="shared" ca="1" si="4"/>
        <v>15</v>
      </c>
      <c r="M5" s="8">
        <f t="shared" ca="1" si="4"/>
        <v>23</v>
      </c>
      <c r="N5" s="8">
        <f t="shared" ca="1" si="4"/>
        <v>23</v>
      </c>
      <c r="O5" s="9">
        <f t="shared" ca="1" si="4"/>
        <v>19</v>
      </c>
      <c r="P5" s="9">
        <f t="shared" ca="1" si="4"/>
        <v>19</v>
      </c>
      <c r="Q5" s="9">
        <f t="shared" ca="1" si="4"/>
        <v>19</v>
      </c>
    </row>
    <row r="6" spans="1:19" ht="26.1" customHeight="1" x14ac:dyDescent="0.25">
      <c r="A6" s="6">
        <v>3</v>
      </c>
      <c r="B6" s="7">
        <f t="shared" si="1"/>
        <v>13</v>
      </c>
      <c r="C6" s="8">
        <f t="shared" ref="C6:Q6" ca="1" si="5" xml:space="preserve">  IF( $A6 = C$1,
      INDIRECT( ADDRESS( C$2 + 3, 16 - C$2 ) ),
      IF( $A6 = C$2,
         INDIRECT( ADDRESS( C$1 + 3, 16 - C$2 ) ),
         B6
      )
   )</f>
        <v>13</v>
      </c>
      <c r="D6" s="8">
        <f t="shared" ca="1" si="5"/>
        <v>13</v>
      </c>
      <c r="E6" s="8">
        <f t="shared" ca="1" si="5"/>
        <v>13</v>
      </c>
      <c r="F6" s="8">
        <f t="shared" ca="1" si="5"/>
        <v>13</v>
      </c>
      <c r="G6" s="8">
        <f t="shared" ca="1" si="5"/>
        <v>13</v>
      </c>
      <c r="H6" s="8">
        <f t="shared" ca="1" si="5"/>
        <v>13</v>
      </c>
      <c r="I6" s="8">
        <f t="shared" ca="1" si="5"/>
        <v>13</v>
      </c>
      <c r="J6" s="8">
        <f t="shared" ca="1" si="5"/>
        <v>13</v>
      </c>
      <c r="K6" s="8">
        <f t="shared" ca="1" si="5"/>
        <v>19</v>
      </c>
      <c r="L6" s="8">
        <f t="shared" ca="1" si="5"/>
        <v>19</v>
      </c>
      <c r="M6" s="8">
        <f t="shared" ca="1" si="5"/>
        <v>19</v>
      </c>
      <c r="N6" s="9">
        <f t="shared" ca="1" si="5"/>
        <v>18</v>
      </c>
      <c r="O6" s="9">
        <f t="shared" ca="1" si="5"/>
        <v>18</v>
      </c>
      <c r="P6" s="9">
        <f t="shared" ca="1" si="5"/>
        <v>18</v>
      </c>
      <c r="Q6" s="9">
        <f t="shared" ca="1" si="5"/>
        <v>18</v>
      </c>
    </row>
    <row r="7" spans="1:19" ht="26.1" customHeight="1" x14ac:dyDescent="0.25">
      <c r="A7" s="6">
        <v>4</v>
      </c>
      <c r="B7" s="7">
        <f t="shared" si="1"/>
        <v>14</v>
      </c>
      <c r="C7" s="8">
        <f t="shared" ref="C7:Q7" ca="1" si="6" xml:space="preserve">  IF( $A7 = C$1,
      INDIRECT( ADDRESS( C$2 + 3, 16 - C$2 ) ),
      IF( $A7 = C$2,
         INDIRECT( ADDRESS( C$1 + 3, 16 - C$2 ) ),
         B7
      )
   )</f>
        <v>24</v>
      </c>
      <c r="D7" s="8">
        <f t="shared" ca="1" si="6"/>
        <v>23</v>
      </c>
      <c r="E7" s="8">
        <f t="shared" ca="1" si="6"/>
        <v>23</v>
      </c>
      <c r="F7" s="8">
        <f t="shared" ca="1" si="6"/>
        <v>23</v>
      </c>
      <c r="G7" s="8">
        <f t="shared" ca="1" si="6"/>
        <v>23</v>
      </c>
      <c r="H7" s="8">
        <f t="shared" ca="1" si="6"/>
        <v>23</v>
      </c>
      <c r="I7" s="8">
        <f t="shared" ca="1" si="6"/>
        <v>23</v>
      </c>
      <c r="J7" s="8">
        <f t="shared" ca="1" si="6"/>
        <v>23</v>
      </c>
      <c r="K7" s="8">
        <f t="shared" ca="1" si="6"/>
        <v>23</v>
      </c>
      <c r="L7" s="8">
        <f t="shared" ca="1" si="6"/>
        <v>23</v>
      </c>
      <c r="M7" s="9">
        <f t="shared" ca="1" si="6"/>
        <v>15</v>
      </c>
      <c r="N7" s="9">
        <f t="shared" ca="1" si="6"/>
        <v>15</v>
      </c>
      <c r="O7" s="9">
        <f t="shared" ca="1" si="6"/>
        <v>15</v>
      </c>
      <c r="P7" s="9">
        <f t="shared" ca="1" si="6"/>
        <v>15</v>
      </c>
      <c r="Q7" s="9">
        <f t="shared" ca="1" si="6"/>
        <v>15</v>
      </c>
    </row>
    <row r="8" spans="1:19" ht="26.1" customHeight="1" x14ac:dyDescent="0.25">
      <c r="A8" s="6">
        <v>5</v>
      </c>
      <c r="B8" s="7">
        <f t="shared" si="1"/>
        <v>15</v>
      </c>
      <c r="C8" s="8">
        <f t="shared" ref="C8:Q8" ca="1" si="7" xml:space="preserve">  IF( $A8 = C$1,
      INDIRECT( ADDRESS( C$2 + 3, 16 - C$2 ) ),
      IF( $A8 = C$2,
         INDIRECT( ADDRESS( C$1 + 3, 16 - C$2 ) ),
         B8
      )
   )</f>
        <v>15</v>
      </c>
      <c r="D8" s="8">
        <f t="shared" ca="1" si="7"/>
        <v>15</v>
      </c>
      <c r="E8" s="8">
        <f t="shared" ca="1" si="7"/>
        <v>15</v>
      </c>
      <c r="F8" s="8">
        <f t="shared" ca="1" si="7"/>
        <v>15</v>
      </c>
      <c r="G8" s="8">
        <f t="shared" ca="1" si="7"/>
        <v>15</v>
      </c>
      <c r="H8" s="8">
        <f t="shared" ca="1" si="7"/>
        <v>15</v>
      </c>
      <c r="I8" s="8">
        <f t="shared" ca="1" si="7"/>
        <v>15</v>
      </c>
      <c r="J8" s="8">
        <f t="shared" ca="1" si="7"/>
        <v>15</v>
      </c>
      <c r="K8" s="8">
        <f t="shared" ca="1" si="7"/>
        <v>15</v>
      </c>
      <c r="L8" s="9">
        <f t="shared" ca="1" si="7"/>
        <v>17</v>
      </c>
      <c r="M8" s="9">
        <f t="shared" ca="1" si="7"/>
        <v>17</v>
      </c>
      <c r="N8" s="9">
        <f t="shared" ca="1" si="7"/>
        <v>17</v>
      </c>
      <c r="O8" s="9">
        <f t="shared" ca="1" si="7"/>
        <v>17</v>
      </c>
      <c r="P8" s="9">
        <f t="shared" ca="1" si="7"/>
        <v>17</v>
      </c>
      <c r="Q8" s="9">
        <f t="shared" ca="1" si="7"/>
        <v>17</v>
      </c>
    </row>
    <row r="9" spans="1:19" ht="26.1" customHeight="1" x14ac:dyDescent="0.25">
      <c r="A9" s="6">
        <v>6</v>
      </c>
      <c r="B9" s="7">
        <f t="shared" si="1"/>
        <v>16</v>
      </c>
      <c r="C9" s="8">
        <f t="shared" ref="C9:Q9" ca="1" si="8" xml:space="preserve">  IF( $A9 = C$1,
      INDIRECT( ADDRESS( C$2 + 3, 16 - C$2 ) ),
      IF( $A9 = C$2,
         INDIRECT( ADDRESS( C$1 + 3, 16 - C$2 ) ),
         B9
      )
   )</f>
        <v>16</v>
      </c>
      <c r="D9" s="8">
        <f t="shared" ca="1" si="8"/>
        <v>16</v>
      </c>
      <c r="E9" s="8">
        <f t="shared" ca="1" si="8"/>
        <v>16</v>
      </c>
      <c r="F9" s="8">
        <f t="shared" ca="1" si="8"/>
        <v>16</v>
      </c>
      <c r="G9" s="8">
        <f t="shared" ca="1" si="8"/>
        <v>16</v>
      </c>
      <c r="H9" s="8">
        <f t="shared" ca="1" si="8"/>
        <v>19</v>
      </c>
      <c r="I9" s="8">
        <f t="shared" ca="1" si="8"/>
        <v>19</v>
      </c>
      <c r="J9" s="8">
        <f t="shared" ca="1" si="8"/>
        <v>19</v>
      </c>
      <c r="K9" s="9">
        <f t="shared" ca="1" si="8"/>
        <v>13</v>
      </c>
      <c r="L9" s="9">
        <f t="shared" ca="1" si="8"/>
        <v>13</v>
      </c>
      <c r="M9" s="9">
        <f t="shared" ca="1" si="8"/>
        <v>13</v>
      </c>
      <c r="N9" s="9">
        <f t="shared" ca="1" si="8"/>
        <v>13</v>
      </c>
      <c r="O9" s="9">
        <f t="shared" ca="1" si="8"/>
        <v>13</v>
      </c>
      <c r="P9" s="9">
        <f t="shared" ca="1" si="8"/>
        <v>13</v>
      </c>
      <c r="Q9" s="9">
        <f t="shared" ca="1" si="8"/>
        <v>13</v>
      </c>
    </row>
    <row r="10" spans="1:19" ht="26.1" customHeight="1" x14ac:dyDescent="0.25">
      <c r="A10" s="6">
        <v>7</v>
      </c>
      <c r="B10" s="7">
        <f t="shared" si="1"/>
        <v>17</v>
      </c>
      <c r="C10" s="8">
        <f t="shared" ref="C10:Q10" ca="1" si="9" xml:space="preserve">  IF( $A10 = C$1,
      INDIRECT( ADDRESS( C$2 + 3, 16 - C$2 ) ),
      IF( $A10 = C$2,
         INDIRECT( ADDRESS( C$1 + 3, 16 - C$2 ) ),
         B10
      )
   )</f>
        <v>17</v>
      </c>
      <c r="D10" s="8">
        <f t="shared" ca="1" si="9"/>
        <v>17</v>
      </c>
      <c r="E10" s="8">
        <f t="shared" ca="1" si="9"/>
        <v>17</v>
      </c>
      <c r="F10" s="8">
        <f t="shared" ca="1" si="9"/>
        <v>17</v>
      </c>
      <c r="G10" s="8">
        <f t="shared" ca="1" si="9"/>
        <v>17</v>
      </c>
      <c r="H10" s="8">
        <f t="shared" ca="1" si="9"/>
        <v>17</v>
      </c>
      <c r="I10" s="8">
        <f t="shared" ca="1" si="9"/>
        <v>17</v>
      </c>
      <c r="J10" s="9">
        <f t="shared" ca="1" si="9"/>
        <v>21</v>
      </c>
      <c r="K10" s="9">
        <f t="shared" ca="1" si="9"/>
        <v>21</v>
      </c>
      <c r="L10" s="9">
        <f t="shared" ca="1" si="9"/>
        <v>21</v>
      </c>
      <c r="M10" s="9">
        <f t="shared" ca="1" si="9"/>
        <v>21</v>
      </c>
      <c r="N10" s="9">
        <f t="shared" ca="1" si="9"/>
        <v>21</v>
      </c>
      <c r="O10" s="9">
        <f t="shared" ca="1" si="9"/>
        <v>21</v>
      </c>
      <c r="P10" s="9">
        <f t="shared" ca="1" si="9"/>
        <v>21</v>
      </c>
      <c r="Q10" s="9">
        <f t="shared" ca="1" si="9"/>
        <v>21</v>
      </c>
    </row>
    <row r="11" spans="1:19" ht="26.1" customHeight="1" x14ac:dyDescent="0.25">
      <c r="A11" s="6">
        <v>8</v>
      </c>
      <c r="B11" s="7">
        <f t="shared" si="1"/>
        <v>18</v>
      </c>
      <c r="C11" s="8">
        <f t="shared" ref="C11:Q11" ca="1" si="10" xml:space="preserve">  IF( $A11 = C$1,
      INDIRECT( ADDRESS( C$2 + 3, 16 - C$2 ) ),
      IF( $A11 = C$2,
         INDIRECT( ADDRESS( C$1 + 3, 16 - C$2 ) ),
         B11
      )
   )</f>
        <v>18</v>
      </c>
      <c r="D11" s="8">
        <f t="shared" ca="1" si="10"/>
        <v>18</v>
      </c>
      <c r="E11" s="8">
        <f t="shared" ca="1" si="10"/>
        <v>18</v>
      </c>
      <c r="F11" s="8">
        <f t="shared" ca="1" si="10"/>
        <v>18</v>
      </c>
      <c r="G11" s="8">
        <f t="shared" ca="1" si="10"/>
        <v>18</v>
      </c>
      <c r="H11" s="8">
        <f t="shared" ca="1" si="10"/>
        <v>18</v>
      </c>
      <c r="I11" s="9">
        <f t="shared" ca="1" si="10"/>
        <v>22</v>
      </c>
      <c r="J11" s="9">
        <f t="shared" ca="1" si="10"/>
        <v>22</v>
      </c>
      <c r="K11" s="9">
        <f t="shared" ca="1" si="10"/>
        <v>22</v>
      </c>
      <c r="L11" s="9">
        <f t="shared" ca="1" si="10"/>
        <v>22</v>
      </c>
      <c r="M11" s="9">
        <f t="shared" ca="1" si="10"/>
        <v>22</v>
      </c>
      <c r="N11" s="9">
        <f t="shared" ca="1" si="10"/>
        <v>22</v>
      </c>
      <c r="O11" s="9">
        <f t="shared" ca="1" si="10"/>
        <v>22</v>
      </c>
      <c r="P11" s="9">
        <f t="shared" ca="1" si="10"/>
        <v>22</v>
      </c>
      <c r="Q11" s="9">
        <f t="shared" ca="1" si="10"/>
        <v>22</v>
      </c>
    </row>
    <row r="12" spans="1:19" ht="26.1" customHeight="1" x14ac:dyDescent="0.25">
      <c r="A12" s="6">
        <v>9</v>
      </c>
      <c r="B12" s="7">
        <f t="shared" si="1"/>
        <v>19</v>
      </c>
      <c r="C12" s="8">
        <f t="shared" ref="C12:Q12" ca="1" si="11" xml:space="preserve">  IF( $A12 = C$1,
      INDIRECT( ADDRESS( C$2 + 3, 16 - C$2 ) ),
      IF( $A12 = C$2,
         INDIRECT( ADDRESS( C$1 + 3, 16 - C$2 ) ),
         B12
      )
   )</f>
        <v>19</v>
      </c>
      <c r="D12" s="8">
        <f t="shared" ca="1" si="11"/>
        <v>19</v>
      </c>
      <c r="E12" s="8">
        <f t="shared" ca="1" si="11"/>
        <v>19</v>
      </c>
      <c r="F12" s="8">
        <f t="shared" ca="1" si="11"/>
        <v>19</v>
      </c>
      <c r="G12" s="8">
        <f t="shared" ca="1" si="11"/>
        <v>19</v>
      </c>
      <c r="H12" s="9">
        <f t="shared" ca="1" si="11"/>
        <v>16</v>
      </c>
      <c r="I12" s="9">
        <f t="shared" ca="1" si="11"/>
        <v>16</v>
      </c>
      <c r="J12" s="9">
        <f t="shared" ca="1" si="11"/>
        <v>16</v>
      </c>
      <c r="K12" s="9">
        <f t="shared" ca="1" si="11"/>
        <v>16</v>
      </c>
      <c r="L12" s="9">
        <f t="shared" ca="1" si="11"/>
        <v>16</v>
      </c>
      <c r="M12" s="9">
        <f t="shared" ca="1" si="11"/>
        <v>16</v>
      </c>
      <c r="N12" s="9">
        <f t="shared" ca="1" si="11"/>
        <v>16</v>
      </c>
      <c r="O12" s="9">
        <f t="shared" ca="1" si="11"/>
        <v>16</v>
      </c>
      <c r="P12" s="9">
        <f t="shared" ca="1" si="11"/>
        <v>16</v>
      </c>
      <c r="Q12" s="9">
        <f t="shared" ca="1" si="11"/>
        <v>16</v>
      </c>
    </row>
    <row r="13" spans="1:19" ht="26.1" customHeight="1" x14ac:dyDescent="0.25">
      <c r="A13" s="6">
        <v>10</v>
      </c>
      <c r="B13" s="7">
        <f t="shared" si="1"/>
        <v>20</v>
      </c>
      <c r="C13" s="8">
        <f t="shared" ref="C13:Q13" ca="1" si="12" xml:space="preserve">  IF( $A13 = C$1,
      INDIRECT( ADDRESS( C$2 + 3, 16 - C$2 ) ),
      IF( $A13 = C$2,
         INDIRECT( ADDRESS( C$1 + 3, 16 - C$2 ) ),
         B13
      )
   )</f>
        <v>20</v>
      </c>
      <c r="D13" s="8">
        <f t="shared" ca="1" si="12"/>
        <v>20</v>
      </c>
      <c r="E13" s="8">
        <f t="shared" ca="1" si="12"/>
        <v>20</v>
      </c>
      <c r="F13" s="8">
        <f t="shared" ca="1" si="12"/>
        <v>21</v>
      </c>
      <c r="G13" s="9">
        <f t="shared" ca="1" si="12"/>
        <v>12</v>
      </c>
      <c r="H13" s="9">
        <f t="shared" ca="1" si="12"/>
        <v>12</v>
      </c>
      <c r="I13" s="9">
        <f t="shared" ca="1" si="12"/>
        <v>12</v>
      </c>
      <c r="J13" s="9">
        <f t="shared" ca="1" si="12"/>
        <v>12</v>
      </c>
      <c r="K13" s="9">
        <f t="shared" ca="1" si="12"/>
        <v>12</v>
      </c>
      <c r="L13" s="9">
        <f t="shared" ca="1" si="12"/>
        <v>12</v>
      </c>
      <c r="M13" s="9">
        <f t="shared" ca="1" si="12"/>
        <v>12</v>
      </c>
      <c r="N13" s="9">
        <f t="shared" ca="1" si="12"/>
        <v>12</v>
      </c>
      <c r="O13" s="9">
        <f t="shared" ca="1" si="12"/>
        <v>12</v>
      </c>
      <c r="P13" s="9">
        <f t="shared" ca="1" si="12"/>
        <v>12</v>
      </c>
      <c r="Q13" s="9">
        <f t="shared" ca="1" si="12"/>
        <v>12</v>
      </c>
    </row>
    <row r="14" spans="1:19" ht="26.1" customHeight="1" x14ac:dyDescent="0.25">
      <c r="A14" s="6">
        <v>11</v>
      </c>
      <c r="B14" s="7">
        <f t="shared" si="1"/>
        <v>21</v>
      </c>
      <c r="C14" s="8">
        <f t="shared" ref="C14:Q14" ca="1" si="13" xml:space="preserve">  IF( $A14 = C$1,
      INDIRECT( ADDRESS( C$2 + 3, 16 - C$2 ) ),
      IF( $A14 = C$2,
         INDIRECT( ADDRESS( C$1 + 3, 16 - C$2 ) ),
         B14
      )
   )</f>
        <v>21</v>
      </c>
      <c r="D14" s="8">
        <f t="shared" ca="1" si="13"/>
        <v>21</v>
      </c>
      <c r="E14" s="8">
        <f t="shared" ca="1" si="13"/>
        <v>21</v>
      </c>
      <c r="F14" s="9">
        <f t="shared" ca="1" si="13"/>
        <v>20</v>
      </c>
      <c r="G14" s="9">
        <f t="shared" ca="1" si="13"/>
        <v>20</v>
      </c>
      <c r="H14" s="9">
        <f t="shared" ca="1" si="13"/>
        <v>20</v>
      </c>
      <c r="I14" s="9">
        <f t="shared" ca="1" si="13"/>
        <v>20</v>
      </c>
      <c r="J14" s="9">
        <f t="shared" ca="1" si="13"/>
        <v>20</v>
      </c>
      <c r="K14" s="9">
        <f t="shared" ca="1" si="13"/>
        <v>20</v>
      </c>
      <c r="L14" s="9">
        <f t="shared" ca="1" si="13"/>
        <v>20</v>
      </c>
      <c r="M14" s="9">
        <f t="shared" ca="1" si="13"/>
        <v>20</v>
      </c>
      <c r="N14" s="9">
        <f t="shared" ca="1" si="13"/>
        <v>20</v>
      </c>
      <c r="O14" s="9">
        <f t="shared" ca="1" si="13"/>
        <v>20</v>
      </c>
      <c r="P14" s="9">
        <f t="shared" ca="1" si="13"/>
        <v>20</v>
      </c>
      <c r="Q14" s="9">
        <f t="shared" ca="1" si="13"/>
        <v>20</v>
      </c>
    </row>
    <row r="15" spans="1:19" ht="26.1" customHeight="1" x14ac:dyDescent="0.25">
      <c r="A15" s="6">
        <v>12</v>
      </c>
      <c r="B15" s="7">
        <f t="shared" si="1"/>
        <v>22</v>
      </c>
      <c r="C15" s="8">
        <f t="shared" ref="C15:Q15" ca="1" si="14" xml:space="preserve">  IF( $A15 = C$1,
      INDIRECT( ADDRESS( C$2 + 3, 16 - C$2 ) ),
      IF( $A15 = C$2,
         INDIRECT( ADDRESS( C$1 + 3, 16 - C$2 ) ),
         B15
      )
   )</f>
        <v>22</v>
      </c>
      <c r="D15" s="8">
        <f t="shared" ca="1" si="14"/>
        <v>22</v>
      </c>
      <c r="E15" s="9">
        <f t="shared" ca="1" si="14"/>
        <v>11</v>
      </c>
      <c r="F15" s="9">
        <f t="shared" ca="1" si="14"/>
        <v>11</v>
      </c>
      <c r="G15" s="9">
        <f t="shared" ca="1" si="14"/>
        <v>11</v>
      </c>
      <c r="H15" s="9">
        <f t="shared" ca="1" si="14"/>
        <v>11</v>
      </c>
      <c r="I15" s="9">
        <f t="shared" ca="1" si="14"/>
        <v>11</v>
      </c>
      <c r="J15" s="9">
        <f t="shared" ca="1" si="14"/>
        <v>11</v>
      </c>
      <c r="K15" s="9">
        <f t="shared" ca="1" si="14"/>
        <v>11</v>
      </c>
      <c r="L15" s="9">
        <f t="shared" ca="1" si="14"/>
        <v>11</v>
      </c>
      <c r="M15" s="9">
        <f t="shared" ca="1" si="14"/>
        <v>11</v>
      </c>
      <c r="N15" s="9">
        <f t="shared" ca="1" si="14"/>
        <v>11</v>
      </c>
      <c r="O15" s="9">
        <f t="shared" ca="1" si="14"/>
        <v>11</v>
      </c>
      <c r="P15" s="9">
        <f t="shared" ca="1" si="14"/>
        <v>11</v>
      </c>
      <c r="Q15" s="9">
        <f t="shared" ca="1" si="14"/>
        <v>11</v>
      </c>
    </row>
    <row r="16" spans="1:19" ht="26.1" customHeight="1" x14ac:dyDescent="0.25">
      <c r="A16" s="6">
        <v>13</v>
      </c>
      <c r="B16" s="7">
        <f t="shared" si="1"/>
        <v>23</v>
      </c>
      <c r="C16" s="8">
        <f t="shared" ref="C16:Q16" ca="1" si="15" xml:space="preserve">  IF( $A16 = C$1,
      INDIRECT( ADDRESS( C$2 + 3, 16 - C$2 ) ),
      IF( $A16 = C$2,
         INDIRECT( ADDRESS( C$1 + 3, 16 - C$2 ) ),
         B16
      )
   )</f>
        <v>23</v>
      </c>
      <c r="D16" s="9">
        <f t="shared" ca="1" si="15"/>
        <v>24</v>
      </c>
      <c r="E16" s="9">
        <f t="shared" ca="1" si="15"/>
        <v>24</v>
      </c>
      <c r="F16" s="9">
        <f t="shared" ca="1" si="15"/>
        <v>24</v>
      </c>
      <c r="G16" s="9">
        <f t="shared" ca="1" si="15"/>
        <v>24</v>
      </c>
      <c r="H16" s="9">
        <f t="shared" ca="1" si="15"/>
        <v>24</v>
      </c>
      <c r="I16" s="9">
        <f t="shared" ca="1" si="15"/>
        <v>24</v>
      </c>
      <c r="J16" s="9">
        <f t="shared" ca="1" si="15"/>
        <v>24</v>
      </c>
      <c r="K16" s="9">
        <f t="shared" ca="1" si="15"/>
        <v>24</v>
      </c>
      <c r="L16" s="9">
        <f t="shared" ca="1" si="15"/>
        <v>24</v>
      </c>
      <c r="M16" s="9">
        <f t="shared" ca="1" si="15"/>
        <v>24</v>
      </c>
      <c r="N16" s="9">
        <f t="shared" ca="1" si="15"/>
        <v>24</v>
      </c>
      <c r="O16" s="9">
        <f t="shared" ca="1" si="15"/>
        <v>24</v>
      </c>
      <c r="P16" s="9">
        <f t="shared" ca="1" si="15"/>
        <v>24</v>
      </c>
      <c r="Q16" s="9">
        <f t="shared" ca="1" si="15"/>
        <v>24</v>
      </c>
    </row>
    <row r="17" spans="1:17" ht="26.1" customHeight="1" thickBot="1" x14ac:dyDescent="0.3">
      <c r="A17" s="6">
        <v>14</v>
      </c>
      <c r="B17" s="12">
        <f t="shared" si="1"/>
        <v>24</v>
      </c>
      <c r="C17" s="13">
        <f t="shared" ref="C17:Q17" ca="1" si="16" xml:space="preserve">  IF( $A17 = C$1,
      INDIRECT( ADDRESS( C$2 + 3, 16 - C$2 ) ),
      IF( $A17 = C$2,
         INDIRECT( ADDRESS( C$1 + 3, 16 - C$2 ) ),
         B17
      )
   )</f>
        <v>14</v>
      </c>
      <c r="D17" s="13">
        <f t="shared" ca="1" si="16"/>
        <v>14</v>
      </c>
      <c r="E17" s="13">
        <f t="shared" ca="1" si="16"/>
        <v>14</v>
      </c>
      <c r="F17" s="13">
        <f t="shared" ca="1" si="16"/>
        <v>14</v>
      </c>
      <c r="G17" s="13">
        <f t="shared" ca="1" si="16"/>
        <v>14</v>
      </c>
      <c r="H17" s="13">
        <f t="shared" ca="1" si="16"/>
        <v>14</v>
      </c>
      <c r="I17" s="13">
        <f t="shared" ca="1" si="16"/>
        <v>14</v>
      </c>
      <c r="J17" s="13">
        <f t="shared" ca="1" si="16"/>
        <v>14</v>
      </c>
      <c r="K17" s="13">
        <f t="shared" ca="1" si="16"/>
        <v>14</v>
      </c>
      <c r="L17" s="13">
        <f t="shared" ca="1" si="16"/>
        <v>14</v>
      </c>
      <c r="M17" s="13">
        <f t="shared" ca="1" si="16"/>
        <v>14</v>
      </c>
      <c r="N17" s="13">
        <f t="shared" ca="1" si="16"/>
        <v>14</v>
      </c>
      <c r="O17" s="13">
        <f t="shared" ca="1" si="16"/>
        <v>14</v>
      </c>
      <c r="P17" s="13">
        <f t="shared" ca="1" si="16"/>
        <v>14</v>
      </c>
      <c r="Q17" s="13">
        <f t="shared" ca="1" si="16"/>
        <v>14</v>
      </c>
    </row>
    <row r="18" spans="1:17" s="14" customFormat="1" ht="26.1" customHeight="1" thickTop="1" x14ac:dyDescent="0.25">
      <c r="B18" s="15">
        <f>SUM(B3:B17)</f>
        <v>255</v>
      </c>
      <c r="C18" s="15">
        <f ca="1">SUM(C3:C17)</f>
        <v>255</v>
      </c>
      <c r="D18" s="15">
        <f t="shared" ref="D18:Q18" ca="1" si="17">SUM(D3:D17)</f>
        <v>255</v>
      </c>
      <c r="E18" s="15">
        <f t="shared" ca="1" si="17"/>
        <v>255</v>
      </c>
      <c r="F18" s="15">
        <f t="shared" ca="1" si="17"/>
        <v>255</v>
      </c>
      <c r="G18" s="15">
        <f t="shared" ca="1" si="17"/>
        <v>255</v>
      </c>
      <c r="H18" s="15">
        <f t="shared" ca="1" si="17"/>
        <v>255</v>
      </c>
      <c r="I18" s="15">
        <f t="shared" ca="1" si="17"/>
        <v>255</v>
      </c>
      <c r="J18" s="15">
        <f t="shared" ca="1" si="17"/>
        <v>255</v>
      </c>
      <c r="K18" s="15">
        <f t="shared" ca="1" si="17"/>
        <v>255</v>
      </c>
      <c r="L18" s="15">
        <f t="shared" ca="1" si="17"/>
        <v>255</v>
      </c>
      <c r="M18" s="15">
        <f t="shared" ca="1" si="17"/>
        <v>255</v>
      </c>
      <c r="N18" s="15">
        <f t="shared" ca="1" si="17"/>
        <v>255</v>
      </c>
      <c r="O18" s="15">
        <f t="shared" ca="1" si="17"/>
        <v>255</v>
      </c>
      <c r="P18" s="15">
        <f t="shared" ca="1" si="17"/>
        <v>255</v>
      </c>
      <c r="Q18" s="15">
        <f t="shared" ca="1" si="17"/>
        <v>255</v>
      </c>
    </row>
  </sheetData>
  <sheetProtection algorithmName="SHA-512" hashValue="+jSursIO7cm1PdWjRIU+OdSD2cvJ0uaezo0r8QAxL3PR+v/k2FzTiyUm7IO81Q9KxLvIvIkexRVErGi40hRGCg==" saltValue="vh2d6veNQEzUfo+zMV/byw==" spinCount="100000" sheet="1" objects="1" scenarios="1" selectLockedCells="1"/>
  <mergeCells count="2">
    <mergeCell ref="A1:A2"/>
    <mergeCell ref="B1:B2"/>
  </mergeCells>
  <phoneticPr fontId="0" type="noConversion"/>
  <conditionalFormatting sqref="C3:Q17">
    <cfRule type="expression" dxfId="2" priority="1">
      <formula>AND($A3=C$2, $A3=C$1)</formula>
    </cfRule>
    <cfRule type="expression" dxfId="1" priority="2">
      <formula>$A3=C$2</formula>
    </cfRule>
    <cfRule type="expression" dxfId="0" priority="3">
      <formula>$A3=C$1</formula>
    </cfRule>
  </conditionalFormatting>
  <conditionalFormatting sqref="B3:Q17">
    <cfRule type="dataBar" priority="4">
      <dataBar showValue="0">
        <cfvo type="num" val="9"/>
        <cfvo type="num" val="30"/>
        <color rgb="FF006600"/>
      </dataBar>
      <extLst>
        <ext xmlns:x14="http://schemas.microsoft.com/office/spreadsheetml/2009/9/main" uri="{B025F937-C7B1-47D3-B67F-A62EFF666E3E}">
          <x14:id>{87E10A32-FDCB-4752-9762-071DB9620913}</x14:id>
        </ext>
      </extLst>
    </cfRule>
  </conditionalFormatting>
  <pageMargins left="0.75" right="0.75" top="1" bottom="1" header="0.5" footer="0.5"/>
  <pageSetup paperSize="9" orientation="portrait" horizontalDpi="1200" verticalDpi="1200" r:id="rId1"/>
  <headerFooter alignWithMargins="0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E10A32-FDCB-4752-9762-071DB9620913}">
            <x14:dataBar minLength="0" maxLength="100" gradient="0">
              <x14:cfvo type="num">
                <xm:f>9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m:sqref>B3:Q17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unsort</vt:lpstr>
    </vt:vector>
  </TitlesOfParts>
  <Company>M$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M$</dc:creator>
  <cp:lastModifiedBy>Jordan</cp:lastModifiedBy>
  <dcterms:created xsi:type="dcterms:W3CDTF">2012-11-17T20:14:07Z</dcterms:created>
  <dcterms:modified xsi:type="dcterms:W3CDTF">2023-08-02T08:53:46Z</dcterms:modified>
</cp:coreProperties>
</file>