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Downloads\"/>
    </mc:Choice>
  </mc:AlternateContent>
  <xr:revisionPtr revIDLastSave="0" documentId="13_ncr:1_{33162E61-89DF-4E78-A135-0BF230C44E6A}" xr6:coauthVersionLast="47" xr6:coauthVersionMax="47" xr10:uidLastSave="{00000000-0000-0000-0000-000000000000}"/>
  <bookViews>
    <workbookView xWindow="-108" yWindow="-108" windowWidth="23256" windowHeight="12576" firstSheet="10" activeTab="17" xr2:uid="{D3F4B53B-DA25-4BB9-A016-0DBE947B6734}"/>
  </bookViews>
  <sheets>
    <sheet name="all" sheetId="23" r:id="rId1"/>
    <sheet name="TC-01" sheetId="11" r:id="rId2"/>
    <sheet name="TC-02" sheetId="12" r:id="rId3"/>
    <sheet name="TC-03" sheetId="13" r:id="rId4"/>
    <sheet name="TC-04" sheetId="21" r:id="rId5"/>
    <sheet name="TC-05" sheetId="4" r:id="rId6"/>
    <sheet name="TC-06" sheetId="1" r:id="rId7"/>
    <sheet name="TC-07" sheetId="2" r:id="rId8"/>
    <sheet name="TC-08" sheetId="3" r:id="rId9"/>
    <sheet name="TC-09" sheetId="14" r:id="rId10"/>
    <sheet name="TC-10" sheetId="5" r:id="rId11"/>
    <sheet name="TC-11" sheetId="6" r:id="rId12"/>
    <sheet name="TC-12" sheetId="7" r:id="rId13"/>
    <sheet name="TC-13" sheetId="8" r:id="rId14"/>
    <sheet name="TC-14" sheetId="9" r:id="rId15"/>
    <sheet name="TC-15" sheetId="10" r:id="rId16"/>
    <sheet name="TC-16" sheetId="15" r:id="rId17"/>
    <sheet name="TC-17" sheetId="16" r:id="rId18"/>
    <sheet name="TC-18" sheetId="17" r:id="rId19"/>
    <sheet name="TC-19" sheetId="18" r:id="rId20"/>
    <sheet name="TC-20" sheetId="19" r:id="rId21"/>
    <sheet name="TC-21" sheetId="20" r:id="rId22"/>
    <sheet name="TC-22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<sst xmlns="http://schemas.openxmlformats.org/spreadsheetml/2006/main" count="1217" uniqueCount="324">
  <si>
    <t>Conduit Blog Application</t>
  </si>
  <si>
    <t>Test Case ID</t>
  </si>
  <si>
    <t>Szabó-Zichy Viktória</t>
  </si>
  <si>
    <t>pass</t>
  </si>
  <si>
    <t>Step #</t>
  </si>
  <si>
    <t>Pass / Fail / Not executed</t>
  </si>
  <si>
    <t>Cookiek elfogadása</t>
  </si>
  <si>
    <t>Pass</t>
  </si>
  <si>
    <t>lokálisan futó Conduit applikáció (http://localhost:1667/ )</t>
  </si>
  <si>
    <t xml:space="preserve">Windows 10 </t>
  </si>
  <si>
    <t>Chrome böngésző</t>
  </si>
  <si>
    <t>Chrome böngészőben adjuk meg URLnek a http://localhost:1667-et</t>
  </si>
  <si>
    <t>Projekt neve</t>
  </si>
  <si>
    <t>Készítette</t>
  </si>
  <si>
    <t>Ellenőrizte</t>
  </si>
  <si>
    <t>Végrehajtási ciklus</t>
  </si>
  <si>
    <t>Test Case leírás</t>
  </si>
  <si>
    <t>SW verzió</t>
  </si>
  <si>
    <t>Tesztelés napja</t>
  </si>
  <si>
    <t>Test Case állapota (Pass/Fail/No run)</t>
  </si>
  <si>
    <t>Végrehajtotta</t>
  </si>
  <si>
    <t>Előfeltételek</t>
  </si>
  <si>
    <t>Kommentek</t>
  </si>
  <si>
    <t>Hibák</t>
  </si>
  <si>
    <t>Prioritás</t>
  </si>
  <si>
    <t>Lefedett követelmény</t>
  </si>
  <si>
    <t>Reprodukálás lépései</t>
  </si>
  <si>
    <t>Lépés leírása</t>
  </si>
  <si>
    <t>Elvárt eredmény</t>
  </si>
  <si>
    <t>Kapott eredmény</t>
  </si>
  <si>
    <t>Megjegyzés</t>
  </si>
  <si>
    <t>A kezdőlap megnyílik</t>
  </si>
  <si>
    <t>Kezdő képernyő megjelenése /bejelentkezés nélkül</t>
  </si>
  <si>
    <t>Kezdőlap tartalmi elemeinek ellemőrzése</t>
  </si>
  <si>
    <t>Nem vagyunk bejelentkezve.</t>
  </si>
  <si>
    <t>A global feedet látjuk.</t>
  </si>
  <si>
    <t>Látszik a Popular tags listája</t>
  </si>
  <si>
    <t>Tesztadatok</t>
  </si>
  <si>
    <t>Az adatkezelési tájékoztatóban az "I accept!" gombra kattintás</t>
  </si>
  <si>
    <t>Tartalom ellenőrzése</t>
  </si>
  <si>
    <t>Az adatkezelési tájékoztató bezáródik</t>
  </si>
  <si>
    <t>Kattintsunk a Sign up menüpontra</t>
  </si>
  <si>
    <t>Átlépünk a http://localhost:1667/#/register aloldalra</t>
  </si>
  <si>
    <t>Ellenőrizzük az oldal tartalmi elemeit</t>
  </si>
  <si>
    <t>Helyes username adat megadása</t>
  </si>
  <si>
    <t>Helyes emailcím megadása</t>
  </si>
  <si>
    <t>Helyes password megadása</t>
  </si>
  <si>
    <t>A beviteli adat megjelenik</t>
  </si>
  <si>
    <t>Kattintsunk a Sign-up gombra.</t>
  </si>
  <si>
    <t>Felugróablak jelenik meg "Welcome! Your registration was successful!" felirattal és Ok gombbal.</t>
  </si>
  <si>
    <t>Kattintsunk az OK gombra.</t>
  </si>
  <si>
    <t>A felugróablak bezáródik.</t>
  </si>
  <si>
    <t>A várt menüelemek megjelennek.</t>
  </si>
  <si>
    <t>testuser_2@ghail.com</t>
  </si>
  <si>
    <t>User_new2</t>
  </si>
  <si>
    <t>Valami12</t>
  </si>
  <si>
    <t>Regisztráció helyes adatokkal</t>
  </si>
  <si>
    <t>Regisztráció felhasználónév megadása nélkül</t>
  </si>
  <si>
    <t>A username mezü üresen hagyásával adjuk meg helyesen az emailcím, password adatokat.</t>
  </si>
  <si>
    <t>A beírt adatok megjelennek a beviteli mezőkben (a jelszónál a jelszó karaktereinek megfelelő számú pöttyök)</t>
  </si>
  <si>
    <t>A beviteli adat pöttyökkel megjelenik</t>
  </si>
  <si>
    <t>Kattintsunk a Sign up gombra</t>
  </si>
  <si>
    <t>Kattintsunk az Ok gombra</t>
  </si>
  <si>
    <t>A felugró ablak bezáródik, a vezérlés visszakerül a regisztrációs oldalra.</t>
  </si>
  <si>
    <t>Regisztráció emailcím megadása nélkül</t>
  </si>
  <si>
    <t>Az email mező kitöltésére figyelmeztető felugró ablak jelenik meg, Ok gombbal.</t>
  </si>
  <si>
    <t>A username mező kitöltésére figyelmeztető felugró ablak jelenik meg, Ok gombbal.</t>
  </si>
  <si>
    <t>Regisztráció password megadása nélkül</t>
  </si>
  <si>
    <t>A password mező kitöltésére figyelmeztető felugró ablak jelenik meg, Ok gombbal.</t>
  </si>
  <si>
    <t>A beírt adatok megjelennek a beviteli mezőkben</t>
  </si>
  <si>
    <t>Regisztráció nem megfelelő emailcímmel</t>
  </si>
  <si>
    <t>Az emailcím mező üresen hagyásával adjuk meg helyesen az username, password adatokat.</t>
  </si>
  <si>
    <t>A password mező üresen hagyásával adjuk meg helyesen a username,emailcím adatokat.</t>
  </si>
  <si>
    <t>Adjuk meg helyes username és password adatokat, de nem megfelelő email formátumot</t>
  </si>
  <si>
    <t>A valid email használatára figyelmeztető felugró ablak jelenik meg, Ok gombbal.</t>
  </si>
  <si>
    <t>Bejelentkezés valós adatokkal</t>
  </si>
  <si>
    <t>Kattintsunk a Sign in menüpontra</t>
  </si>
  <si>
    <t>Átlépünk a http://localhost:1667/#/login aloldalra</t>
  </si>
  <si>
    <t>Username:User_new2</t>
  </si>
  <si>
    <t>email:alma</t>
  </si>
  <si>
    <t>Password:Valami12</t>
  </si>
  <si>
    <t>Regisztráció korábban regisztrált adatokkal</t>
  </si>
  <si>
    <t>Adjunk meg helyes, de egy korábbi regisztráció során használt adatokat</t>
  </si>
  <si>
    <t>Figyelmeztető felugró ablak jelenik meg "Registration failed! Email already taken." felirattal, Ok gombbal.</t>
  </si>
  <si>
    <t>Adjuk meg helyes email és password adatokat.</t>
  </si>
  <si>
    <t>regisztráció</t>
  </si>
  <si>
    <t>Ellenőrizzük a Bejelentkezés oldal tartalmi elemeit</t>
  </si>
  <si>
    <t>Kattintsunk a Sign in gombra</t>
  </si>
  <si>
    <t>Megjelenik a kezdőoldal.</t>
  </si>
  <si>
    <t>email:testuser2@ghail.com</t>
  </si>
  <si>
    <t xml:space="preserve">A felugró ablak bezáródik, a vezérlés visszakerül a bejelentkezés oldalra. </t>
  </si>
  <si>
    <t>Bejelentkezés nem megfelelő jelszóval</t>
  </si>
  <si>
    <t>Password:Valami10</t>
  </si>
  <si>
    <t>Adjuk meg az email és a password adatokat, de nem megfelelő jelszót</t>
  </si>
  <si>
    <t>A nem megfelelő bejelentkezési adatok használatára figyelmeztető felugró ablak jelenik meg, Ok gombbal.</t>
  </si>
  <si>
    <t>Bejelentkezés adatok nélkül</t>
  </si>
  <si>
    <t>A beviteli mezőket hagyjuk üresen</t>
  </si>
  <si>
    <t>Nem jelenik meg adat</t>
  </si>
  <si>
    <t>A mezők kitöltésére figyelmeztető felugró ablak jelenik meg, Ok gombbal.</t>
  </si>
  <si>
    <t>bejelentkezés</t>
  </si>
  <si>
    <t>Ellenőrizzük, hogy a New article, Settings, a felhasználónév és a Log out menüpont megjelenik-e</t>
  </si>
  <si>
    <t>Ellenőrizzük, hogy a New article, a Settings, a felhasználónév és a Log out menüpont megjelenik-e</t>
  </si>
  <si>
    <t>Lapozógombok működése</t>
  </si>
  <si>
    <t>Új bejegyzés létrehozása helyes adatokkal</t>
  </si>
  <si>
    <t>Bejegyzés módosítása</t>
  </si>
  <si>
    <t>Profiladatok módosítása</t>
  </si>
  <si>
    <t>Bejegyzések megtekintése</t>
  </si>
  <si>
    <t>Megjelenik a 1.Conduit, 2. Home, a 3. Sign Up és a 4. Sign in gomb</t>
  </si>
  <si>
    <t>Látszik a 1. Learn more link, az 2. I decline! És az 3. I accept! gombok</t>
  </si>
  <si>
    <t>Megjelenik a 1. cím, a 2. login oldalra vezető link, a 3. Username, 4. Email, 5. Password mező, a 6. Sign up gomb.</t>
  </si>
  <si>
    <t>A beviteli mezőkben nem jelenik meg érték</t>
  </si>
  <si>
    <t>Regisztráció adatok megadása nélkül</t>
  </si>
  <si>
    <t>Bejegyzés törlése</t>
  </si>
  <si>
    <t>Kommentelés</t>
  </si>
  <si>
    <t>Megjelenik a 1.cím, a 2.link a regisztrációhoz, az 3.email és a 4.password beviteli mező és a 5.Sign in gomb.</t>
  </si>
  <si>
    <t xml:space="preserve">Ellenőrizzük, hogy 1.látszik-e és 2. kattintható-e a "New Article" menüpont </t>
  </si>
  <si>
    <t>látszik</t>
  </si>
  <si>
    <t>Kattintsuk a "New Article" menüpontra</t>
  </si>
  <si>
    <t>Az oldal átirányít a http://localhost:1667/#/editor oldalra</t>
  </si>
  <si>
    <t>Ellenőrizzük, hogy megjelennek-e a megfelelő beviteli mezők és a publikálás gomb</t>
  </si>
  <si>
    <t>1.Article Title 2.What's this article about? 3. Write your article 4.Enter tags 5.Publish Article gomb megjelenik</t>
  </si>
  <si>
    <t>Töltsük ki a formot helyes adatokkal és nyomjuk meg a 'Publish Article' gombot.</t>
  </si>
  <si>
    <t>Title:Story(aktuális idő)</t>
  </si>
  <si>
    <t>About:mese</t>
  </si>
  <si>
    <t>Write your aticle:Storytime</t>
  </si>
  <si>
    <t>Tag:mese</t>
  </si>
  <si>
    <t>A form eltűnik, megjelenik a 'This is my article' oldal.</t>
  </si>
  <si>
    <t>A blogposzt oldalon ellenőrizzük a tartalmi elemeket.</t>
  </si>
  <si>
    <t>Posztoló avatarja, linkje, 'Edit article', Delete article' kommentelési lehetőség megjelenik.</t>
  </si>
  <si>
    <t>Fail</t>
  </si>
  <si>
    <t>Új bejegyzés létrehozása üresen hagyott beviteli mezőkkel</t>
  </si>
  <si>
    <t>Kattintsunk a Publish Article gombra</t>
  </si>
  <si>
    <t>Hibaüzenet jelenik meg</t>
  </si>
  <si>
    <t>Ellenőrizzük a hibaüzenet tartalmi és formai elemeit és megjelenését</t>
  </si>
  <si>
    <t>A hibaüzenet egyértelműen jelzi a probléma okát</t>
  </si>
  <si>
    <t>A kapott "Oops" üzenet nem egyértelmű</t>
  </si>
  <si>
    <t>Az üres "New article" formra kerül vissza a vezérlés</t>
  </si>
  <si>
    <t>A "Home" menüpontra kattintunk. Ellenőrizzük, hogy megjelenik-e tartalom a Global feed listában.</t>
  </si>
  <si>
    <t>Görgessünk le a lista aljára, ellenőrizzük, megjelennek-e a lapozógombok</t>
  </si>
  <si>
    <t>Megjelenik</t>
  </si>
  <si>
    <t>Ellenőrizzük, hogy a bejegyzések megjelenése megfelel-e a formai követelményeknek.</t>
  </si>
  <si>
    <t>Látható a 1.felhasználó neve és 2.avatarja,a3. bejegyzés címe, a 4.bejegyzés létrehozásának időpontja 5. alcíme 6.tagje 7. a "Read more" link</t>
  </si>
  <si>
    <t>fail</t>
  </si>
  <si>
    <t>A 4. pontban mindig az aktuális nap jelenik meg</t>
  </si>
  <si>
    <t>Megjelennek</t>
  </si>
  <si>
    <t>Ellenőrizzük, hogy csak 10 bejegyzés látható-e az adott oldalon.</t>
  </si>
  <si>
    <t>10 bejegyzés látható</t>
  </si>
  <si>
    <t>29 bejegyzés látható</t>
  </si>
  <si>
    <t>Kattintsunk a 2. oldal gombjára</t>
  </si>
  <si>
    <t>A következő 10 bejegyzés látható, a második lapozógomb aktív</t>
  </si>
  <si>
    <t>Ugyanaz a 29 bejegyzés látható</t>
  </si>
  <si>
    <t>létrehozott blogbejegyzés</t>
  </si>
  <si>
    <t>Az Edit Article gombra kattintás</t>
  </si>
  <si>
    <t xml:space="preserve">Megjelenik a bejegyzés szerkesztésére alkalmas oldal </t>
  </si>
  <si>
    <t>Az előzőleg általunk létrehozott  "Story" című bejegyzés címére kattintás</t>
  </si>
  <si>
    <t>Megjelenik a Story bejegyzés teljes tartalma, egy Edit Article és egy Delete Article gombbal</t>
  </si>
  <si>
    <t>A bejegyzés címének kitörlése és új cím felvitele.</t>
  </si>
  <si>
    <t>about:vers</t>
  </si>
  <si>
    <t>title:Nem virágok W.H.Auden</t>
  </si>
  <si>
    <t>Festékfoltként sötétlik az ég. Valami esni fog. Nem eső, nem jég. És nem virágok</t>
  </si>
  <si>
    <t>vers</t>
  </si>
  <si>
    <t>A beviteli mezőben megjelenik a bevitt szöveg.</t>
  </si>
  <si>
    <t>A bejegyzés alcímének kitörlése és új cím felvitele.</t>
  </si>
  <si>
    <t>A bejegyzés tartamának kitörlése és új cím felvitele.</t>
  </si>
  <si>
    <t>A bejegyzés URLje nem változott (a módosítás előtti cím)</t>
  </si>
  <si>
    <t>Kattintsunk a Settings menüpontra</t>
  </si>
  <si>
    <t>Ellenőrizzük, hogy a Settings menüpont látható és kattintható-e</t>
  </si>
  <si>
    <t>Látható és kattintható</t>
  </si>
  <si>
    <t>Átlépünk a http://localhost:1667/#/settings oldalra</t>
  </si>
  <si>
    <t>Elenőrizzük a profil oldal tartalmi elemeit</t>
  </si>
  <si>
    <t>Töröljük ki a kép beviteli mezőben szereplő értéket és illesszük be a tesztadatot.</t>
  </si>
  <si>
    <t>A tesztadat megjelenik a beviteli mezőben.</t>
  </si>
  <si>
    <t>Töröljük ki a username mezőben szereplő értéket és illesszük be a tesztadatot.</t>
  </si>
  <si>
    <t>Töltsük ki a Short bio beviteli mezőt a tesztadattal.</t>
  </si>
  <si>
    <t>Töröljük ki az email mezőben szereplő értéket és illesszük be a tesztadatot.</t>
  </si>
  <si>
    <t>Töröljük ki a password mezőben szereplő értéket és illesszük be a tesztadatot.</t>
  </si>
  <si>
    <t>Kattintsunk az Update Setting gombra</t>
  </si>
  <si>
    <t>Minden adat frissül az újonnan megadott tesztadatokra.</t>
  </si>
  <si>
    <t>Az emailcím mezőben az eredetileg megadott email látható.</t>
  </si>
  <si>
    <t>Kijelentkezés</t>
  </si>
  <si>
    <t>a Log out menüpontra kattintás</t>
  </si>
  <si>
    <t>kép:https://thumbs.dreamstime.com/b/goth-girl-avatar-twin-tails-flat-74541563.jpg</t>
  </si>
  <si>
    <t>username: f'mod_nev{act_time}'</t>
  </si>
  <si>
    <t>mail: valami1@ghail.com</t>
  </si>
  <si>
    <t>Valami13</t>
  </si>
  <si>
    <t>bio : "Én vagyok a mesebeli okos lány, hoztam is, meg nem is..."</t>
  </si>
  <si>
    <t>Nincs jelszóemlékeztető funkció</t>
  </si>
  <si>
    <t>Nincs tokenes azonosítás az emailcímre.</t>
  </si>
  <si>
    <t>Ellenőrizzük, hogy a felhasználónév menüpont látszik és kattintható-e</t>
  </si>
  <si>
    <t>látszik és kattintható</t>
  </si>
  <si>
    <t>Kattintsunk a felhasználónév menüpontra</t>
  </si>
  <si>
    <t>Megjelenik a My articles és a Favorited Articles fül, alapbeállítás az elsőn, alatta a saját bejegyzések listája</t>
  </si>
  <si>
    <t>Kattintsuk a felhasználó első bejegyzésére</t>
  </si>
  <si>
    <t>A rendszer átirányít a bejegyzés oldalára http://localhost:1667/#/articles/blogposzt címe</t>
  </si>
  <si>
    <t>Ellenőrizzük az oldal tartalmi és formai elemeit</t>
  </si>
  <si>
    <t>A bejegyzés időpontja mindig az aktuális dátum</t>
  </si>
  <si>
    <t>Látható Bejegyzés címe, felhasználó neve és profilképe, bejegyzés időpontja, Edit és Delete Article gomb, a bejegyzés tartalma, a hozzáadott tag(ek), a kommentelési lehetőség és a Post comment gomb</t>
  </si>
  <si>
    <t>Kattintsunk a Delete Article gombra</t>
  </si>
  <si>
    <t>Felugrik egy figyelmeztető ablak, ami kéri a törlés megerősítését, rajta egy Mégse és egy Ok gomb</t>
  </si>
  <si>
    <t>A törlés figyelmeztetés nélkül lefut</t>
  </si>
  <si>
    <t>Ellenőrizzük a My Articles alatt, hogy a megfelelő blogposzt törlődött</t>
  </si>
  <si>
    <t>Nincs ilyen című és tartalmú blogposzt</t>
  </si>
  <si>
    <t>Ha két azonos című és ezáltal ugyanazon URL-el rendelkező blogposzt van,s a később létrehozottat szeretnénk törölni, akkor az előbbit törli, a később létrehozott marad.</t>
  </si>
  <si>
    <t>Blogposzt kedvelése</t>
  </si>
  <si>
    <t>Ellenőrizzük, hogy a Home menüpont látszik és kattintható-e</t>
  </si>
  <si>
    <t>Kattintsunk a Home menüpontra</t>
  </si>
  <si>
    <t>Az oldal átirányít a http://localhost:1667/#/ oldalra. A Global Feed fül az aktív.</t>
  </si>
  <si>
    <t>Ellenőrizzük a bejegyzések listájának tartalmi megjelenését</t>
  </si>
  <si>
    <t>Minden bejegyzénél látható a 1.felhasználó neve és 2.avatarja,a kedvelések száma,4. bejegyzés címe, a 5.bejegyzés létrehozásának időpontja 6. alcíme 7.tagje 8. a "Read more" link</t>
  </si>
  <si>
    <t>Kattintsunk a bejegyzések melletti szívvel jelölt kedvelés gombra</t>
  </si>
  <si>
    <t>A számláló eggyel nő</t>
  </si>
  <si>
    <t>Bizonyos esetekben a számláló nullán marad</t>
  </si>
  <si>
    <t>Kattintsunk a menüsorban a felhasználónévre</t>
  </si>
  <si>
    <t>Kattintsunk a Favorited Articles fülre</t>
  </si>
  <si>
    <t>Megjelennek a kedvencnek jelölt bejegyzések</t>
  </si>
  <si>
    <t>Várt hiba: Azok a bejegyzések, ahol nem nőtt a számláló, nem jelentek meg</t>
  </si>
  <si>
    <t>Lorem ipsum</t>
  </si>
  <si>
    <t>A Global feedben kattintsunk az első bejegyzésre</t>
  </si>
  <si>
    <t>Megnyílik a bejegyzés oldala, http://localhost:1667/#/articles/blogposzt</t>
  </si>
  <si>
    <t xml:space="preserve">Látható a 1. bejegyzés címe, 2. szerző avatarja, 3. szerző neve,4. bejegyzés dátuma, 5.Follow szerző gomb, 6. Favorite Article gomb </t>
  </si>
  <si>
    <t xml:space="preserve">Látható a 1. bejegyzés címe, 2. szerző avatarja, 3. szerző neve,4. bejegyzés dátuma, 5.Follow szerző gomb, 6. Favorite Article gomb 7. bejegyzés szövege, 8. Komment beviteli mező 9. Post Comment gomb </t>
  </si>
  <si>
    <t>az aktuális dátum jelenik meg a bejegyzés létrehozásának ideje helyett</t>
  </si>
  <si>
    <t>az aktuális dátum jelenik meg a bejegyzés létrehozásának ideje helyett. Néha nem a megnyitott post jelenik meg.</t>
  </si>
  <si>
    <t>Ellenőrizzük, hogy a beírható-e a Komment beviteli mezőbe a tesztadat.</t>
  </si>
  <si>
    <t>A bevitt szöveg megjelenik</t>
  </si>
  <si>
    <t>Kattintsunk a Post Komment gombra</t>
  </si>
  <si>
    <t>A komment mező alatt megjelenik a bevitt komment. A kommentnél látszik a hozzászóló avatarja, neve, a hozzászólás létrejöttének ideje és a törlés jelző kuka gomb.</t>
  </si>
  <si>
    <t>A dátum hibásan jelenik meg ("January 1, 1970")</t>
  </si>
  <si>
    <t xml:space="preserve">az aktuális dátum jelenik meg a bejegyzés létrehozásának ideje helyett. </t>
  </si>
  <si>
    <t>Néha nem a megnyitott post jelenik meg (a megnyitott és a megnyíló bejegyzés címe más)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</si>
  <si>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</si>
  <si>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</si>
  <si>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</si>
  <si>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</si>
  <si>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</si>
  <si>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</si>
  <si>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</si>
  <si>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</si>
  <si>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</si>
  <si>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</si>
  <si>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</si>
  <si>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</si>
  <si>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</si>
  <si>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</si>
  <si>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</si>
  <si>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</si>
  <si>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</si>
  <si>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</si>
  <si>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</si>
  <si>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</si>
  <si>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</si>
  <si>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sorszám</t>
  </si>
  <si>
    <t>vizsgált funkció</t>
  </si>
  <si>
    <t>eredmény</t>
  </si>
  <si>
    <t>teszteset ID</t>
  </si>
  <si>
    <t>teszt neve</t>
  </si>
  <si>
    <t>manuális teszteset ID</t>
  </si>
  <si>
    <t>megjegyzés</t>
  </si>
  <si>
    <t>test_homepage</t>
  </si>
  <si>
    <t>TC01</t>
  </si>
  <si>
    <t>test_accept_cookies</t>
  </si>
  <si>
    <t>test_bad_signup</t>
  </si>
  <si>
    <t>test_signup</t>
  </si>
  <si>
    <t>test_sign_in</t>
  </si>
  <si>
    <t>test_new_article</t>
  </si>
  <si>
    <t>01</t>
  </si>
  <si>
    <t>08</t>
  </si>
  <si>
    <t>09</t>
  </si>
  <si>
    <t>02</t>
  </si>
  <si>
    <t>03</t>
  </si>
  <si>
    <t>04</t>
  </si>
  <si>
    <t>05</t>
  </si>
  <si>
    <t>06</t>
  </si>
  <si>
    <t>07</t>
  </si>
  <si>
    <t>test_modify_article</t>
  </si>
  <si>
    <t>test_new_article_from_file</t>
  </si>
  <si>
    <t>test_modify_profile</t>
  </si>
  <si>
    <t>test_delete_article</t>
  </si>
  <si>
    <t>test_sampletext_download</t>
  </si>
  <si>
    <t>test_pagination</t>
  </si>
  <si>
    <t>test_list_faved_posts</t>
  </si>
  <si>
    <t>test_logout</t>
  </si>
  <si>
    <t>10</t>
  </si>
  <si>
    <t>11</t>
  </si>
  <si>
    <t>12</t>
  </si>
  <si>
    <t>13</t>
  </si>
  <si>
    <t>adatkezelési nyilatkozat használata</t>
  </si>
  <si>
    <t>teszt leírása</t>
  </si>
  <si>
    <t>adatok listázása</t>
  </si>
  <si>
    <t>több oldalas lista bejárása</t>
  </si>
  <si>
    <t>adatok lementése felületről</t>
  </si>
  <si>
    <t>meglévő adat módosítása</t>
  </si>
  <si>
    <t>adat törlése</t>
  </si>
  <si>
    <t>ismételt és sorozatos adatbevitel fileból</t>
  </si>
  <si>
    <t>kijelentkezés</t>
  </si>
  <si>
    <t>új adat bevitel</t>
  </si>
  <si>
    <t>homepage betöltése</t>
  </si>
  <si>
    <t>cookie elfogadás</t>
  </si>
  <si>
    <t>regisztráció adatok nélkül</t>
  </si>
  <si>
    <t>regisztráció helyes adatokkal</t>
  </si>
  <si>
    <t>bejelentkezés helyes adatokkal</t>
  </si>
  <si>
    <t>új blogposzt létrehozása</t>
  </si>
  <si>
    <t>6 új blogposzt létrehozása fileból</t>
  </si>
  <si>
    <t>blogposzt módosítása</t>
  </si>
  <si>
    <t>blogposzt törlése</t>
  </si>
  <si>
    <t>profil törlése</t>
  </si>
  <si>
    <t>kiválasztott felhasználó blogposztjainak lementése fileba</t>
  </si>
  <si>
    <t>lapozás</t>
  </si>
  <si>
    <t>kedvenc blogposztok listázása</t>
  </si>
  <si>
    <t>expected failure részletek az allureban</t>
  </si>
  <si>
    <t>H-01</t>
  </si>
  <si>
    <t>H-02</t>
  </si>
  <si>
    <t>H-03</t>
  </si>
  <si>
    <t xml:space="preserve">H-04 </t>
  </si>
  <si>
    <t>H-06</t>
  </si>
  <si>
    <t>H-07 Az email mezőben látszólag felülírható az adat, de az Update Settings gomb lenyomásával nem módosul. Expected fail, mert az emailcím egyedileg azonosítja a felhasználót.</t>
  </si>
  <si>
    <t xml:space="preserve">látható a 7. bejegyzés szövege, 8. Komment beviteli mező 9. Post Comment gomb </t>
  </si>
  <si>
    <t xml:space="preserve">A felhasználó kijelentkezett, megjelenik a Sign in és Sign up menüpont </t>
  </si>
  <si>
    <t>H-08</t>
  </si>
  <si>
    <t>H-09</t>
  </si>
  <si>
    <t>H-10</t>
  </si>
  <si>
    <t>A rendszer a bevitt adatkat elmenti, az új poszt oldalára lépünk, ahol az Edit Article és Delete Article gomb alatt megjelenik a bevitt cím, alcím, tartalom, tag.Ezek alatt pedig a kommentelési lehetőség.</t>
  </si>
  <si>
    <t>H-05 Random esetekben egy figyelmeztető ablak az alábbi értesítéssel ugrik fel: "Oops!
Something went wrong whilst trying to delete the article", és egy OK gombbal. Ilyen esetekben a blogposzt nem törölhető</t>
  </si>
  <si>
    <t>Megjelenik a 1. Your settings cím, 2.kép beviteli mező a default kép url címével, 3.a username mező a felhasználó nevével, 4.a short bio about you beviteli mező, 5.az email mező az aktuális email címmel, 6.a jelszó mező a kipöttyözött jelszóval és 7.az Update Settings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</si>
</sst>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8"/>
      <name val="Consolas"/>
      <family val="3"/>
      <charset val="238"/>
    </font>
    <font>
      <sz val="10"/>
      <name val="Arial"/>
      <family val="2"/>
      <charset val="238"/>
    </font>
    <font>
      <sz val="8"/>
      <name val="Consolas"/>
      <family val="3"/>
      <charset val="238"/>
    </font>
    <font>
      <sz val="8"/>
      <color theme="1"/>
      <name val="Consolas"/>
      <family val="3"/>
      <charset val="23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8"/>
      <color theme="10"/>
      <name val="Consolas"/>
      <family val="3"/>
      <charset val="238"/>
    </font>
    <font>
      <sz val="8"/>
      <color rgb="FFC00000"/>
      <name val="Consolas"/>
      <family val="3"/>
      <charset val="238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0" fillId="0" borderId="0"/>
  </cellStyleXfs>
  <cellXfs count="105">
    <xf numFmtId="0" fontId="0" fillId="0" borderId="0" xfId="0"/>
    <xf numFmtId="0" fontId="4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164" fontId="4" fillId="0" borderId="2" xfId="2" quotePrefix="1" applyNumberFormat="1" applyFont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horizontal="left" vertical="center" wrapText="1"/>
    </xf>
    <xf numFmtId="0" fontId="2" fillId="4" borderId="10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2" fillId="5" borderId="2" xfId="1" applyNumberFormat="1" applyFont="1" applyFill="1" applyBorder="1" applyAlignment="1">
      <alignment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2" xfId="0" applyFont="1" applyBorder="1"/>
    <xf numFmtId="0" fontId="5" fillId="3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horizontal="left"/>
    </xf>
    <xf numFmtId="0" fontId="4" fillId="0" borderId="2" xfId="2" applyFont="1" applyBorder="1" applyAlignment="1">
      <alignment vertical="center" wrapText="1"/>
    </xf>
    <xf numFmtId="0" fontId="4" fillId="3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4" borderId="6" xfId="1" applyNumberFormat="1" applyFont="1" applyFill="1" applyBorder="1" applyAlignment="1">
      <alignment horizontal="center" vertical="center" wrapText="1"/>
    </xf>
    <xf numFmtId="0" fontId="2" fillId="4" borderId="7" xfId="1" applyNumberFormat="1" applyFont="1" applyFill="1" applyBorder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2" fillId="4" borderId="5" xfId="1" applyNumberFormat="1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5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2" xfId="4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2" xfId="2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0" fontId="5" fillId="0" borderId="2" xfId="3" applyFont="1" applyBorder="1" applyAlignment="1">
      <alignment vertical="center" wrapText="1"/>
    </xf>
    <xf numFmtId="0" fontId="4" fillId="0" borderId="2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4" xfId="2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3" xfId="4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5" fillId="0" borderId="3" xfId="3" applyFont="1" applyBorder="1" applyAlignment="1">
      <alignment vertical="center" wrapText="1"/>
    </xf>
    <xf numFmtId="0" fontId="5" fillId="0" borderId="5" xfId="3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9" fillId="6" borderId="2" xfId="2" applyFont="1" applyFill="1" applyBorder="1" applyAlignment="1">
      <alignment horizontal="center" vertical="center" wrapText="1"/>
    </xf>
    <xf numFmtId="0" fontId="4" fillId="0" borderId="3" xfId="5" applyNumberFormat="1" applyFont="1" applyFill="1" applyBorder="1" applyAlignment="1">
      <alignment vertical="top" wrapText="1"/>
    </xf>
    <xf numFmtId="0" fontId="4" fillId="0" borderId="5" xfId="5" applyNumberFormat="1" applyFont="1" applyFill="1" applyBorder="1" applyAlignment="1">
      <alignment vertical="top" wrapText="1"/>
    </xf>
    <xf numFmtId="0" fontId="4" fillId="0" borderId="2" xfId="5" applyFont="1" applyBorder="1" applyAlignment="1">
      <alignment vertical="top" wrapText="1"/>
    </xf>
    <xf numFmtId="0" fontId="5" fillId="0" borderId="3" xfId="3" applyNumberFormat="1" applyFont="1" applyFill="1" applyBorder="1" applyAlignment="1">
      <alignment vertical="top" wrapText="1"/>
    </xf>
    <xf numFmtId="0" fontId="5" fillId="0" borderId="5" xfId="3" applyNumberFormat="1" applyFont="1" applyFill="1" applyBorder="1" applyAlignment="1">
      <alignment vertical="top" wrapText="1"/>
    </xf>
  </cellXfs>
  <cellStyles count="6">
    <cellStyle name="Hivatkozás" xfId="4" builtinId="8"/>
    <cellStyle name="Jegyzet 2" xfId="1" xr:uid="{16109D95-77D5-43EA-BC7F-A8AD82338AB8}"/>
    <cellStyle name="Normál" xfId="0" builtinId="0"/>
    <cellStyle name="Normál 2" xfId="3" xr:uid="{8A7B7653-F935-4CB1-9A88-68A5953F7574}"/>
    <cellStyle name="Normál 3" xfId="2" xr:uid="{FD60ACA7-3490-4D12-97CD-A651E206D778}"/>
    <cellStyle name="Normál 4" xfId="5" xr:uid="{00B5E59E-1BED-477F-8524-D6AC39E0B25C}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user_2@gh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F700-CAB2-413F-BDB2-FBE1FF49872A}">
  <sheetPr>
    <tabColor theme="9" tint="0.59999389629810485"/>
  </sheetPr>
  <dimension ref="A1:H16"/>
  <sheetViews>
    <sheetView workbookViewId="0">
      <selection activeCell="K12" sqref="K12"/>
    </sheetView>
  </sheetViews>
  <sheetFormatPr defaultRowHeight="14.4" x14ac:dyDescent="0.3"/>
  <cols>
    <col min="1" max="1" width="7.88671875" customWidth="1"/>
    <col min="2" max="2" width="36.33203125" bestFit="1" customWidth="1"/>
    <col min="3" max="3" width="6.21875" customWidth="1"/>
    <col min="4" max="4" width="25.109375" bestFit="1" customWidth="1"/>
    <col min="5" max="5" width="9.88671875" bestFit="1" customWidth="1"/>
    <col min="6" max="6" width="41.33203125" customWidth="1"/>
    <col min="7" max="7" width="12.109375" bestFit="1" customWidth="1"/>
    <col min="8" max="8" width="19.33203125" customWidth="1"/>
    <col min="9" max="9" width="11.109375" bestFit="1" customWidth="1"/>
  </cols>
  <sheetData>
    <row r="1" spans="1:8" ht="28.8" x14ac:dyDescent="0.3">
      <c r="A1" s="38" t="s">
        <v>251</v>
      </c>
      <c r="B1" s="38" t="s">
        <v>252</v>
      </c>
      <c r="C1" s="38" t="s">
        <v>254</v>
      </c>
      <c r="D1" s="38" t="s">
        <v>255</v>
      </c>
      <c r="E1" s="38" t="s">
        <v>253</v>
      </c>
      <c r="F1" s="38" t="s">
        <v>287</v>
      </c>
      <c r="G1" s="38" t="s">
        <v>256</v>
      </c>
      <c r="H1" s="38" t="s">
        <v>257</v>
      </c>
    </row>
    <row r="2" spans="1:8" x14ac:dyDescent="0.3">
      <c r="A2" s="35">
        <v>1</v>
      </c>
      <c r="B2" s="36"/>
      <c r="C2" s="37" t="s">
        <v>265</v>
      </c>
      <c r="D2" s="36" t="s">
        <v>258</v>
      </c>
      <c r="E2" s="39" t="s">
        <v>3</v>
      </c>
      <c r="F2" s="36" t="s">
        <v>296</v>
      </c>
      <c r="G2" s="36" t="s">
        <v>259</v>
      </c>
      <c r="H2" s="36"/>
    </row>
    <row r="3" spans="1:8" x14ac:dyDescent="0.3">
      <c r="A3" s="35">
        <v>2</v>
      </c>
      <c r="B3" s="36" t="s">
        <v>286</v>
      </c>
      <c r="C3" s="37" t="s">
        <v>268</v>
      </c>
      <c r="D3" s="36" t="s">
        <v>260</v>
      </c>
      <c r="E3" s="39" t="s">
        <v>3</v>
      </c>
      <c r="F3" s="36" t="s">
        <v>297</v>
      </c>
      <c r="G3" s="36" t="s">
        <v>230</v>
      </c>
      <c r="H3" s="36"/>
    </row>
    <row r="4" spans="1:8" x14ac:dyDescent="0.3">
      <c r="A4" s="35">
        <v>3</v>
      </c>
      <c r="B4" s="36" t="s">
        <v>85</v>
      </c>
      <c r="C4" s="37" t="s">
        <v>269</v>
      </c>
      <c r="D4" s="36" t="s">
        <v>261</v>
      </c>
      <c r="E4" s="39" t="s">
        <v>3</v>
      </c>
      <c r="F4" s="36" t="s">
        <v>298</v>
      </c>
      <c r="G4" s="36" t="s">
        <v>232</v>
      </c>
      <c r="H4" s="36"/>
    </row>
    <row r="5" spans="1:8" x14ac:dyDescent="0.3">
      <c r="A5" s="35">
        <v>4</v>
      </c>
      <c r="B5" s="36" t="s">
        <v>85</v>
      </c>
      <c r="C5" s="37" t="s">
        <v>270</v>
      </c>
      <c r="D5" s="36" t="s">
        <v>262</v>
      </c>
      <c r="E5" s="39" t="s">
        <v>3</v>
      </c>
      <c r="F5" s="36" t="s">
        <v>299</v>
      </c>
      <c r="G5" s="36" t="s">
        <v>231</v>
      </c>
      <c r="H5" s="36"/>
    </row>
    <row r="6" spans="1:8" x14ac:dyDescent="0.3">
      <c r="A6" s="35">
        <v>5</v>
      </c>
      <c r="B6" s="36" t="s">
        <v>99</v>
      </c>
      <c r="C6" s="37" t="s">
        <v>271</v>
      </c>
      <c r="D6" s="36" t="s">
        <v>263</v>
      </c>
      <c r="E6" s="39" t="s">
        <v>3</v>
      </c>
      <c r="F6" s="36" t="s">
        <v>300</v>
      </c>
      <c r="G6" s="36" t="s">
        <v>238</v>
      </c>
      <c r="H6" s="36"/>
    </row>
    <row r="7" spans="1:8" x14ac:dyDescent="0.3">
      <c r="A7" s="35">
        <v>6</v>
      </c>
      <c r="B7" s="36" t="s">
        <v>295</v>
      </c>
      <c r="C7" s="37" t="s">
        <v>272</v>
      </c>
      <c r="D7" s="36" t="s">
        <v>264</v>
      </c>
      <c r="E7" s="39" t="s">
        <v>3</v>
      </c>
      <c r="F7" s="36" t="s">
        <v>301</v>
      </c>
      <c r="G7" s="36" t="s">
        <v>242</v>
      </c>
      <c r="H7" s="36"/>
    </row>
    <row r="8" spans="1:8" x14ac:dyDescent="0.3">
      <c r="A8" s="35">
        <v>7</v>
      </c>
      <c r="B8" s="36" t="s">
        <v>291</v>
      </c>
      <c r="C8" s="37" t="s">
        <v>273</v>
      </c>
      <c r="D8" s="36" t="s">
        <v>274</v>
      </c>
      <c r="E8" s="39" t="s">
        <v>3</v>
      </c>
      <c r="F8" s="36" t="s">
        <v>303</v>
      </c>
      <c r="G8" s="36" t="s">
        <v>244</v>
      </c>
      <c r="H8" s="36"/>
    </row>
    <row r="9" spans="1:8" x14ac:dyDescent="0.3">
      <c r="A9" s="35">
        <v>8</v>
      </c>
      <c r="B9" s="36" t="s">
        <v>293</v>
      </c>
      <c r="C9" s="37" t="s">
        <v>266</v>
      </c>
      <c r="D9" s="36" t="s">
        <v>275</v>
      </c>
      <c r="E9" s="39" t="s">
        <v>3</v>
      </c>
      <c r="F9" s="36" t="s">
        <v>302</v>
      </c>
      <c r="G9" s="36"/>
      <c r="H9" s="36"/>
    </row>
    <row r="10" spans="1:8" x14ac:dyDescent="0.3">
      <c r="A10" s="35">
        <v>9</v>
      </c>
      <c r="B10" s="36" t="s">
        <v>291</v>
      </c>
      <c r="C10" s="37" t="s">
        <v>267</v>
      </c>
      <c r="D10" s="36" t="s">
        <v>276</v>
      </c>
      <c r="E10" s="39" t="s">
        <v>3</v>
      </c>
      <c r="F10" s="36" t="s">
        <v>305</v>
      </c>
      <c r="G10" s="36" t="s">
        <v>246</v>
      </c>
      <c r="H10" s="36"/>
    </row>
    <row r="11" spans="1:8" x14ac:dyDescent="0.3">
      <c r="A11" s="35">
        <v>10</v>
      </c>
      <c r="B11" s="36" t="s">
        <v>292</v>
      </c>
      <c r="C11" s="37" t="s">
        <v>282</v>
      </c>
      <c r="D11" s="36" t="s">
        <v>277</v>
      </c>
      <c r="E11" s="39" t="s">
        <v>3</v>
      </c>
      <c r="F11" s="36" t="s">
        <v>304</v>
      </c>
      <c r="G11" s="36"/>
      <c r="H11" s="36"/>
    </row>
    <row r="12" spans="1:8" ht="28.8" x14ac:dyDescent="0.3">
      <c r="A12" s="35">
        <v>11</v>
      </c>
      <c r="B12" s="36" t="s">
        <v>290</v>
      </c>
      <c r="C12" s="37" t="s">
        <v>283</v>
      </c>
      <c r="D12" s="36" t="s">
        <v>278</v>
      </c>
      <c r="E12" s="39" t="s">
        <v>3</v>
      </c>
      <c r="F12" s="36" t="s">
        <v>306</v>
      </c>
      <c r="G12" s="36" t="s">
        <v>245</v>
      </c>
      <c r="H12" s="36"/>
    </row>
    <row r="13" spans="1:8" x14ac:dyDescent="0.3">
      <c r="A13" s="35">
        <v>12</v>
      </c>
      <c r="B13" s="36" t="s">
        <v>289</v>
      </c>
      <c r="C13" s="37" t="s">
        <v>284</v>
      </c>
      <c r="D13" s="36" t="s">
        <v>279</v>
      </c>
      <c r="E13" s="39" t="s">
        <v>3</v>
      </c>
      <c r="F13" s="36" t="s">
        <v>307</v>
      </c>
      <c r="G13" s="36" t="s">
        <v>241</v>
      </c>
      <c r="H13" s="36"/>
    </row>
    <row r="14" spans="1:8" ht="28.8" x14ac:dyDescent="0.3">
      <c r="A14" s="35">
        <v>13</v>
      </c>
      <c r="B14" s="36" t="s">
        <v>288</v>
      </c>
      <c r="C14" s="37" t="s">
        <v>285</v>
      </c>
      <c r="D14" s="36" t="s">
        <v>280</v>
      </c>
      <c r="E14" s="40" t="s">
        <v>3</v>
      </c>
      <c r="F14" s="36" t="s">
        <v>308</v>
      </c>
      <c r="G14" s="36" t="s">
        <v>249</v>
      </c>
      <c r="H14" s="36" t="s">
        <v>309</v>
      </c>
    </row>
    <row r="15" spans="1:8" x14ac:dyDescent="0.3">
      <c r="A15" s="35">
        <v>14</v>
      </c>
      <c r="B15" s="36" t="s">
        <v>294</v>
      </c>
      <c r="C15" s="37">
        <v>14</v>
      </c>
      <c r="D15" s="36" t="s">
        <v>281</v>
      </c>
      <c r="E15" s="39" t="s">
        <v>3</v>
      </c>
      <c r="F15" s="36" t="s">
        <v>294</v>
      </c>
      <c r="G15" s="36" t="s">
        <v>250</v>
      </c>
      <c r="H15" s="36"/>
    </row>
    <row r="16" spans="1:8" x14ac:dyDescent="0.3">
      <c r="A16" s="17"/>
      <c r="B16" s="34"/>
      <c r="C16" s="34"/>
      <c r="D16" s="34"/>
      <c r="E16" s="34"/>
      <c r="F16" s="34"/>
      <c r="G16" s="34"/>
      <c r="H16" s="34"/>
    </row>
  </sheetData>
  <conditionalFormatting sqref="E2:E15">
    <cfRule type="cellIs" dxfId="30" priority="1" operator="equal">
      <formula>"pass"</formula>
    </cfRule>
    <cfRule type="cellIs" dxfId="29" priority="2" operator="equal">
      <formula>"fail"</formula>
    </cfRule>
  </conditionalFormatting>
  <pageMargins left="0.7" right="0.7" top="0.75" bottom="0.75" header="0.3" footer="0.3"/>
  <ignoredErrors>
    <ignoredError sqref="C6:C14 C2: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F7C-A562-4843-867D-013BE0C180FE}">
  <sheetPr>
    <tabColor theme="9" tint="0.59999389629810485"/>
  </sheetPr>
  <dimension ref="A1:I23"/>
  <sheetViews>
    <sheetView topLeftCell="A13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237</v>
      </c>
      <c r="D2" s="50" t="s">
        <v>16</v>
      </c>
      <c r="E2" s="51"/>
      <c r="F2" s="44" t="s">
        <v>81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78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89</v>
      </c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80</v>
      </c>
      <c r="I10" s="57"/>
    </row>
    <row r="11" spans="1:9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2.95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52.95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52.95" customHeight="1" x14ac:dyDescent="0.3">
      <c r="A20" s="27">
        <v>3</v>
      </c>
      <c r="B20" s="81" t="s">
        <v>82</v>
      </c>
      <c r="C20" s="81"/>
      <c r="D20" s="81" t="s">
        <v>69</v>
      </c>
      <c r="E20" s="81"/>
      <c r="F20" s="13"/>
      <c r="G20" s="16" t="s">
        <v>7</v>
      </c>
      <c r="H20" s="76"/>
      <c r="I20" s="76"/>
    </row>
    <row r="21" spans="1:9" ht="96" customHeight="1" x14ac:dyDescent="0.3">
      <c r="A21" s="27">
        <v>4</v>
      </c>
      <c r="B21" s="76" t="s">
        <v>61</v>
      </c>
      <c r="C21" s="76"/>
      <c r="D21" s="75" t="s">
        <v>83</v>
      </c>
      <c r="E21" s="75"/>
      <c r="F21" s="13"/>
      <c r="G21" s="16" t="s">
        <v>7</v>
      </c>
      <c r="H21" s="76"/>
      <c r="I21" s="76"/>
    </row>
    <row r="22" spans="1:9" ht="52.95" customHeight="1" x14ac:dyDescent="0.3">
      <c r="A22" s="27">
        <v>5</v>
      </c>
      <c r="B22" s="77" t="s">
        <v>62</v>
      </c>
      <c r="C22" s="78"/>
      <c r="D22" s="79" t="s">
        <v>63</v>
      </c>
      <c r="E22" s="80"/>
      <c r="F22" s="13"/>
      <c r="G22" s="16" t="s">
        <v>7</v>
      </c>
      <c r="H22" s="77"/>
      <c r="I22" s="78"/>
    </row>
    <row r="23" spans="1:9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</sheetData>
  <mergeCells count="50"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18:G22">
    <cfRule type="cellIs" dxfId="19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84C1-3DAA-4255-A4F1-92ED21973A1D}">
  <sheetPr>
    <tabColor theme="9" tint="0.59999389629810485"/>
  </sheetPr>
  <dimension ref="A1:I30"/>
  <sheetViews>
    <sheetView topLeftCell="A16" workbookViewId="0">
      <selection activeCell="G18" sqref="G18:G23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238</v>
      </c>
      <c r="D2" s="50" t="s">
        <v>16</v>
      </c>
      <c r="E2" s="51"/>
      <c r="F2" s="44" t="s">
        <v>75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4.4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89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80</v>
      </c>
      <c r="I9" s="74"/>
    </row>
    <row r="10" spans="1:9" ht="14.4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57" t="s">
        <v>85</v>
      </c>
      <c r="C11" s="57"/>
      <c r="D11" s="57"/>
      <c r="E11" s="57"/>
      <c r="F11" s="14"/>
      <c r="G11" s="13">
        <v>4</v>
      </c>
      <c r="H11" s="57"/>
      <c r="I11" s="57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45.6" customHeight="1" x14ac:dyDescent="0.3">
      <c r="A18" s="13">
        <v>1</v>
      </c>
      <c r="B18" s="82" t="s">
        <v>11</v>
      </c>
      <c r="C18" s="82"/>
      <c r="D18" s="82" t="s">
        <v>31</v>
      </c>
      <c r="E18" s="82"/>
      <c r="F18" s="13"/>
      <c r="G18" s="16" t="s">
        <v>7</v>
      </c>
      <c r="H18" s="75"/>
      <c r="I18" s="75"/>
    </row>
    <row r="19" spans="1:9" ht="40.799999999999997" customHeight="1" x14ac:dyDescent="0.3">
      <c r="A19" s="13">
        <v>2</v>
      </c>
      <c r="B19" s="83" t="s">
        <v>76</v>
      </c>
      <c r="C19" s="84"/>
      <c r="D19" s="82" t="s">
        <v>77</v>
      </c>
      <c r="E19" s="82"/>
      <c r="F19" s="13"/>
      <c r="G19" s="16" t="s">
        <v>7</v>
      </c>
      <c r="H19" s="75"/>
      <c r="I19" s="75"/>
    </row>
    <row r="20" spans="1:9" ht="73.2" customHeight="1" x14ac:dyDescent="0.3">
      <c r="A20" s="27">
        <v>3</v>
      </c>
      <c r="B20" s="83" t="s">
        <v>86</v>
      </c>
      <c r="C20" s="84"/>
      <c r="D20" s="86" t="s">
        <v>114</v>
      </c>
      <c r="E20" s="87"/>
      <c r="F20" s="13"/>
      <c r="G20" s="16" t="s">
        <v>7</v>
      </c>
      <c r="H20" s="62"/>
      <c r="I20" s="63"/>
    </row>
    <row r="21" spans="1:9" ht="54.6" customHeight="1" x14ac:dyDescent="0.3">
      <c r="A21" s="27">
        <v>4</v>
      </c>
      <c r="B21" s="85" t="s">
        <v>84</v>
      </c>
      <c r="C21" s="85"/>
      <c r="D21" s="85" t="s">
        <v>69</v>
      </c>
      <c r="E21" s="85"/>
      <c r="F21" s="13"/>
      <c r="G21" s="16" t="s">
        <v>7</v>
      </c>
      <c r="H21" s="76"/>
      <c r="I21" s="76"/>
    </row>
    <row r="22" spans="1:9" ht="61.8" customHeight="1" x14ac:dyDescent="0.3">
      <c r="A22" s="27">
        <v>5</v>
      </c>
      <c r="B22" s="88" t="s">
        <v>87</v>
      </c>
      <c r="C22" s="88"/>
      <c r="D22" s="82" t="s">
        <v>88</v>
      </c>
      <c r="E22" s="82"/>
      <c r="F22" s="13"/>
      <c r="G22" s="16" t="s">
        <v>7</v>
      </c>
      <c r="H22" s="76"/>
      <c r="I22" s="76"/>
    </row>
    <row r="23" spans="1:9" ht="82.2" customHeight="1" x14ac:dyDescent="0.3">
      <c r="A23" s="30">
        <v>6</v>
      </c>
      <c r="B23" s="83" t="s">
        <v>101</v>
      </c>
      <c r="C23" s="84"/>
      <c r="D23" s="86" t="s">
        <v>52</v>
      </c>
      <c r="E23" s="87"/>
      <c r="F23" s="13"/>
      <c r="G23" s="16" t="s">
        <v>7</v>
      </c>
      <c r="H23" s="77"/>
      <c r="I23" s="78"/>
    </row>
    <row r="24" spans="1:9" x14ac:dyDescent="0.3">
      <c r="A24" s="27">
        <v>7</v>
      </c>
      <c r="B24" s="76"/>
      <c r="C24" s="76"/>
      <c r="D24" s="76"/>
      <c r="E24" s="76"/>
      <c r="F24" s="27"/>
      <c r="G24" s="29"/>
      <c r="H24" s="77"/>
      <c r="I24" s="78"/>
    </row>
    <row r="25" spans="1:9" x14ac:dyDescent="0.3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3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3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3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3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3">
      <c r="A30" s="17"/>
      <c r="B30" s="17"/>
      <c r="C30" s="17"/>
      <c r="D30" s="17"/>
      <c r="E30" s="17"/>
      <c r="F30" s="17"/>
      <c r="G30" s="17"/>
      <c r="H30" s="17"/>
      <c r="I30" s="17"/>
    </row>
  </sheetData>
  <mergeCells count="53">
    <mergeCell ref="B24:C24"/>
    <mergeCell ref="D24:E24"/>
    <mergeCell ref="H24:I24"/>
    <mergeCell ref="B20:C20"/>
    <mergeCell ref="D20:E20"/>
    <mergeCell ref="H20:I20"/>
    <mergeCell ref="B22:C22"/>
    <mergeCell ref="D22:E22"/>
    <mergeCell ref="H22:I22"/>
    <mergeCell ref="B23:C23"/>
    <mergeCell ref="D23:E23"/>
    <mergeCell ref="H23:I23"/>
    <mergeCell ref="B19:C19"/>
    <mergeCell ref="D19:E19"/>
    <mergeCell ref="H19:I19"/>
    <mergeCell ref="B21:C21"/>
    <mergeCell ref="D21:E21"/>
    <mergeCell ref="H21:I21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8:G23">
    <cfRule type="cellIs" dxfId="18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3E69-16E7-46B8-98EC-252B55F57978}">
  <sheetPr>
    <tabColor theme="9" tint="0.59999389629810485"/>
  </sheetPr>
  <dimension ref="A1:I23"/>
  <sheetViews>
    <sheetView topLeftCell="A13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239</v>
      </c>
      <c r="D2" s="50" t="s">
        <v>16</v>
      </c>
      <c r="E2" s="51"/>
      <c r="F2" s="44" t="s">
        <v>91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60" t="s">
        <v>3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89</v>
      </c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92</v>
      </c>
      <c r="I9" s="74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54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27">
        <v>3</v>
      </c>
      <c r="B20" s="81" t="s">
        <v>93</v>
      </c>
      <c r="C20" s="81"/>
      <c r="D20" s="81" t="s">
        <v>69</v>
      </c>
      <c r="E20" s="81"/>
      <c r="F20" s="13"/>
      <c r="G20" s="16" t="s">
        <v>7</v>
      </c>
      <c r="H20" s="76"/>
      <c r="I20" s="76"/>
    </row>
    <row r="21" spans="1:9" ht="54" customHeight="1" x14ac:dyDescent="0.3">
      <c r="A21" s="27">
        <v>4</v>
      </c>
      <c r="B21" s="76" t="s">
        <v>87</v>
      </c>
      <c r="C21" s="76"/>
      <c r="D21" s="75" t="s">
        <v>94</v>
      </c>
      <c r="E21" s="75"/>
      <c r="F21" s="13"/>
      <c r="G21" s="16" t="s">
        <v>7</v>
      </c>
      <c r="H21" s="76"/>
      <c r="I21" s="76"/>
    </row>
    <row r="22" spans="1:9" ht="54" customHeight="1" x14ac:dyDescent="0.3">
      <c r="A22" s="27">
        <v>5</v>
      </c>
      <c r="B22" s="77" t="s">
        <v>62</v>
      </c>
      <c r="C22" s="78"/>
      <c r="D22" s="79" t="s">
        <v>90</v>
      </c>
      <c r="E22" s="80"/>
      <c r="F22" s="13"/>
      <c r="G22" s="16" t="s">
        <v>7</v>
      </c>
      <c r="H22" s="77"/>
      <c r="I22" s="78"/>
    </row>
    <row r="23" spans="1:9" ht="54" customHeight="1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</sheetData>
  <mergeCells count="50"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8:G22">
    <cfRule type="cellIs" dxfId="17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282-6152-4916-9294-F493F890936B}">
  <sheetPr>
    <tabColor theme="9" tint="0.59999389629810485"/>
  </sheetPr>
  <dimension ref="A1:I23"/>
  <sheetViews>
    <sheetView topLeftCell="A16" workbookViewId="0">
      <selection activeCell="H30" sqref="H30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240</v>
      </c>
      <c r="D2" s="50" t="s">
        <v>16</v>
      </c>
      <c r="E2" s="51"/>
      <c r="F2" s="44" t="s">
        <v>95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60" t="s">
        <v>3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54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27">
        <v>3</v>
      </c>
      <c r="B20" s="81" t="s">
        <v>96</v>
      </c>
      <c r="C20" s="81"/>
      <c r="D20" s="81" t="s">
        <v>97</v>
      </c>
      <c r="E20" s="81"/>
      <c r="F20" s="13"/>
      <c r="G20" s="16" t="s">
        <v>7</v>
      </c>
      <c r="H20" s="76"/>
      <c r="I20" s="76"/>
    </row>
    <row r="21" spans="1:9" ht="54" customHeight="1" x14ac:dyDescent="0.3">
      <c r="A21" s="27">
        <v>4</v>
      </c>
      <c r="B21" s="76" t="s">
        <v>61</v>
      </c>
      <c r="C21" s="76"/>
      <c r="D21" s="75" t="s">
        <v>98</v>
      </c>
      <c r="E21" s="75"/>
      <c r="F21" s="13"/>
      <c r="G21" s="16" t="s">
        <v>7</v>
      </c>
      <c r="H21" s="76"/>
      <c r="I21" s="76"/>
    </row>
    <row r="22" spans="1:9" ht="54" customHeight="1" x14ac:dyDescent="0.3">
      <c r="A22" s="27">
        <v>5</v>
      </c>
      <c r="B22" s="77" t="s">
        <v>62</v>
      </c>
      <c r="C22" s="78"/>
      <c r="D22" s="79" t="s">
        <v>63</v>
      </c>
      <c r="E22" s="80"/>
      <c r="F22" s="13"/>
      <c r="G22" s="16" t="s">
        <v>7</v>
      </c>
      <c r="H22" s="77"/>
      <c r="I22" s="78"/>
    </row>
    <row r="23" spans="1:9" ht="54" customHeight="1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</sheetData>
  <mergeCells count="50"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8:G22">
    <cfRule type="cellIs" dxfId="16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8A8-B9BE-4DEC-B092-6155EF6E9567}">
  <sheetPr>
    <tabColor rgb="FFFFCCCC"/>
  </sheetPr>
  <dimension ref="A1:I26"/>
  <sheetViews>
    <sheetView topLeftCell="A16" workbookViewId="0">
      <selection activeCell="G19" sqref="G19:G24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241</v>
      </c>
      <c r="D2" s="50" t="s">
        <v>16</v>
      </c>
      <c r="E2" s="51"/>
      <c r="F2" s="44" t="s">
        <v>102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44410</v>
      </c>
      <c r="G5" s="6" t="s">
        <v>19</v>
      </c>
      <c r="H5" s="90" t="s">
        <v>142</v>
      </c>
      <c r="I5" s="9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ht="19.95" customHeight="1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ht="19.95" customHeight="1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ht="19.95" customHeight="1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ht="19.95" customHeight="1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ht="19.95" customHeight="1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25">
        <v>1</v>
      </c>
      <c r="B19" s="91" t="s">
        <v>137</v>
      </c>
      <c r="C19" s="91"/>
      <c r="D19" s="91" t="s">
        <v>139</v>
      </c>
      <c r="E19" s="91"/>
      <c r="F19" s="25"/>
      <c r="G19" s="16" t="s">
        <v>7</v>
      </c>
      <c r="H19" s="75"/>
      <c r="I19" s="75"/>
    </row>
    <row r="20" spans="1:9" ht="69" customHeight="1" x14ac:dyDescent="0.3">
      <c r="A20" s="25">
        <v>2</v>
      </c>
      <c r="B20" s="91" t="s">
        <v>140</v>
      </c>
      <c r="C20" s="91"/>
      <c r="D20" s="91" t="s">
        <v>141</v>
      </c>
      <c r="E20" s="91"/>
      <c r="F20" s="25" t="s">
        <v>143</v>
      </c>
      <c r="G20" s="99" t="s">
        <v>129</v>
      </c>
      <c r="H20" s="75" t="s">
        <v>310</v>
      </c>
      <c r="I20" s="75"/>
    </row>
    <row r="21" spans="1:9" ht="54" customHeight="1" x14ac:dyDescent="0.3">
      <c r="A21" s="28">
        <v>3</v>
      </c>
      <c r="B21" s="91" t="s">
        <v>138</v>
      </c>
      <c r="C21" s="91"/>
      <c r="D21" s="91" t="s">
        <v>144</v>
      </c>
      <c r="E21" s="91"/>
      <c r="F21" s="25"/>
      <c r="G21" s="16" t="s">
        <v>7</v>
      </c>
      <c r="H21" s="76"/>
      <c r="I21" s="76"/>
    </row>
    <row r="22" spans="1:9" ht="54" customHeight="1" x14ac:dyDescent="0.3">
      <c r="A22" s="28">
        <v>4</v>
      </c>
      <c r="B22" s="91" t="s">
        <v>145</v>
      </c>
      <c r="C22" s="91"/>
      <c r="D22" s="91" t="s">
        <v>146</v>
      </c>
      <c r="E22" s="91"/>
      <c r="F22" s="25" t="s">
        <v>147</v>
      </c>
      <c r="G22" s="99" t="s">
        <v>129</v>
      </c>
      <c r="H22" s="76" t="s">
        <v>311</v>
      </c>
      <c r="I22" s="76"/>
    </row>
    <row r="23" spans="1:9" ht="54" customHeight="1" x14ac:dyDescent="0.3">
      <c r="A23" s="28">
        <v>5</v>
      </c>
      <c r="B23" s="91" t="s">
        <v>148</v>
      </c>
      <c r="C23" s="91"/>
      <c r="D23" s="91" t="s">
        <v>149</v>
      </c>
      <c r="E23" s="91"/>
      <c r="F23" s="13" t="s">
        <v>150</v>
      </c>
      <c r="G23" s="99" t="s">
        <v>129</v>
      </c>
      <c r="H23" s="77"/>
      <c r="I23" s="78"/>
    </row>
    <row r="24" spans="1:9" ht="54" customHeight="1" x14ac:dyDescent="0.3">
      <c r="A24" s="27">
        <v>6</v>
      </c>
      <c r="B24" s="76"/>
      <c r="C24" s="76"/>
      <c r="D24" s="76"/>
      <c r="E24" s="76"/>
      <c r="F24" s="27"/>
      <c r="G24" s="29"/>
      <c r="H24" s="77"/>
      <c r="I24" s="78"/>
    </row>
    <row r="25" spans="1:9" ht="54" customHeight="1" x14ac:dyDescent="0.3"/>
    <row r="26" spans="1:9" ht="54" customHeight="1" x14ac:dyDescent="0.3"/>
  </sheetData>
  <mergeCells count="52">
    <mergeCell ref="B24:C24"/>
    <mergeCell ref="D24:E24"/>
    <mergeCell ref="H24:I24"/>
    <mergeCell ref="H12:I12"/>
    <mergeCell ref="B12:E12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9:G24">
    <cfRule type="cellIs" dxfId="13" priority="2" operator="equal">
      <formula>"Pass"</formula>
    </cfRule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074-0656-4B68-91B8-F19C1A35B882}">
  <sheetPr>
    <tabColor theme="9" tint="0.59999389629810485"/>
  </sheetPr>
  <dimension ref="A1:I24"/>
  <sheetViews>
    <sheetView topLeftCell="A12" workbookViewId="0">
      <selection activeCell="G19" sqref="G19:G24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242</v>
      </c>
      <c r="D2" s="50" t="s">
        <v>16</v>
      </c>
      <c r="E2" s="51"/>
      <c r="F2" s="44" t="s">
        <v>103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4.4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122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123</v>
      </c>
      <c r="I9" s="74"/>
    </row>
    <row r="10" spans="1:9" ht="14.4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124</v>
      </c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 t="s">
        <v>125</v>
      </c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5" t="s">
        <v>115</v>
      </c>
      <c r="C19" s="75"/>
      <c r="D19" s="75" t="s">
        <v>116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117</v>
      </c>
      <c r="C20" s="78"/>
      <c r="D20" s="75" t="s">
        <v>118</v>
      </c>
      <c r="E20" s="75"/>
      <c r="F20" s="13"/>
      <c r="G20" s="16" t="s">
        <v>7</v>
      </c>
      <c r="H20" s="75"/>
      <c r="I20" s="75"/>
    </row>
    <row r="21" spans="1:9" ht="54" customHeight="1" x14ac:dyDescent="0.3">
      <c r="A21" s="27">
        <v>3</v>
      </c>
      <c r="B21" s="81" t="s">
        <v>119</v>
      </c>
      <c r="C21" s="81"/>
      <c r="D21" s="81" t="s">
        <v>120</v>
      </c>
      <c r="E21" s="81"/>
      <c r="F21" s="13"/>
      <c r="G21" s="16" t="s">
        <v>7</v>
      </c>
      <c r="H21" s="76"/>
      <c r="I21" s="76"/>
    </row>
    <row r="22" spans="1:9" ht="54" customHeight="1" x14ac:dyDescent="0.3">
      <c r="A22" s="27">
        <v>4</v>
      </c>
      <c r="B22" s="76" t="s">
        <v>121</v>
      </c>
      <c r="C22" s="76"/>
      <c r="D22" s="75" t="s">
        <v>126</v>
      </c>
      <c r="E22" s="75"/>
      <c r="F22" s="13"/>
      <c r="G22" s="16" t="s">
        <v>7</v>
      </c>
      <c r="H22" s="76"/>
      <c r="I22" s="76"/>
    </row>
    <row r="23" spans="1:9" ht="54" customHeight="1" x14ac:dyDescent="0.3">
      <c r="A23" s="27">
        <v>5</v>
      </c>
      <c r="B23" s="77" t="s">
        <v>127</v>
      </c>
      <c r="C23" s="78"/>
      <c r="D23" s="79" t="s">
        <v>128</v>
      </c>
      <c r="E23" s="80"/>
      <c r="F23" s="13"/>
      <c r="G23" s="16" t="s">
        <v>7</v>
      </c>
      <c r="H23" s="77"/>
      <c r="I23" s="78"/>
    </row>
    <row r="24" spans="1:9" ht="54" customHeight="1" x14ac:dyDescent="0.3">
      <c r="A24" s="27">
        <v>6</v>
      </c>
      <c r="B24" s="76"/>
      <c r="C24" s="76"/>
      <c r="D24" s="76"/>
      <c r="E24" s="76"/>
      <c r="F24" s="27"/>
      <c r="G24" s="31"/>
      <c r="H24" s="77"/>
      <c r="I24" s="78"/>
    </row>
  </sheetData>
  <mergeCells count="52">
    <mergeCell ref="B24:C24"/>
    <mergeCell ref="D24:E24"/>
    <mergeCell ref="H24:I24"/>
    <mergeCell ref="B23:C23"/>
    <mergeCell ref="D23:E23"/>
    <mergeCell ref="H23:I23"/>
    <mergeCell ref="B12:E12"/>
    <mergeCell ref="H12:I12"/>
    <mergeCell ref="A15:B15"/>
    <mergeCell ref="D15:E15"/>
    <mergeCell ref="F15:I15"/>
    <mergeCell ref="A14:B14"/>
    <mergeCell ref="D14:E14"/>
    <mergeCell ref="F14:I14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9:G24">
    <cfRule type="cellIs" dxfId="12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91A-7880-4684-BB39-060F805C8C10}">
  <sheetPr>
    <tabColor rgb="FFFFCCCC"/>
  </sheetPr>
  <dimension ref="A1:I26"/>
  <sheetViews>
    <sheetView topLeftCell="A13" workbookViewId="0">
      <selection activeCell="G19" sqref="G19:G24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243</v>
      </c>
      <c r="D2" s="50" t="s">
        <v>16</v>
      </c>
      <c r="E2" s="51"/>
      <c r="F2" s="44" t="s">
        <v>130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129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ht="14.4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5" t="s">
        <v>115</v>
      </c>
      <c r="C19" s="75"/>
      <c r="D19" s="75" t="s">
        <v>116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117</v>
      </c>
      <c r="C20" s="78"/>
      <c r="D20" s="75" t="s">
        <v>118</v>
      </c>
      <c r="E20" s="75"/>
      <c r="F20" s="13"/>
      <c r="G20" s="16" t="s">
        <v>7</v>
      </c>
      <c r="H20" s="75"/>
      <c r="I20" s="75"/>
    </row>
    <row r="21" spans="1:9" ht="54" customHeight="1" x14ac:dyDescent="0.3">
      <c r="A21" s="27">
        <v>3</v>
      </c>
      <c r="B21" s="81" t="s">
        <v>119</v>
      </c>
      <c r="C21" s="81"/>
      <c r="D21" s="81" t="s">
        <v>120</v>
      </c>
      <c r="E21" s="81"/>
      <c r="F21" s="13"/>
      <c r="G21" s="16" t="s">
        <v>7</v>
      </c>
      <c r="H21" s="76"/>
      <c r="I21" s="76"/>
    </row>
    <row r="22" spans="1:9" ht="54" customHeight="1" x14ac:dyDescent="0.3">
      <c r="A22" s="27">
        <v>4</v>
      </c>
      <c r="B22" s="76" t="s">
        <v>131</v>
      </c>
      <c r="C22" s="76"/>
      <c r="D22" s="75" t="s">
        <v>132</v>
      </c>
      <c r="E22" s="75"/>
      <c r="F22" s="13"/>
      <c r="G22" s="16" t="s">
        <v>7</v>
      </c>
      <c r="H22" s="76"/>
      <c r="I22" s="76"/>
    </row>
    <row r="23" spans="1:9" ht="54" customHeight="1" x14ac:dyDescent="0.3">
      <c r="A23" s="27">
        <v>5</v>
      </c>
      <c r="B23" s="77" t="s">
        <v>133</v>
      </c>
      <c r="C23" s="78"/>
      <c r="D23" s="79" t="s">
        <v>134</v>
      </c>
      <c r="E23" s="80"/>
      <c r="F23" s="13" t="s">
        <v>135</v>
      </c>
      <c r="G23" s="99" t="s">
        <v>129</v>
      </c>
      <c r="H23" s="77" t="s">
        <v>312</v>
      </c>
      <c r="I23" s="78"/>
    </row>
    <row r="24" spans="1:9" ht="54" customHeight="1" x14ac:dyDescent="0.3">
      <c r="A24" s="27">
        <v>6</v>
      </c>
      <c r="B24" s="76" t="s">
        <v>62</v>
      </c>
      <c r="C24" s="76"/>
      <c r="D24" s="76" t="s">
        <v>136</v>
      </c>
      <c r="E24" s="76"/>
      <c r="F24" s="27"/>
      <c r="G24" s="31" t="s">
        <v>7</v>
      </c>
      <c r="H24" s="77"/>
      <c r="I24" s="78"/>
    </row>
    <row r="25" spans="1:9" ht="54" customHeight="1" x14ac:dyDescent="0.3"/>
    <row r="26" spans="1:9" ht="54" customHeight="1" x14ac:dyDescent="0.3"/>
  </sheetData>
  <mergeCells count="52">
    <mergeCell ref="B24:C24"/>
    <mergeCell ref="D24:E24"/>
    <mergeCell ref="H24:I24"/>
    <mergeCell ref="B23:C23"/>
    <mergeCell ref="D23:E23"/>
    <mergeCell ref="H23:I23"/>
    <mergeCell ref="B12:E12"/>
    <mergeCell ref="H12:I12"/>
    <mergeCell ref="A15:B15"/>
    <mergeCell ref="D15:E15"/>
    <mergeCell ref="F15:I15"/>
    <mergeCell ref="A14:B14"/>
    <mergeCell ref="D14:E14"/>
    <mergeCell ref="F14:I14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9:G24">
    <cfRule type="cellIs" dxfId="11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6243-142E-413C-BB9C-A4995BD40F36}">
  <sheetPr>
    <tabColor theme="9" tint="0.59999389629810485"/>
  </sheetPr>
  <dimension ref="A1:I27"/>
  <sheetViews>
    <sheetView topLeftCell="A15" workbookViewId="0">
      <selection activeCell="G19" sqref="G19:G24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244</v>
      </c>
      <c r="D2" s="50" t="s">
        <v>16</v>
      </c>
      <c r="E2" s="51"/>
      <c r="F2" s="44" t="s">
        <v>104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60" t="s">
        <v>3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158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157</v>
      </c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159</v>
      </c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 t="s">
        <v>160</v>
      </c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1">
        <v>6</v>
      </c>
      <c r="B13" s="57" t="s">
        <v>151</v>
      </c>
      <c r="C13" s="57"/>
      <c r="D13" s="57"/>
      <c r="E13" s="57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33.6" customHeight="1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100" t="s">
        <v>154</v>
      </c>
      <c r="C19" s="101"/>
      <c r="D19" s="102" t="s">
        <v>155</v>
      </c>
      <c r="E19" s="102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103" t="s">
        <v>152</v>
      </c>
      <c r="C20" s="104"/>
      <c r="D20" s="102" t="s">
        <v>153</v>
      </c>
      <c r="E20" s="102"/>
      <c r="F20" s="13"/>
      <c r="G20" s="16" t="s">
        <v>7</v>
      </c>
      <c r="H20" s="75"/>
      <c r="I20" s="75"/>
    </row>
    <row r="21" spans="1:9" ht="54" customHeight="1" x14ac:dyDescent="0.3">
      <c r="A21" s="27">
        <v>3</v>
      </c>
      <c r="B21" s="103" t="s">
        <v>156</v>
      </c>
      <c r="C21" s="104"/>
      <c r="D21" s="102" t="s">
        <v>161</v>
      </c>
      <c r="E21" s="102"/>
      <c r="F21" s="13"/>
      <c r="G21" s="16" t="s">
        <v>7</v>
      </c>
      <c r="H21" s="76"/>
      <c r="I21" s="76"/>
    </row>
    <row r="22" spans="1:9" ht="54" customHeight="1" x14ac:dyDescent="0.3">
      <c r="A22" s="27">
        <v>4</v>
      </c>
      <c r="B22" s="103" t="s">
        <v>162</v>
      </c>
      <c r="C22" s="104"/>
      <c r="D22" s="102" t="s">
        <v>161</v>
      </c>
      <c r="E22" s="102"/>
      <c r="F22" s="13"/>
      <c r="G22" s="16" t="s">
        <v>7</v>
      </c>
      <c r="H22" s="76"/>
      <c r="I22" s="76"/>
    </row>
    <row r="23" spans="1:9" ht="54" customHeight="1" x14ac:dyDescent="0.3">
      <c r="A23" s="27">
        <v>5</v>
      </c>
      <c r="B23" s="103" t="s">
        <v>163</v>
      </c>
      <c r="C23" s="104"/>
      <c r="D23" s="102" t="s">
        <v>161</v>
      </c>
      <c r="E23" s="102"/>
      <c r="F23" s="13"/>
      <c r="G23" s="16" t="s">
        <v>7</v>
      </c>
      <c r="H23" s="77"/>
      <c r="I23" s="78"/>
    </row>
    <row r="24" spans="1:9" ht="79.8" customHeight="1" x14ac:dyDescent="0.3">
      <c r="A24" s="27">
        <v>6</v>
      </c>
      <c r="B24" s="76" t="s">
        <v>131</v>
      </c>
      <c r="C24" s="76"/>
      <c r="D24" s="76" t="s">
        <v>321</v>
      </c>
      <c r="E24" s="76"/>
      <c r="F24" s="27"/>
      <c r="G24" s="31" t="s">
        <v>7</v>
      </c>
      <c r="H24" s="77" t="s">
        <v>164</v>
      </c>
      <c r="I24" s="78"/>
    </row>
    <row r="25" spans="1:9" x14ac:dyDescent="0.3">
      <c r="A25" s="33"/>
      <c r="B25" s="92"/>
      <c r="C25" s="93"/>
      <c r="D25" s="92"/>
      <c r="E25" s="93"/>
      <c r="F25" s="33"/>
      <c r="G25" s="33"/>
      <c r="H25" s="92"/>
      <c r="I25" s="93"/>
    </row>
    <row r="26" spans="1:9" x14ac:dyDescent="0.3">
      <c r="A26" s="33"/>
      <c r="B26" s="92"/>
      <c r="C26" s="93"/>
      <c r="D26" s="92"/>
      <c r="E26" s="93"/>
      <c r="F26" s="33"/>
      <c r="G26" s="33"/>
      <c r="H26" s="92"/>
      <c r="I26" s="93"/>
    </row>
    <row r="27" spans="1:9" x14ac:dyDescent="0.3">
      <c r="A27" s="33"/>
      <c r="B27" s="92"/>
      <c r="C27" s="93"/>
      <c r="D27" s="92"/>
      <c r="E27" s="93"/>
      <c r="F27" s="33"/>
      <c r="G27" s="33"/>
      <c r="H27" s="92"/>
      <c r="I27" s="93"/>
    </row>
  </sheetData>
  <mergeCells count="62">
    <mergeCell ref="H18:I18"/>
    <mergeCell ref="H19:I19"/>
    <mergeCell ref="H20:I20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F14:I14"/>
    <mergeCell ref="A15:B15"/>
    <mergeCell ref="D15:E15"/>
    <mergeCell ref="F15:I15"/>
    <mergeCell ref="A17:I17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  <mergeCell ref="B13:E13"/>
    <mergeCell ref="B21:C21"/>
    <mergeCell ref="D21:E21"/>
    <mergeCell ref="B19:C19"/>
    <mergeCell ref="D19:E19"/>
    <mergeCell ref="B20:C20"/>
    <mergeCell ref="D20:E20"/>
    <mergeCell ref="A14:B14"/>
    <mergeCell ref="D14:E14"/>
    <mergeCell ref="B18:C18"/>
    <mergeCell ref="D18:E18"/>
    <mergeCell ref="H25:I25"/>
    <mergeCell ref="H26:I26"/>
    <mergeCell ref="H27:I27"/>
    <mergeCell ref="B25:C25"/>
    <mergeCell ref="B26:C26"/>
    <mergeCell ref="B27:C27"/>
    <mergeCell ref="D25:E25"/>
    <mergeCell ref="D26:E26"/>
    <mergeCell ref="D27:E27"/>
  </mergeCells>
  <conditionalFormatting sqref="G19:G24">
    <cfRule type="cellIs" dxfId="10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681F-4F6B-4036-A5F4-FE226E4677CD}">
  <sheetPr>
    <tabColor rgb="FFFFCCCC"/>
  </sheetPr>
  <dimension ref="A1:I24"/>
  <sheetViews>
    <sheetView tabSelected="1" topLeftCell="A2" workbookViewId="0">
      <selection activeCell="H21" sqref="H21:I21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245</v>
      </c>
      <c r="D2" s="50" t="s">
        <v>16</v>
      </c>
      <c r="E2" s="51"/>
      <c r="F2" s="44" t="s">
        <v>112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129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5" t="s">
        <v>188</v>
      </c>
      <c r="C19" s="75"/>
      <c r="D19" s="75" t="s">
        <v>189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190</v>
      </c>
      <c r="C20" s="78"/>
      <c r="D20" s="75" t="s">
        <v>191</v>
      </c>
      <c r="E20" s="75"/>
      <c r="F20" s="13"/>
      <c r="G20" s="16" t="s">
        <v>7</v>
      </c>
      <c r="H20" s="75"/>
      <c r="I20" s="75"/>
    </row>
    <row r="21" spans="1:9" ht="54" customHeight="1" x14ac:dyDescent="0.3">
      <c r="A21" s="27">
        <v>3</v>
      </c>
      <c r="B21" s="81" t="s">
        <v>192</v>
      </c>
      <c r="C21" s="81"/>
      <c r="D21" s="81" t="s">
        <v>193</v>
      </c>
      <c r="E21" s="81"/>
      <c r="F21" s="13"/>
      <c r="G21" s="16" t="s">
        <v>7</v>
      </c>
      <c r="H21" s="76"/>
      <c r="I21" s="76"/>
    </row>
    <row r="22" spans="1:9" ht="79.8" customHeight="1" x14ac:dyDescent="0.3">
      <c r="A22" s="27">
        <v>4</v>
      </c>
      <c r="B22" s="76" t="s">
        <v>194</v>
      </c>
      <c r="C22" s="76"/>
      <c r="D22" s="75" t="s">
        <v>196</v>
      </c>
      <c r="E22" s="75"/>
      <c r="F22" s="13" t="s">
        <v>195</v>
      </c>
      <c r="G22" s="99" t="s">
        <v>129</v>
      </c>
      <c r="H22" s="76" t="s">
        <v>313</v>
      </c>
      <c r="I22" s="76"/>
    </row>
    <row r="23" spans="1:9" ht="81" customHeight="1" x14ac:dyDescent="0.3">
      <c r="A23" s="27">
        <v>5</v>
      </c>
      <c r="B23" s="77" t="s">
        <v>197</v>
      </c>
      <c r="C23" s="78"/>
      <c r="D23" s="79" t="s">
        <v>198</v>
      </c>
      <c r="E23" s="80"/>
      <c r="F23" s="13" t="s">
        <v>199</v>
      </c>
      <c r="G23" s="99" t="s">
        <v>129</v>
      </c>
      <c r="H23" s="77" t="s">
        <v>322</v>
      </c>
      <c r="I23" s="78"/>
    </row>
    <row r="24" spans="1:9" ht="123.6" customHeight="1" x14ac:dyDescent="0.3">
      <c r="A24" s="27">
        <v>6</v>
      </c>
      <c r="B24" s="76" t="s">
        <v>200</v>
      </c>
      <c r="C24" s="76"/>
      <c r="D24" s="76" t="s">
        <v>201</v>
      </c>
      <c r="E24" s="76"/>
      <c r="F24" s="27" t="s">
        <v>202</v>
      </c>
      <c r="G24" s="99" t="s">
        <v>129</v>
      </c>
      <c r="H24" s="77" t="s">
        <v>314</v>
      </c>
      <c r="I24" s="78"/>
    </row>
  </sheetData>
  <mergeCells count="52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19:G24">
    <cfRule type="cellIs" dxfId="9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4BDB-675E-42AA-AF74-9D8E56013884}">
  <sheetPr>
    <tabColor rgb="FFFFCCCC"/>
  </sheetPr>
  <dimension ref="A1:I29"/>
  <sheetViews>
    <sheetView topLeftCell="A4" workbookViewId="0">
      <selection activeCell="H25" sqref="H25:I25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246</v>
      </c>
      <c r="D2" s="50" t="s">
        <v>16</v>
      </c>
      <c r="E2" s="51"/>
      <c r="F2" s="44" t="s">
        <v>105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142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181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182</v>
      </c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185</v>
      </c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94" t="s">
        <v>183</v>
      </c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 t="s">
        <v>184</v>
      </c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5" t="s">
        <v>166</v>
      </c>
      <c r="C19" s="75"/>
      <c r="D19" s="75" t="s">
        <v>167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165</v>
      </c>
      <c r="C20" s="78"/>
      <c r="D20" s="75" t="s">
        <v>168</v>
      </c>
      <c r="E20" s="75"/>
      <c r="F20" s="13"/>
      <c r="G20" s="16" t="s">
        <v>7</v>
      </c>
      <c r="H20" s="75"/>
      <c r="I20" s="75"/>
    </row>
    <row r="21" spans="1:9" ht="89.4" customHeight="1" x14ac:dyDescent="0.3">
      <c r="A21" s="27">
        <v>3</v>
      </c>
      <c r="B21" s="81" t="s">
        <v>169</v>
      </c>
      <c r="C21" s="81"/>
      <c r="D21" s="81" t="s">
        <v>323</v>
      </c>
      <c r="E21" s="81"/>
      <c r="F21" s="13"/>
      <c r="G21" s="16" t="s">
        <v>7</v>
      </c>
      <c r="H21" s="76"/>
      <c r="I21" s="76"/>
    </row>
    <row r="22" spans="1:9" ht="54" customHeight="1" x14ac:dyDescent="0.3">
      <c r="A22" s="27">
        <v>4</v>
      </c>
      <c r="B22" s="76" t="s">
        <v>170</v>
      </c>
      <c r="C22" s="76"/>
      <c r="D22" s="75" t="s">
        <v>171</v>
      </c>
      <c r="E22" s="75"/>
      <c r="F22" s="13"/>
      <c r="G22" s="16" t="s">
        <v>7</v>
      </c>
      <c r="H22" s="76"/>
      <c r="I22" s="76"/>
    </row>
    <row r="23" spans="1:9" ht="54" customHeight="1" x14ac:dyDescent="0.3">
      <c r="A23" s="27">
        <v>5</v>
      </c>
      <c r="B23" s="76" t="s">
        <v>172</v>
      </c>
      <c r="C23" s="76"/>
      <c r="D23" s="75" t="s">
        <v>171</v>
      </c>
      <c r="E23" s="75"/>
      <c r="F23" s="13"/>
      <c r="G23" s="16" t="s">
        <v>7</v>
      </c>
      <c r="H23" s="77"/>
      <c r="I23" s="78"/>
    </row>
    <row r="24" spans="1:9" ht="54" customHeight="1" x14ac:dyDescent="0.3">
      <c r="A24" s="27">
        <v>6</v>
      </c>
      <c r="B24" s="76" t="s">
        <v>173</v>
      </c>
      <c r="C24" s="76"/>
      <c r="D24" s="75" t="s">
        <v>171</v>
      </c>
      <c r="E24" s="75"/>
      <c r="F24" s="27"/>
      <c r="G24" s="16" t="s">
        <v>7</v>
      </c>
      <c r="H24" s="77"/>
      <c r="I24" s="78"/>
    </row>
    <row r="25" spans="1:9" ht="54" customHeight="1" x14ac:dyDescent="0.3">
      <c r="A25" s="28">
        <v>7</v>
      </c>
      <c r="B25" s="76" t="s">
        <v>174</v>
      </c>
      <c r="C25" s="76"/>
      <c r="D25" s="75" t="s">
        <v>171</v>
      </c>
      <c r="E25" s="75"/>
      <c r="F25" s="28"/>
      <c r="G25" s="16" t="s">
        <v>7</v>
      </c>
      <c r="H25" s="77"/>
      <c r="I25" s="78"/>
    </row>
    <row r="26" spans="1:9" ht="54" customHeight="1" x14ac:dyDescent="0.3">
      <c r="A26" s="28">
        <v>8</v>
      </c>
      <c r="B26" s="76" t="s">
        <v>175</v>
      </c>
      <c r="C26" s="76"/>
      <c r="D26" s="75" t="s">
        <v>171</v>
      </c>
      <c r="E26" s="75"/>
      <c r="F26" s="28"/>
      <c r="G26" s="16" t="s">
        <v>7</v>
      </c>
      <c r="H26" s="77"/>
      <c r="I26" s="78"/>
    </row>
    <row r="27" spans="1:9" ht="93" customHeight="1" x14ac:dyDescent="0.3">
      <c r="A27" s="28">
        <v>9</v>
      </c>
      <c r="B27" s="76" t="s">
        <v>176</v>
      </c>
      <c r="C27" s="76"/>
      <c r="D27" s="76" t="s">
        <v>177</v>
      </c>
      <c r="E27" s="76"/>
      <c r="F27" s="28" t="s">
        <v>178</v>
      </c>
      <c r="G27" s="32" t="s">
        <v>129</v>
      </c>
      <c r="H27" s="77" t="s">
        <v>315</v>
      </c>
      <c r="I27" s="78"/>
    </row>
    <row r="28" spans="1:9" ht="54" customHeight="1" x14ac:dyDescent="0.3">
      <c r="A28" s="28">
        <v>9</v>
      </c>
      <c r="B28" s="76"/>
      <c r="C28" s="76"/>
      <c r="D28" s="76"/>
      <c r="E28" s="76"/>
      <c r="F28" s="28"/>
      <c r="G28" s="29"/>
      <c r="H28" s="77"/>
      <c r="I28" s="78"/>
    </row>
    <row r="29" spans="1:9" ht="54" customHeight="1" x14ac:dyDescent="0.3">
      <c r="A29" s="28">
        <v>9</v>
      </c>
      <c r="B29" s="76"/>
      <c r="C29" s="76"/>
      <c r="D29" s="76"/>
      <c r="E29" s="76"/>
      <c r="F29" s="28"/>
      <c r="G29" s="29"/>
      <c r="H29" s="77"/>
      <c r="I29" s="78"/>
    </row>
  </sheetData>
  <mergeCells count="67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  <mergeCell ref="B25:C25"/>
    <mergeCell ref="D25:E25"/>
    <mergeCell ref="H25:I25"/>
    <mergeCell ref="B26:C26"/>
    <mergeCell ref="D26:E26"/>
    <mergeCell ref="H26:I26"/>
    <mergeCell ref="B29:C29"/>
    <mergeCell ref="D29:E29"/>
    <mergeCell ref="H29:I29"/>
    <mergeCell ref="B27:C27"/>
    <mergeCell ref="D27:E27"/>
    <mergeCell ref="H27:I27"/>
    <mergeCell ref="B28:C28"/>
    <mergeCell ref="D28:E28"/>
    <mergeCell ref="H28:I28"/>
  </mergeCells>
  <conditionalFormatting sqref="G19:G27">
    <cfRule type="cellIs" dxfId="8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F1A-E673-4463-923A-C5A0D864C02A}">
  <sheetPr>
    <tabColor theme="9" tint="0.59999389629810485"/>
  </sheetPr>
  <dimension ref="A1:I22"/>
  <sheetViews>
    <sheetView topLeftCell="A13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259</v>
      </c>
      <c r="D2" s="50" t="s">
        <v>16</v>
      </c>
      <c r="E2" s="51"/>
      <c r="F2" s="44" t="s">
        <v>32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57"/>
      <c r="I9" s="57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">
        <v>1</v>
      </c>
      <c r="B18" s="57" t="s">
        <v>11</v>
      </c>
      <c r="C18" s="57"/>
      <c r="D18" s="57" t="s">
        <v>31</v>
      </c>
      <c r="E18" s="57"/>
      <c r="F18" s="1"/>
      <c r="G18" s="16" t="s">
        <v>7</v>
      </c>
      <c r="H18" s="57"/>
      <c r="I18" s="57"/>
    </row>
    <row r="19" spans="1:9" ht="54" customHeight="1" x14ac:dyDescent="0.3">
      <c r="A19" s="1">
        <v>2</v>
      </c>
      <c r="B19" s="65"/>
      <c r="C19" s="66"/>
      <c r="D19" s="57" t="s">
        <v>34</v>
      </c>
      <c r="E19" s="57"/>
      <c r="F19" s="1"/>
      <c r="G19" s="16" t="s">
        <v>7</v>
      </c>
      <c r="H19" s="57"/>
      <c r="I19" s="57"/>
    </row>
    <row r="20" spans="1:9" ht="54" customHeight="1" x14ac:dyDescent="0.3">
      <c r="A20" s="2">
        <v>3</v>
      </c>
      <c r="B20" s="54" t="s">
        <v>33</v>
      </c>
      <c r="C20" s="54"/>
      <c r="D20" s="54" t="s">
        <v>107</v>
      </c>
      <c r="E20" s="54"/>
      <c r="F20" s="1"/>
      <c r="G20" s="16" t="s">
        <v>7</v>
      </c>
      <c r="H20" s="61"/>
      <c r="I20" s="61"/>
    </row>
    <row r="21" spans="1:9" ht="54" customHeight="1" x14ac:dyDescent="0.3">
      <c r="A21" s="2"/>
      <c r="B21" s="44"/>
      <c r="C21" s="46"/>
      <c r="D21" s="62" t="s">
        <v>35</v>
      </c>
      <c r="E21" s="63"/>
      <c r="F21" s="1"/>
      <c r="G21" s="16" t="s">
        <v>7</v>
      </c>
      <c r="H21" s="44"/>
      <c r="I21" s="46"/>
    </row>
    <row r="22" spans="1:9" ht="54" customHeight="1" x14ac:dyDescent="0.3">
      <c r="A22" s="2">
        <v>4</v>
      </c>
      <c r="B22" s="61"/>
      <c r="C22" s="61"/>
      <c r="D22" s="61" t="s">
        <v>36</v>
      </c>
      <c r="E22" s="61"/>
      <c r="F22" s="1"/>
      <c r="G22" s="16" t="s">
        <v>7</v>
      </c>
      <c r="H22" s="61"/>
      <c r="I22" s="61"/>
    </row>
  </sheetData>
  <mergeCells count="47">
    <mergeCell ref="H22:I22"/>
    <mergeCell ref="D21:E21"/>
    <mergeCell ref="B21:C21"/>
    <mergeCell ref="H21:I21"/>
    <mergeCell ref="F14:I14"/>
    <mergeCell ref="A16:I16"/>
    <mergeCell ref="H17:I17"/>
    <mergeCell ref="H18:I18"/>
    <mergeCell ref="H19:I19"/>
    <mergeCell ref="H20:I20"/>
    <mergeCell ref="B19:C19"/>
    <mergeCell ref="B22:C22"/>
    <mergeCell ref="D19:E19"/>
    <mergeCell ref="D22:E22"/>
    <mergeCell ref="D17:E17"/>
    <mergeCell ref="D18:E18"/>
    <mergeCell ref="H5:I5"/>
    <mergeCell ref="D5:E5"/>
    <mergeCell ref="H11:I11"/>
    <mergeCell ref="H8:I8"/>
    <mergeCell ref="H9:I9"/>
    <mergeCell ref="H10:I10"/>
    <mergeCell ref="D13:E13"/>
    <mergeCell ref="D14:E14"/>
    <mergeCell ref="D20:E20"/>
    <mergeCell ref="B20:C20"/>
    <mergeCell ref="H7:I7"/>
    <mergeCell ref="B18:C18"/>
    <mergeCell ref="B17:C17"/>
    <mergeCell ref="A14:B14"/>
    <mergeCell ref="A13:B13"/>
    <mergeCell ref="B8:E8"/>
    <mergeCell ref="B9:E9"/>
    <mergeCell ref="B10:E10"/>
    <mergeCell ref="B11:E11"/>
    <mergeCell ref="F13:I13"/>
    <mergeCell ref="A5:B5"/>
    <mergeCell ref="B7:E7"/>
    <mergeCell ref="D1:E1"/>
    <mergeCell ref="D2:E2"/>
    <mergeCell ref="D3:E3"/>
    <mergeCell ref="F1:I1"/>
    <mergeCell ref="F2:I2"/>
    <mergeCell ref="H3:I3"/>
    <mergeCell ref="A1:B1"/>
    <mergeCell ref="A2:B2"/>
    <mergeCell ref="A3:B3"/>
  </mergeCells>
  <conditionalFormatting sqref="G18:G22">
    <cfRule type="cellIs" dxfId="28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A185-9257-41AF-9CF7-11816EE633E2}">
  <sheetPr>
    <tabColor rgb="FFFFCCCC"/>
  </sheetPr>
  <dimension ref="A1:I25"/>
  <sheetViews>
    <sheetView workbookViewId="0">
      <selection activeCell="G19" sqref="G19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247</v>
      </c>
      <c r="D2" s="50" t="s">
        <v>16</v>
      </c>
      <c r="E2" s="51"/>
      <c r="F2" s="44" t="s">
        <v>106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142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9" t="s">
        <v>217</v>
      </c>
      <c r="C19" s="80"/>
      <c r="D19" s="79" t="s">
        <v>218</v>
      </c>
      <c r="E19" s="80"/>
      <c r="F19" s="25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43</v>
      </c>
      <c r="C20" s="78"/>
      <c r="D20" s="79" t="s">
        <v>219</v>
      </c>
      <c r="E20" s="80"/>
      <c r="F20" s="25" t="s">
        <v>228</v>
      </c>
      <c r="G20" s="99" t="s">
        <v>129</v>
      </c>
      <c r="H20" s="75" t="s">
        <v>310</v>
      </c>
      <c r="I20" s="75"/>
    </row>
    <row r="21" spans="1:9" ht="93" customHeight="1" x14ac:dyDescent="0.3">
      <c r="A21" s="27">
        <v>3</v>
      </c>
      <c r="B21" s="81"/>
      <c r="C21" s="81"/>
      <c r="D21" s="81" t="s">
        <v>316</v>
      </c>
      <c r="E21" s="81"/>
      <c r="F21" s="13" t="s">
        <v>229</v>
      </c>
      <c r="G21" s="99" t="s">
        <v>129</v>
      </c>
      <c r="H21" s="98" t="s">
        <v>318</v>
      </c>
      <c r="I21" s="95"/>
    </row>
    <row r="22" spans="1:9" ht="54" customHeight="1" x14ac:dyDescent="0.3">
      <c r="A22" s="27">
        <v>4</v>
      </c>
      <c r="B22" s="76"/>
      <c r="C22" s="76"/>
      <c r="D22" s="75"/>
      <c r="E22" s="75"/>
      <c r="F22" s="13"/>
      <c r="G22" s="26"/>
      <c r="H22" s="76"/>
      <c r="I22" s="76"/>
    </row>
    <row r="23" spans="1:9" ht="54" customHeight="1" x14ac:dyDescent="0.3">
      <c r="A23" s="27">
        <v>5</v>
      </c>
      <c r="B23" s="77"/>
      <c r="C23" s="78"/>
      <c r="D23" s="79"/>
      <c r="E23" s="80"/>
      <c r="F23" s="13"/>
      <c r="G23" s="26"/>
      <c r="H23" s="77"/>
      <c r="I23" s="78"/>
    </row>
    <row r="24" spans="1:9" ht="54" customHeight="1" x14ac:dyDescent="0.3">
      <c r="A24" s="27">
        <v>6</v>
      </c>
      <c r="B24" s="76"/>
      <c r="C24" s="76"/>
      <c r="D24" s="76"/>
      <c r="E24" s="76"/>
      <c r="F24" s="27"/>
      <c r="G24" s="29"/>
      <c r="H24" s="77"/>
      <c r="I24" s="78"/>
    </row>
    <row r="25" spans="1:9" ht="54" customHeight="1" x14ac:dyDescent="0.3"/>
  </sheetData>
  <mergeCells count="52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20">
    <cfRule type="cellIs" dxfId="7" priority="2" operator="equal">
      <formula>"Fail"</formula>
    </cfRule>
  </conditionalFormatting>
  <conditionalFormatting sqref="G19">
    <cfRule type="cellIs" dxfId="5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CE27-C9AB-4C18-AAE8-FE36AC3ABA64}">
  <sheetPr>
    <tabColor rgb="FFFFCCCC"/>
  </sheetPr>
  <dimension ref="A1:I24"/>
  <sheetViews>
    <sheetView workbookViewId="0">
      <selection activeCell="G24" sqref="G24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248</v>
      </c>
      <c r="D2" s="50" t="s">
        <v>16</v>
      </c>
      <c r="E2" s="51"/>
      <c r="F2" s="44" t="s">
        <v>113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142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216</v>
      </c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1">
        <v>6</v>
      </c>
      <c r="B13" s="57"/>
      <c r="C13" s="57"/>
      <c r="D13" s="57"/>
      <c r="E13" s="57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9" t="s">
        <v>217</v>
      </c>
      <c r="C19" s="80"/>
      <c r="D19" s="79" t="s">
        <v>218</v>
      </c>
      <c r="E19" s="80"/>
      <c r="F19" s="25"/>
      <c r="G19" s="16" t="s">
        <v>7</v>
      </c>
      <c r="H19" s="75"/>
      <c r="I19" s="75"/>
    </row>
    <row r="20" spans="1:9" ht="93" customHeight="1" x14ac:dyDescent="0.3">
      <c r="A20" s="13">
        <v>2</v>
      </c>
      <c r="B20" s="77" t="s">
        <v>43</v>
      </c>
      <c r="C20" s="78"/>
      <c r="D20" s="79" t="s">
        <v>220</v>
      </c>
      <c r="E20" s="80"/>
      <c r="F20" s="25" t="s">
        <v>222</v>
      </c>
      <c r="G20" s="99" t="s">
        <v>129</v>
      </c>
      <c r="H20" s="75" t="s">
        <v>310</v>
      </c>
      <c r="I20" s="75"/>
    </row>
    <row r="21" spans="1:9" ht="54" customHeight="1" x14ac:dyDescent="0.3">
      <c r="A21" s="27">
        <v>3</v>
      </c>
      <c r="B21" s="96" t="s">
        <v>223</v>
      </c>
      <c r="C21" s="97"/>
      <c r="D21" s="96" t="s">
        <v>224</v>
      </c>
      <c r="E21" s="97"/>
      <c r="F21" s="25"/>
      <c r="G21" s="16" t="s">
        <v>7</v>
      </c>
      <c r="H21" s="76"/>
      <c r="I21" s="76"/>
    </row>
    <row r="22" spans="1:9" ht="54" customHeight="1" x14ac:dyDescent="0.3">
      <c r="A22" s="27">
        <v>4</v>
      </c>
      <c r="B22" s="76" t="s">
        <v>225</v>
      </c>
      <c r="C22" s="76"/>
      <c r="D22" s="75" t="s">
        <v>226</v>
      </c>
      <c r="E22" s="75"/>
      <c r="F22" s="13" t="s">
        <v>227</v>
      </c>
      <c r="G22" s="99" t="s">
        <v>129</v>
      </c>
      <c r="H22" s="76" t="s">
        <v>319</v>
      </c>
      <c r="I22" s="76"/>
    </row>
    <row r="23" spans="1:9" ht="54" customHeight="1" x14ac:dyDescent="0.3">
      <c r="A23" s="27">
        <v>5</v>
      </c>
      <c r="B23" s="77"/>
      <c r="C23" s="78"/>
      <c r="D23" s="79"/>
      <c r="E23" s="80"/>
      <c r="F23" s="13"/>
      <c r="G23" s="16"/>
      <c r="H23" s="77"/>
      <c r="I23" s="78"/>
    </row>
    <row r="24" spans="1:9" ht="54" customHeight="1" x14ac:dyDescent="0.3">
      <c r="A24" s="27">
        <v>6</v>
      </c>
      <c r="B24" s="76"/>
      <c r="C24" s="76"/>
      <c r="D24" s="76"/>
      <c r="E24" s="76"/>
      <c r="F24" s="27"/>
      <c r="G24" s="29"/>
      <c r="H24" s="77"/>
      <c r="I24" s="78"/>
    </row>
  </sheetData>
  <mergeCells count="53"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19:C19"/>
    <mergeCell ref="D19:E19"/>
    <mergeCell ref="H19:I19"/>
    <mergeCell ref="B20:C20"/>
    <mergeCell ref="D20:E20"/>
    <mergeCell ref="H20:I20"/>
    <mergeCell ref="A15:B15"/>
    <mergeCell ref="D15:E15"/>
    <mergeCell ref="F15:I15"/>
    <mergeCell ref="A17:I17"/>
    <mergeCell ref="B18:C18"/>
    <mergeCell ref="D18:E18"/>
    <mergeCell ref="H18:I18"/>
    <mergeCell ref="B11:E11"/>
    <mergeCell ref="H11:I11"/>
    <mergeCell ref="B12:E12"/>
    <mergeCell ref="H12:I12"/>
    <mergeCell ref="A14:B14"/>
    <mergeCell ref="D14:E14"/>
    <mergeCell ref="F14:I14"/>
    <mergeCell ref="H8:I8"/>
    <mergeCell ref="B9:E9"/>
    <mergeCell ref="H9:I9"/>
    <mergeCell ref="B10:E10"/>
    <mergeCell ref="H10:I10"/>
    <mergeCell ref="B13:E13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</mergeCells>
  <conditionalFormatting sqref="G19:G22">
    <cfRule type="cellIs" dxfId="4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844-FAF0-436B-B076-CC21E150238A}">
  <sheetPr>
    <tabColor rgb="FFFFCCCC"/>
  </sheetPr>
  <dimension ref="A1:I24"/>
  <sheetViews>
    <sheetView topLeftCell="A4" workbookViewId="0">
      <selection activeCell="H21" sqref="H21:I21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249</v>
      </c>
      <c r="D2" s="50" t="s">
        <v>16</v>
      </c>
      <c r="E2" s="51"/>
      <c r="F2" s="44" t="s">
        <v>203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90" t="s">
        <v>142</v>
      </c>
      <c r="I5" s="9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13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13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7" t="s">
        <v>4</v>
      </c>
      <c r="B18" s="49" t="s">
        <v>27</v>
      </c>
      <c r="C18" s="49"/>
      <c r="D18" s="49" t="s">
        <v>28</v>
      </c>
      <c r="E18" s="49"/>
      <c r="F18" s="7" t="s">
        <v>29</v>
      </c>
      <c r="G18" s="7" t="s">
        <v>5</v>
      </c>
      <c r="H18" s="50" t="s">
        <v>30</v>
      </c>
      <c r="I18" s="51"/>
    </row>
    <row r="19" spans="1:9" ht="54" customHeight="1" x14ac:dyDescent="0.3">
      <c r="A19" s="13">
        <v>1</v>
      </c>
      <c r="B19" s="75" t="s">
        <v>204</v>
      </c>
      <c r="C19" s="75"/>
      <c r="D19" s="75" t="s">
        <v>189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13">
        <v>2</v>
      </c>
      <c r="B20" s="77" t="s">
        <v>205</v>
      </c>
      <c r="C20" s="78"/>
      <c r="D20" s="75" t="s">
        <v>206</v>
      </c>
      <c r="E20" s="75"/>
      <c r="F20" s="13"/>
      <c r="G20" s="16" t="s">
        <v>7</v>
      </c>
      <c r="H20" s="75"/>
      <c r="I20" s="75"/>
    </row>
    <row r="21" spans="1:9" ht="69.599999999999994" customHeight="1" x14ac:dyDescent="0.3">
      <c r="A21" s="27">
        <v>3</v>
      </c>
      <c r="B21" s="81" t="s">
        <v>207</v>
      </c>
      <c r="C21" s="81"/>
      <c r="D21" s="81" t="s">
        <v>208</v>
      </c>
      <c r="E21" s="81"/>
      <c r="F21" s="13" t="s">
        <v>221</v>
      </c>
      <c r="G21" s="99" t="s">
        <v>129</v>
      </c>
      <c r="H21" s="76" t="s">
        <v>310</v>
      </c>
      <c r="I21" s="76"/>
    </row>
    <row r="22" spans="1:9" ht="54" customHeight="1" x14ac:dyDescent="0.3">
      <c r="A22" s="27">
        <v>4</v>
      </c>
      <c r="B22" s="76" t="s">
        <v>209</v>
      </c>
      <c r="C22" s="76"/>
      <c r="D22" s="75" t="s">
        <v>210</v>
      </c>
      <c r="E22" s="75"/>
      <c r="F22" s="13" t="s">
        <v>211</v>
      </c>
      <c r="G22" s="99" t="s">
        <v>129</v>
      </c>
      <c r="H22" s="76" t="s">
        <v>320</v>
      </c>
      <c r="I22" s="76"/>
    </row>
    <row r="23" spans="1:9" ht="54" customHeight="1" x14ac:dyDescent="0.3">
      <c r="A23" s="27">
        <v>5</v>
      </c>
      <c r="B23" s="77" t="s">
        <v>212</v>
      </c>
      <c r="C23" s="78"/>
      <c r="D23" s="79" t="s">
        <v>191</v>
      </c>
      <c r="E23" s="80"/>
      <c r="F23" s="13"/>
      <c r="G23" s="16" t="s">
        <v>7</v>
      </c>
      <c r="H23" s="77"/>
      <c r="I23" s="78"/>
    </row>
    <row r="24" spans="1:9" ht="54" customHeight="1" x14ac:dyDescent="0.3">
      <c r="A24" s="27">
        <v>6</v>
      </c>
      <c r="B24" s="76" t="s">
        <v>213</v>
      </c>
      <c r="C24" s="76"/>
      <c r="D24" s="76" t="s">
        <v>214</v>
      </c>
      <c r="E24" s="76"/>
      <c r="F24" s="27"/>
      <c r="G24" s="31" t="s">
        <v>7</v>
      </c>
      <c r="H24" s="77" t="s">
        <v>215</v>
      </c>
      <c r="I24" s="78"/>
    </row>
  </sheetData>
  <mergeCells count="52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19:G24">
    <cfRule type="cellIs" dxfId="3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7C6-9F11-45BB-BE3B-BC01328A8FE5}">
  <sheetPr>
    <tabColor theme="9" tint="0.59999389629810485"/>
  </sheetPr>
  <dimension ref="A1:I24"/>
  <sheetViews>
    <sheetView workbookViewId="0">
      <selection activeCell="G3" sqref="G3:I8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250</v>
      </c>
      <c r="D2" s="50" t="s">
        <v>16</v>
      </c>
      <c r="E2" s="51"/>
      <c r="F2" s="44" t="s">
        <v>179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44401</v>
      </c>
      <c r="G5" s="6" t="s">
        <v>19</v>
      </c>
      <c r="H5" s="60" t="s">
        <v>7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25">
        <v>1</v>
      </c>
      <c r="H8" s="57"/>
      <c r="I8" s="57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25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25">
        <v>3</v>
      </c>
      <c r="H10" s="57"/>
      <c r="I10" s="57"/>
    </row>
    <row r="11" spans="1:9" x14ac:dyDescent="0.3">
      <c r="A11" s="1">
        <v>4</v>
      </c>
      <c r="B11" s="62" t="s">
        <v>85</v>
      </c>
      <c r="C11" s="89"/>
      <c r="D11" s="89"/>
      <c r="E11" s="63"/>
      <c r="F11" s="14"/>
      <c r="G11" s="25">
        <v>4</v>
      </c>
      <c r="H11" s="62"/>
      <c r="I11" s="63"/>
    </row>
    <row r="12" spans="1:9" x14ac:dyDescent="0.3">
      <c r="A12" s="1">
        <v>5</v>
      </c>
      <c r="B12" s="62" t="s">
        <v>99</v>
      </c>
      <c r="C12" s="89"/>
      <c r="D12" s="89"/>
      <c r="E12" s="63"/>
      <c r="F12" s="14"/>
      <c r="G12" s="25"/>
      <c r="H12" s="57"/>
      <c r="I12" s="5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52" t="s">
        <v>25</v>
      </c>
      <c r="B14" s="53"/>
      <c r="C14" s="1"/>
      <c r="D14" s="52" t="s">
        <v>22</v>
      </c>
      <c r="E14" s="53"/>
      <c r="F14" s="57"/>
      <c r="G14" s="57"/>
      <c r="H14" s="57"/>
      <c r="I14" s="57"/>
    </row>
    <row r="15" spans="1:9" x14ac:dyDescent="0.3">
      <c r="A15" s="58" t="s">
        <v>24</v>
      </c>
      <c r="B15" s="59"/>
      <c r="C15" s="1">
        <v>1</v>
      </c>
      <c r="D15" s="52" t="s">
        <v>23</v>
      </c>
      <c r="E15" s="53"/>
      <c r="F15" s="57"/>
      <c r="G15" s="57"/>
      <c r="H15" s="57"/>
      <c r="I15" s="57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64" t="s">
        <v>26</v>
      </c>
      <c r="B17" s="64"/>
      <c r="C17" s="64"/>
      <c r="D17" s="64"/>
      <c r="E17" s="64"/>
      <c r="F17" s="64"/>
      <c r="G17" s="64"/>
      <c r="H17" s="64"/>
      <c r="I17" s="64"/>
    </row>
    <row r="18" spans="1:9" ht="20.399999999999999" x14ac:dyDescent="0.3">
      <c r="A18" s="9" t="s">
        <v>4</v>
      </c>
      <c r="B18" s="49" t="s">
        <v>27</v>
      </c>
      <c r="C18" s="49"/>
      <c r="D18" s="49" t="s">
        <v>28</v>
      </c>
      <c r="E18" s="49"/>
      <c r="F18" s="9" t="s">
        <v>29</v>
      </c>
      <c r="G18" s="9" t="s">
        <v>5</v>
      </c>
      <c r="H18" s="50" t="s">
        <v>30</v>
      </c>
      <c r="I18" s="51"/>
    </row>
    <row r="19" spans="1:9" ht="54" customHeight="1" x14ac:dyDescent="0.3">
      <c r="A19" s="25">
        <v>1</v>
      </c>
      <c r="B19" s="75" t="s">
        <v>180</v>
      </c>
      <c r="C19" s="75"/>
      <c r="D19" s="75" t="s">
        <v>317</v>
      </c>
      <c r="E19" s="75"/>
      <c r="F19" s="25"/>
      <c r="G19" s="16" t="s">
        <v>7</v>
      </c>
      <c r="H19" s="75"/>
      <c r="I19" s="75"/>
    </row>
    <row r="20" spans="1:9" ht="54" customHeight="1" x14ac:dyDescent="0.3">
      <c r="A20" s="25">
        <v>2</v>
      </c>
      <c r="B20" s="77"/>
      <c r="C20" s="78"/>
      <c r="D20" s="75"/>
      <c r="E20" s="75"/>
      <c r="F20" s="25"/>
      <c r="G20" s="26"/>
      <c r="H20" s="75"/>
      <c r="I20" s="75"/>
    </row>
    <row r="21" spans="1:9" ht="54" customHeight="1" x14ac:dyDescent="0.3">
      <c r="A21" s="28">
        <v>3</v>
      </c>
      <c r="B21" s="81"/>
      <c r="C21" s="81"/>
      <c r="D21" s="81"/>
      <c r="E21" s="81"/>
      <c r="F21" s="25"/>
      <c r="G21" s="26"/>
      <c r="H21" s="76"/>
      <c r="I21" s="76"/>
    </row>
    <row r="22" spans="1:9" ht="54" customHeight="1" x14ac:dyDescent="0.3">
      <c r="A22" s="28">
        <v>4</v>
      </c>
      <c r="B22" s="76"/>
      <c r="C22" s="76"/>
      <c r="D22" s="75"/>
      <c r="E22" s="75"/>
      <c r="F22" s="25"/>
      <c r="G22" s="26"/>
      <c r="H22" s="76"/>
      <c r="I22" s="76"/>
    </row>
    <row r="23" spans="1:9" ht="54" customHeight="1" x14ac:dyDescent="0.3">
      <c r="A23" s="28">
        <v>5</v>
      </c>
      <c r="B23" s="77"/>
      <c r="C23" s="78"/>
      <c r="D23" s="79"/>
      <c r="E23" s="80"/>
      <c r="F23" s="25"/>
      <c r="G23" s="26"/>
      <c r="H23" s="77"/>
      <c r="I23" s="78"/>
    </row>
    <row r="24" spans="1:9" ht="54" customHeight="1" x14ac:dyDescent="0.3">
      <c r="A24" s="28">
        <v>6</v>
      </c>
      <c r="B24" s="76"/>
      <c r="C24" s="76"/>
      <c r="D24" s="76"/>
      <c r="E24" s="76"/>
      <c r="F24" s="28"/>
      <c r="G24" s="29"/>
      <c r="H24" s="77"/>
      <c r="I24" s="78"/>
    </row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conditionalFormatting sqref="G19">
    <cfRule type="cellIs" dxfId="2" priority="2" operator="equal">
      <formula>"Pass"</formula>
    </cfRule>
  </conditionalFormatting>
  <conditionalFormatting sqref="G3:I8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F1AF-B1CE-4DE0-84CB-2E886EFFB448}">
  <sheetPr>
    <tabColor theme="9" tint="0.59999389629810485"/>
  </sheetPr>
  <dimension ref="A1:I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230</v>
      </c>
      <c r="D2" s="50" t="s">
        <v>16</v>
      </c>
      <c r="E2" s="51"/>
      <c r="F2" s="44" t="s">
        <v>6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7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/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57"/>
      <c r="I9" s="57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">
        <v>1</v>
      </c>
      <c r="B18" s="57" t="s">
        <v>11</v>
      </c>
      <c r="C18" s="57"/>
      <c r="D18" s="57" t="s">
        <v>31</v>
      </c>
      <c r="E18" s="57"/>
      <c r="F18" s="1"/>
      <c r="G18" s="16" t="s">
        <v>7</v>
      </c>
      <c r="H18" s="57"/>
      <c r="I18" s="57"/>
    </row>
    <row r="19" spans="1:9" ht="54" customHeight="1" x14ac:dyDescent="0.3">
      <c r="A19" s="1">
        <v>2</v>
      </c>
      <c r="B19" s="67" t="s">
        <v>39</v>
      </c>
      <c r="C19" s="68"/>
      <c r="D19" s="57" t="s">
        <v>108</v>
      </c>
      <c r="E19" s="57"/>
      <c r="F19" s="1"/>
      <c r="G19" s="16" t="s">
        <v>7</v>
      </c>
      <c r="H19" s="57"/>
      <c r="I19" s="57"/>
    </row>
    <row r="20" spans="1:9" ht="54" customHeight="1" x14ac:dyDescent="0.3">
      <c r="A20" s="2">
        <v>3</v>
      </c>
      <c r="B20" s="54" t="s">
        <v>38</v>
      </c>
      <c r="C20" s="54"/>
      <c r="D20" s="54" t="s">
        <v>40</v>
      </c>
      <c r="E20" s="54"/>
      <c r="F20" s="1"/>
      <c r="G20" s="16" t="s">
        <v>7</v>
      </c>
      <c r="H20" s="61"/>
      <c r="I20" s="61"/>
    </row>
    <row r="21" spans="1:9" ht="54" customHeight="1" x14ac:dyDescent="0.3">
      <c r="A21" s="2">
        <v>4</v>
      </c>
      <c r="B21" s="44"/>
      <c r="C21" s="46"/>
      <c r="D21" s="62"/>
      <c r="E21" s="63"/>
      <c r="F21" s="1"/>
      <c r="G21" s="16"/>
      <c r="H21" s="44"/>
      <c r="I21" s="46"/>
    </row>
    <row r="22" spans="1:9" ht="54" customHeight="1" x14ac:dyDescent="0.3">
      <c r="A22" s="2">
        <v>5</v>
      </c>
      <c r="B22" s="61"/>
      <c r="C22" s="61"/>
      <c r="D22" s="61"/>
      <c r="E22" s="61"/>
      <c r="F22" s="1"/>
      <c r="G22" s="16"/>
      <c r="H22" s="61"/>
      <c r="I22" s="61"/>
    </row>
    <row r="23" spans="1:9" ht="54" customHeight="1" x14ac:dyDescent="0.3"/>
  </sheetData>
  <mergeCells count="47"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A13:B13"/>
    <mergeCell ref="D13:E13"/>
    <mergeCell ref="F13:I13"/>
    <mergeCell ref="D5:E5"/>
    <mergeCell ref="H5:I5"/>
    <mergeCell ref="B7:E7"/>
    <mergeCell ref="H7:I7"/>
    <mergeCell ref="B8:E8"/>
    <mergeCell ref="H8:I8"/>
    <mergeCell ref="H9:I9"/>
    <mergeCell ref="B10:E10"/>
    <mergeCell ref="H10:I10"/>
    <mergeCell ref="B11:E11"/>
    <mergeCell ref="H11:I11"/>
    <mergeCell ref="A1:B1"/>
    <mergeCell ref="D1:E1"/>
    <mergeCell ref="F1:I1"/>
    <mergeCell ref="A2:B2"/>
    <mergeCell ref="D2:E2"/>
    <mergeCell ref="F2:I2"/>
    <mergeCell ref="A3:B3"/>
    <mergeCell ref="D3:E3"/>
    <mergeCell ref="B9:E9"/>
    <mergeCell ref="H3:I3"/>
    <mergeCell ref="A5:B5"/>
  </mergeCells>
  <conditionalFormatting sqref="G18:G20">
    <cfRule type="cellIs" dxfId="27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81A-B95B-4229-8CDB-563D615B0728}">
  <sheetPr>
    <tabColor theme="9" tint="0.59999389629810485"/>
  </sheetPr>
  <dimension ref="A1:I26"/>
  <sheetViews>
    <sheetView topLeftCell="A19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231</v>
      </c>
      <c r="D2" s="50" t="s">
        <v>16</v>
      </c>
      <c r="E2" s="51"/>
      <c r="F2" s="44" t="s">
        <v>56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9"/>
      <c r="C4" s="3"/>
      <c r="D4" s="8"/>
      <c r="E4" s="8"/>
      <c r="F4" s="3"/>
      <c r="G4" s="3"/>
      <c r="H4" s="3"/>
      <c r="I4" s="19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7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54</v>
      </c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69" t="s">
        <v>53</v>
      </c>
      <c r="I9" s="57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55</v>
      </c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">
        <v>1</v>
      </c>
      <c r="B18" s="57" t="s">
        <v>11</v>
      </c>
      <c r="C18" s="57"/>
      <c r="D18" s="57" t="s">
        <v>31</v>
      </c>
      <c r="E18" s="57"/>
      <c r="F18" s="1"/>
      <c r="G18" s="16" t="s">
        <v>7</v>
      </c>
      <c r="H18" s="57"/>
      <c r="I18" s="57"/>
    </row>
    <row r="19" spans="1:9" ht="54" customHeight="1" x14ac:dyDescent="0.3">
      <c r="A19" s="1">
        <v>2</v>
      </c>
      <c r="B19" s="70" t="s">
        <v>41</v>
      </c>
      <c r="C19" s="71"/>
      <c r="D19" s="57" t="s">
        <v>42</v>
      </c>
      <c r="E19" s="57"/>
      <c r="F19" s="1"/>
      <c r="G19" s="16" t="s">
        <v>7</v>
      </c>
      <c r="H19" s="57"/>
      <c r="I19" s="57"/>
    </row>
    <row r="20" spans="1:9" ht="94.8" customHeight="1" x14ac:dyDescent="0.3">
      <c r="A20" s="2">
        <v>3</v>
      </c>
      <c r="B20" s="54" t="s">
        <v>43</v>
      </c>
      <c r="C20" s="54"/>
      <c r="D20" s="54" t="s">
        <v>109</v>
      </c>
      <c r="E20" s="54"/>
      <c r="F20" s="1"/>
      <c r="G20" s="16" t="s">
        <v>7</v>
      </c>
      <c r="H20" s="61"/>
      <c r="I20" s="61"/>
    </row>
    <row r="21" spans="1:9" ht="54" customHeight="1" x14ac:dyDescent="0.3">
      <c r="A21" s="2">
        <v>4</v>
      </c>
      <c r="B21" s="72" t="s">
        <v>44</v>
      </c>
      <c r="C21" s="73"/>
      <c r="D21" s="72" t="s">
        <v>47</v>
      </c>
      <c r="E21" s="73"/>
      <c r="F21" s="1"/>
      <c r="G21" s="16" t="s">
        <v>7</v>
      </c>
      <c r="H21" s="44"/>
      <c r="I21" s="46"/>
    </row>
    <row r="22" spans="1:9" ht="54" customHeight="1" x14ac:dyDescent="0.3">
      <c r="A22" s="2">
        <v>5</v>
      </c>
      <c r="B22" s="72" t="s">
        <v>45</v>
      </c>
      <c r="C22" s="73"/>
      <c r="D22" s="72" t="s">
        <v>47</v>
      </c>
      <c r="E22" s="73"/>
      <c r="F22" s="1"/>
      <c r="G22" s="16" t="s">
        <v>7</v>
      </c>
      <c r="H22" s="44"/>
      <c r="I22" s="46"/>
    </row>
    <row r="23" spans="1:9" ht="54" customHeight="1" x14ac:dyDescent="0.3">
      <c r="A23" s="2">
        <v>6</v>
      </c>
      <c r="B23" s="72" t="s">
        <v>46</v>
      </c>
      <c r="C23" s="73"/>
      <c r="D23" s="72" t="s">
        <v>60</v>
      </c>
      <c r="E23" s="73"/>
      <c r="F23" s="1"/>
      <c r="G23" s="16" t="s">
        <v>7</v>
      </c>
      <c r="H23" s="44"/>
      <c r="I23" s="46"/>
    </row>
    <row r="24" spans="1:9" ht="54" customHeight="1" x14ac:dyDescent="0.3">
      <c r="A24" s="2">
        <v>7</v>
      </c>
      <c r="B24" s="72" t="s">
        <v>48</v>
      </c>
      <c r="C24" s="73"/>
      <c r="D24" s="72" t="s">
        <v>49</v>
      </c>
      <c r="E24" s="73"/>
      <c r="F24" s="1"/>
      <c r="G24" s="16" t="s">
        <v>7</v>
      </c>
      <c r="H24" s="44" t="s">
        <v>187</v>
      </c>
      <c r="I24" s="46"/>
    </row>
    <row r="25" spans="1:9" ht="54" customHeight="1" x14ac:dyDescent="0.3">
      <c r="A25" s="2">
        <v>8</v>
      </c>
      <c r="B25" s="72" t="s">
        <v>50</v>
      </c>
      <c r="C25" s="73"/>
      <c r="D25" s="72" t="s">
        <v>51</v>
      </c>
      <c r="E25" s="73"/>
      <c r="F25" s="1"/>
      <c r="G25" s="16" t="s">
        <v>7</v>
      </c>
      <c r="H25" s="44"/>
      <c r="I25" s="46"/>
    </row>
    <row r="26" spans="1:9" ht="81" customHeight="1" x14ac:dyDescent="0.3">
      <c r="A26" s="2">
        <v>9</v>
      </c>
      <c r="B26" s="70" t="s">
        <v>100</v>
      </c>
      <c r="C26" s="71"/>
      <c r="D26" s="62" t="s">
        <v>52</v>
      </c>
      <c r="E26" s="63"/>
      <c r="F26" s="1"/>
      <c r="G26" s="16" t="s">
        <v>7</v>
      </c>
      <c r="H26" s="44"/>
      <c r="I26" s="46"/>
    </row>
  </sheetData>
  <mergeCells count="59">
    <mergeCell ref="B24:C24"/>
    <mergeCell ref="D24:E24"/>
    <mergeCell ref="H24:I24"/>
    <mergeCell ref="B25:C25"/>
    <mergeCell ref="D25:E25"/>
    <mergeCell ref="H25:I25"/>
    <mergeCell ref="D21:E21"/>
    <mergeCell ref="H21:I21"/>
    <mergeCell ref="B22:C22"/>
    <mergeCell ref="D22:E22"/>
    <mergeCell ref="H23:I23"/>
    <mergeCell ref="B18:C18"/>
    <mergeCell ref="D18:E18"/>
    <mergeCell ref="H18:I18"/>
    <mergeCell ref="B26:C26"/>
    <mergeCell ref="D19:E19"/>
    <mergeCell ref="H19:I19"/>
    <mergeCell ref="B19:C19"/>
    <mergeCell ref="H22:I22"/>
    <mergeCell ref="B23:C23"/>
    <mergeCell ref="D23:E23"/>
    <mergeCell ref="B20:C20"/>
    <mergeCell ref="D20:E20"/>
    <mergeCell ref="H20:I20"/>
    <mergeCell ref="B21:C21"/>
    <mergeCell ref="D26:E26"/>
    <mergeCell ref="H26:I26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18:G26">
    <cfRule type="cellIs" dxfId="26" priority="2" operator="equal">
      <formula>"Pass"</formula>
    </cfRule>
  </conditionalFormatting>
  <conditionalFormatting sqref="H5:I5">
    <cfRule type="cellIs" dxfId="25" priority="1" operator="equal">
      <formula>"Pass"</formula>
    </cfRule>
  </conditionalFormatting>
  <hyperlinks>
    <hyperlink ref="H9" r:id="rId1" xr:uid="{A64CF624-6AC0-4052-803E-49FC0167B14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72C5-2C7C-4653-ADBC-31BB2026A8DB}">
  <sheetPr>
    <tabColor theme="9" tint="0.59999389629810485"/>
  </sheetPr>
  <dimension ref="A1:I22"/>
  <sheetViews>
    <sheetView topLeftCell="A10" workbookViewId="0">
      <selection activeCell="D19" sqref="D19:E19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x14ac:dyDescent="0.3">
      <c r="A2" s="47" t="s">
        <v>1</v>
      </c>
      <c r="B2" s="48"/>
      <c r="C2" s="1" t="s">
        <v>232</v>
      </c>
      <c r="D2" s="50" t="s">
        <v>16</v>
      </c>
      <c r="E2" s="51"/>
      <c r="F2" s="44" t="s">
        <v>111</v>
      </c>
      <c r="G2" s="45"/>
      <c r="H2" s="45"/>
      <c r="I2" s="46"/>
    </row>
    <row r="3" spans="1:9" ht="20.399999999999999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x14ac:dyDescent="0.3">
      <c r="A7" s="18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x14ac:dyDescent="0.3">
      <c r="A8" s="1">
        <v>1</v>
      </c>
      <c r="B8" s="57" t="s">
        <v>10</v>
      </c>
      <c r="C8" s="57"/>
      <c r="D8" s="57"/>
      <c r="E8" s="57"/>
      <c r="F8" s="14"/>
      <c r="G8" s="25">
        <v>1</v>
      </c>
      <c r="H8" s="74"/>
      <c r="I8" s="74"/>
    </row>
    <row r="9" spans="1:9" x14ac:dyDescent="0.3">
      <c r="A9" s="1">
        <v>2</v>
      </c>
      <c r="B9" s="57" t="s">
        <v>9</v>
      </c>
      <c r="C9" s="57"/>
      <c r="D9" s="57"/>
      <c r="E9" s="57"/>
      <c r="F9" s="14"/>
      <c r="G9" s="25">
        <v>2</v>
      </c>
      <c r="H9" s="74"/>
      <c r="I9" s="74"/>
    </row>
    <row r="10" spans="1:9" x14ac:dyDescent="0.3">
      <c r="A10" s="1">
        <v>3</v>
      </c>
      <c r="B10" s="57" t="s">
        <v>8</v>
      </c>
      <c r="C10" s="57"/>
      <c r="D10" s="57"/>
      <c r="E10" s="57"/>
      <c r="F10" s="14"/>
      <c r="G10" s="25">
        <v>3</v>
      </c>
      <c r="H10" s="57"/>
      <c r="I10" s="57"/>
    </row>
    <row r="11" spans="1:9" x14ac:dyDescent="0.3">
      <c r="A11" s="1"/>
      <c r="B11" s="57"/>
      <c r="C11" s="57"/>
      <c r="D11" s="57"/>
      <c r="E11" s="57"/>
      <c r="F11" s="14"/>
      <c r="G11" s="25">
        <v>4</v>
      </c>
      <c r="H11" s="57"/>
      <c r="I11" s="57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9" t="s">
        <v>4</v>
      </c>
      <c r="B17" s="49" t="s">
        <v>27</v>
      </c>
      <c r="C17" s="49"/>
      <c r="D17" s="49" t="s">
        <v>28</v>
      </c>
      <c r="E17" s="49"/>
      <c r="F17" s="9" t="s">
        <v>29</v>
      </c>
      <c r="G17" s="9" t="s">
        <v>5</v>
      </c>
      <c r="H17" s="50" t="s">
        <v>30</v>
      </c>
      <c r="I17" s="51"/>
    </row>
    <row r="18" spans="1:9" ht="54" customHeight="1" x14ac:dyDescent="0.3">
      <c r="A18" s="1">
        <v>1</v>
      </c>
      <c r="B18" s="57" t="s">
        <v>11</v>
      </c>
      <c r="C18" s="57"/>
      <c r="D18" s="57" t="s">
        <v>31</v>
      </c>
      <c r="E18" s="57"/>
      <c r="F18" s="1"/>
      <c r="G18" s="16" t="s">
        <v>7</v>
      </c>
      <c r="H18" s="57"/>
      <c r="I18" s="57"/>
    </row>
    <row r="19" spans="1:9" ht="54" customHeight="1" x14ac:dyDescent="0.3">
      <c r="A19" s="1">
        <v>2</v>
      </c>
      <c r="B19" s="44" t="s">
        <v>41</v>
      </c>
      <c r="C19" s="46"/>
      <c r="D19" s="57" t="s">
        <v>42</v>
      </c>
      <c r="E19" s="57"/>
      <c r="F19" s="1"/>
      <c r="G19" s="16" t="s">
        <v>7</v>
      </c>
      <c r="H19" s="57"/>
      <c r="I19" s="57"/>
    </row>
    <row r="20" spans="1:9" ht="54" customHeight="1" x14ac:dyDescent="0.3">
      <c r="A20" s="2">
        <v>3</v>
      </c>
      <c r="B20" s="54" t="s">
        <v>96</v>
      </c>
      <c r="C20" s="54"/>
      <c r="D20" s="54" t="s">
        <v>110</v>
      </c>
      <c r="E20" s="54"/>
      <c r="F20" s="1"/>
      <c r="G20" s="16" t="s">
        <v>7</v>
      </c>
      <c r="H20" s="61"/>
      <c r="I20" s="61"/>
    </row>
    <row r="21" spans="1:9" ht="54" customHeight="1" x14ac:dyDescent="0.3">
      <c r="A21" s="2">
        <v>4</v>
      </c>
      <c r="B21" s="61" t="s">
        <v>61</v>
      </c>
      <c r="C21" s="61"/>
      <c r="D21" s="57" t="s">
        <v>66</v>
      </c>
      <c r="E21" s="57"/>
      <c r="F21" s="1"/>
      <c r="G21" s="16" t="s">
        <v>7</v>
      </c>
      <c r="H21" s="61"/>
      <c r="I21" s="61"/>
    </row>
    <row r="22" spans="1:9" ht="54" customHeight="1" x14ac:dyDescent="0.3">
      <c r="A22" s="2">
        <v>5</v>
      </c>
      <c r="B22" s="44" t="s">
        <v>62</v>
      </c>
      <c r="C22" s="46"/>
      <c r="D22" s="62" t="s">
        <v>63</v>
      </c>
      <c r="E22" s="63"/>
      <c r="F22" s="1"/>
      <c r="G22" s="16" t="s">
        <v>7</v>
      </c>
      <c r="H22" s="44"/>
      <c r="I22" s="46"/>
    </row>
  </sheetData>
  <mergeCells count="47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</mergeCells>
  <conditionalFormatting sqref="A1:XFD1048576">
    <cfRule type="cellIs" dxfId="24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62C-7941-4DBD-BC99-FAAF3F99E89B}">
  <sheetPr>
    <tabColor theme="9" tint="0.59999389629810485"/>
  </sheetPr>
  <dimension ref="A1:I38"/>
  <sheetViews>
    <sheetView topLeftCell="A13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233</v>
      </c>
      <c r="D2" s="50" t="s">
        <v>16</v>
      </c>
      <c r="E2" s="51"/>
      <c r="F2" s="44" t="s">
        <v>57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74" t="s">
        <v>89</v>
      </c>
      <c r="I8" s="74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55</v>
      </c>
      <c r="I9" s="74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">
        <v>1</v>
      </c>
      <c r="B18" s="57" t="s">
        <v>11</v>
      </c>
      <c r="C18" s="57"/>
      <c r="D18" s="57" t="s">
        <v>31</v>
      </c>
      <c r="E18" s="57"/>
      <c r="F18" s="1"/>
      <c r="G18" s="16" t="s">
        <v>7</v>
      </c>
      <c r="H18" s="57"/>
      <c r="I18" s="57"/>
    </row>
    <row r="19" spans="1:9" ht="54" customHeight="1" x14ac:dyDescent="0.3">
      <c r="A19" s="1">
        <v>2</v>
      </c>
      <c r="B19" s="44" t="s">
        <v>41</v>
      </c>
      <c r="C19" s="46"/>
      <c r="D19" s="57" t="s">
        <v>42</v>
      </c>
      <c r="E19" s="57"/>
      <c r="F19" s="1"/>
      <c r="G19" s="16" t="s">
        <v>7</v>
      </c>
      <c r="H19" s="57"/>
      <c r="I19" s="57"/>
    </row>
    <row r="20" spans="1:9" ht="54" customHeight="1" x14ac:dyDescent="0.3">
      <c r="A20" s="2">
        <v>3</v>
      </c>
      <c r="B20" s="54" t="s">
        <v>58</v>
      </c>
      <c r="C20" s="54"/>
      <c r="D20" s="54" t="s">
        <v>59</v>
      </c>
      <c r="E20" s="54"/>
      <c r="F20" s="1"/>
      <c r="G20" s="16" t="s">
        <v>7</v>
      </c>
      <c r="H20" s="61"/>
      <c r="I20" s="61"/>
    </row>
    <row r="21" spans="1:9" ht="54" customHeight="1" x14ac:dyDescent="0.3">
      <c r="A21" s="2">
        <v>4</v>
      </c>
      <c r="B21" s="61" t="s">
        <v>61</v>
      </c>
      <c r="C21" s="61"/>
      <c r="D21" s="57" t="s">
        <v>66</v>
      </c>
      <c r="E21" s="57"/>
      <c r="F21" s="1"/>
      <c r="G21" s="16" t="s">
        <v>7</v>
      </c>
      <c r="H21" s="61"/>
      <c r="I21" s="61"/>
    </row>
    <row r="22" spans="1:9" ht="54" customHeight="1" x14ac:dyDescent="0.3">
      <c r="A22" s="2">
        <v>5</v>
      </c>
      <c r="B22" s="44" t="s">
        <v>62</v>
      </c>
      <c r="C22" s="46"/>
      <c r="D22" s="62" t="s">
        <v>63</v>
      </c>
      <c r="E22" s="63"/>
      <c r="F22" s="1"/>
      <c r="G22" s="16" t="s">
        <v>7</v>
      </c>
      <c r="H22" s="44"/>
      <c r="I22" s="46"/>
    </row>
    <row r="23" spans="1:9" x14ac:dyDescent="0.3">
      <c r="A23" s="24">
        <v>6</v>
      </c>
      <c r="B23" s="74"/>
      <c r="C23" s="74"/>
      <c r="D23" s="74"/>
      <c r="E23" s="74"/>
      <c r="F23" s="21"/>
      <c r="G23" s="22"/>
      <c r="H23" s="67"/>
      <c r="I23" s="68"/>
    </row>
    <row r="24" spans="1:9" x14ac:dyDescent="0.3">
      <c r="A24" s="23"/>
      <c r="B24" s="23"/>
      <c r="C24" s="23"/>
      <c r="D24" s="23"/>
      <c r="E24" s="23"/>
      <c r="F24" s="23"/>
      <c r="G24" s="23"/>
      <c r="H24" s="23"/>
      <c r="I24" s="23"/>
    </row>
    <row r="25" spans="1:9" x14ac:dyDescent="0.3">
      <c r="A25" s="23"/>
      <c r="B25" s="23"/>
      <c r="C25" s="23"/>
      <c r="D25" s="23"/>
      <c r="E25" s="23"/>
      <c r="F25" s="23"/>
      <c r="G25" s="23"/>
      <c r="H25" s="23"/>
      <c r="I25" s="23"/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</sheetData>
  <mergeCells count="50">
    <mergeCell ref="B21:C21"/>
    <mergeCell ref="D21:E21"/>
    <mergeCell ref="H21:I21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2:C22"/>
    <mergeCell ref="D22:E22"/>
    <mergeCell ref="H22:I22"/>
    <mergeCell ref="D18:E18"/>
    <mergeCell ref="H18:I18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B9:E9"/>
    <mergeCell ref="H8:I8"/>
    <mergeCell ref="B10:E10"/>
    <mergeCell ref="H10:I10"/>
    <mergeCell ref="B11:E11"/>
    <mergeCell ref="H11:I11"/>
    <mergeCell ref="B8:E8"/>
    <mergeCell ref="H9:I9"/>
    <mergeCell ref="H3:I3"/>
    <mergeCell ref="A5:B5"/>
    <mergeCell ref="D5:E5"/>
    <mergeCell ref="H5:I5"/>
    <mergeCell ref="B7:E7"/>
    <mergeCell ref="H7:I7"/>
    <mergeCell ref="A3:B3"/>
    <mergeCell ref="D3:E3"/>
    <mergeCell ref="A1:B1"/>
    <mergeCell ref="D1:E1"/>
    <mergeCell ref="F1:I1"/>
    <mergeCell ref="A2:B2"/>
    <mergeCell ref="D2:E2"/>
    <mergeCell ref="F2:I2"/>
  </mergeCells>
  <conditionalFormatting sqref="G18:G22">
    <cfRule type="cellIs" dxfId="23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C84F-CBC0-45D2-BC3B-FDE9847A9FCD}">
  <sheetPr>
    <tabColor theme="9" tint="0.59999389629810485"/>
  </sheetPr>
  <dimension ref="A1:N23"/>
  <sheetViews>
    <sheetView topLeftCell="A18" workbookViewId="0">
      <selection activeCell="H21" sqref="H21:I21"/>
    </sheetView>
  </sheetViews>
  <sheetFormatPr defaultRowHeight="14.4" x14ac:dyDescent="0.3"/>
  <cols>
    <col min="1" max="9" width="15.77734375" customWidth="1"/>
  </cols>
  <sheetData>
    <row r="1" spans="1:14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14" ht="19.95" customHeight="1" x14ac:dyDescent="0.3">
      <c r="A2" s="47" t="s">
        <v>1</v>
      </c>
      <c r="B2" s="48"/>
      <c r="C2" s="1" t="s">
        <v>234</v>
      </c>
      <c r="D2" s="50" t="s">
        <v>16</v>
      </c>
      <c r="E2" s="51"/>
      <c r="F2" s="44" t="s">
        <v>64</v>
      </c>
      <c r="G2" s="45"/>
      <c r="H2" s="45"/>
      <c r="I2" s="46"/>
    </row>
    <row r="3" spans="1:14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14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4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14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4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  <c r="M7" s="69"/>
      <c r="N7" s="57"/>
    </row>
    <row r="8" spans="1:14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74" t="s">
        <v>54</v>
      </c>
      <c r="I8" s="74"/>
    </row>
    <row r="9" spans="1:14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57" t="s">
        <v>55</v>
      </c>
      <c r="I9" s="57"/>
    </row>
    <row r="10" spans="1:14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14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14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4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14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14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4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75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75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75" customHeight="1" x14ac:dyDescent="0.3">
      <c r="A20" s="27">
        <v>3</v>
      </c>
      <c r="B20" s="81" t="s">
        <v>71</v>
      </c>
      <c r="C20" s="81"/>
      <c r="D20" s="81" t="s">
        <v>59</v>
      </c>
      <c r="E20" s="81"/>
      <c r="F20" s="13"/>
      <c r="G20" s="16" t="s">
        <v>7</v>
      </c>
      <c r="H20" s="76"/>
      <c r="I20" s="76"/>
    </row>
    <row r="21" spans="1:9" ht="75" customHeight="1" x14ac:dyDescent="0.3">
      <c r="A21" s="27">
        <v>4</v>
      </c>
      <c r="B21" s="76" t="s">
        <v>61</v>
      </c>
      <c r="C21" s="76"/>
      <c r="D21" s="75" t="s">
        <v>65</v>
      </c>
      <c r="E21" s="75"/>
      <c r="F21" s="13"/>
      <c r="G21" s="16" t="s">
        <v>7</v>
      </c>
      <c r="H21" s="76"/>
      <c r="I21" s="76"/>
    </row>
    <row r="22" spans="1:9" ht="75" customHeight="1" x14ac:dyDescent="0.3">
      <c r="A22" s="27">
        <v>5</v>
      </c>
      <c r="B22" s="77" t="s">
        <v>62</v>
      </c>
      <c r="C22" s="78"/>
      <c r="D22" s="79" t="s">
        <v>63</v>
      </c>
      <c r="E22" s="80"/>
      <c r="F22" s="13"/>
      <c r="G22" s="16" t="s">
        <v>7</v>
      </c>
      <c r="H22" s="77"/>
      <c r="I22" s="78"/>
    </row>
    <row r="23" spans="1:9" ht="49.8" customHeight="1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</sheetData>
  <mergeCells count="51">
    <mergeCell ref="B23:C23"/>
    <mergeCell ref="D23:E23"/>
    <mergeCell ref="H23:I23"/>
    <mergeCell ref="H8:I8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M7:N7"/>
    <mergeCell ref="B9:E9"/>
    <mergeCell ref="H9:I9"/>
    <mergeCell ref="B10:E10"/>
    <mergeCell ref="H10:I10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A1:B1"/>
    <mergeCell ref="D1:E1"/>
    <mergeCell ref="F1:I1"/>
    <mergeCell ref="A2:B2"/>
    <mergeCell ref="D2:E2"/>
    <mergeCell ref="F2:I2"/>
  </mergeCells>
  <conditionalFormatting sqref="G18:G22">
    <cfRule type="cellIs" dxfId="22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EE2-70C3-472D-8E5B-2068CF99367B}">
  <sheetPr>
    <tabColor theme="9" tint="0.59999389629810485"/>
  </sheetPr>
  <dimension ref="A1:I24"/>
  <sheetViews>
    <sheetView topLeftCell="A16" workbookViewId="0">
      <selection activeCell="H22" sqref="H22:I22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9" ht="19.95" customHeight="1" x14ac:dyDescent="0.3">
      <c r="A2" s="47" t="s">
        <v>1</v>
      </c>
      <c r="B2" s="48"/>
      <c r="C2" s="1" t="s">
        <v>235</v>
      </c>
      <c r="D2" s="50" t="s">
        <v>16</v>
      </c>
      <c r="E2" s="51"/>
      <c r="F2" s="44" t="s">
        <v>67</v>
      </c>
      <c r="G2" s="45"/>
      <c r="H2" s="45"/>
      <c r="I2" s="46"/>
    </row>
    <row r="3" spans="1:9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9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78</v>
      </c>
      <c r="I8" s="57"/>
    </row>
    <row r="9" spans="1:9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89</v>
      </c>
      <c r="I9" s="74"/>
    </row>
    <row r="10" spans="1:9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/>
      <c r="I10" s="57"/>
    </row>
    <row r="11" spans="1:9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9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ht="14.4" customHeight="1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54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27">
        <v>3</v>
      </c>
      <c r="B20" s="81" t="s">
        <v>72</v>
      </c>
      <c r="C20" s="81"/>
      <c r="D20" s="81" t="s">
        <v>69</v>
      </c>
      <c r="E20" s="81"/>
      <c r="F20" s="13"/>
      <c r="G20" s="16" t="s">
        <v>7</v>
      </c>
      <c r="H20" s="76"/>
      <c r="I20" s="76"/>
    </row>
    <row r="21" spans="1:9" ht="54" customHeight="1" x14ac:dyDescent="0.3">
      <c r="A21" s="27">
        <v>4</v>
      </c>
      <c r="B21" s="76" t="s">
        <v>61</v>
      </c>
      <c r="C21" s="76"/>
      <c r="D21" s="75" t="s">
        <v>68</v>
      </c>
      <c r="E21" s="75"/>
      <c r="F21" s="13"/>
      <c r="G21" s="16" t="s">
        <v>7</v>
      </c>
      <c r="H21" s="76" t="s">
        <v>186</v>
      </c>
      <c r="I21" s="76"/>
    </row>
    <row r="22" spans="1:9" ht="54" customHeight="1" x14ac:dyDescent="0.3">
      <c r="A22" s="27">
        <v>5</v>
      </c>
      <c r="B22" s="77" t="s">
        <v>62</v>
      </c>
      <c r="C22" s="78"/>
      <c r="D22" s="79" t="s">
        <v>63</v>
      </c>
      <c r="E22" s="80"/>
      <c r="F22" s="13"/>
      <c r="G22" s="16" t="s">
        <v>7</v>
      </c>
      <c r="H22" s="77"/>
      <c r="I22" s="78"/>
    </row>
    <row r="23" spans="1:9" ht="54" customHeight="1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  <row r="24" spans="1:9" ht="54" customHeight="1" x14ac:dyDescent="0.3"/>
  </sheetData>
  <mergeCells count="50"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conditionalFormatting sqref="G18:G22">
    <cfRule type="cellIs" dxfId="21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2264-8505-493F-9938-8EA8749FD108}">
  <sheetPr>
    <tabColor theme="9" tint="0.59999389629810485"/>
  </sheetPr>
  <dimension ref="A1:L23"/>
  <sheetViews>
    <sheetView topLeftCell="A12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12" ht="19.95" customHeight="1" x14ac:dyDescent="0.3">
      <c r="A1" s="47" t="s">
        <v>12</v>
      </c>
      <c r="B1" s="48"/>
      <c r="C1" s="1" t="s">
        <v>0</v>
      </c>
      <c r="D1" s="50" t="s">
        <v>17</v>
      </c>
      <c r="E1" s="51"/>
      <c r="F1" s="41"/>
      <c r="G1" s="42"/>
      <c r="H1" s="42"/>
      <c r="I1" s="43"/>
    </row>
    <row r="2" spans="1:12" ht="19.95" customHeight="1" x14ac:dyDescent="0.3">
      <c r="A2" s="47" t="s">
        <v>1</v>
      </c>
      <c r="B2" s="48"/>
      <c r="C2" s="1" t="s">
        <v>236</v>
      </c>
      <c r="D2" s="50" t="s">
        <v>16</v>
      </c>
      <c r="E2" s="51"/>
      <c r="F2" s="44" t="s">
        <v>70</v>
      </c>
      <c r="G2" s="45"/>
      <c r="H2" s="45"/>
      <c r="I2" s="46"/>
    </row>
    <row r="3" spans="1:12" ht="19.95" customHeight="1" x14ac:dyDescent="0.3">
      <c r="A3" s="47" t="s">
        <v>13</v>
      </c>
      <c r="B3" s="48"/>
      <c r="C3" s="1" t="s">
        <v>2</v>
      </c>
      <c r="D3" s="50" t="s">
        <v>14</v>
      </c>
      <c r="E3" s="51"/>
      <c r="F3" s="11"/>
      <c r="G3" s="12" t="s">
        <v>15</v>
      </c>
      <c r="H3" s="44"/>
      <c r="I3" s="46"/>
    </row>
    <row r="4" spans="1:12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2" ht="19.95" customHeight="1" x14ac:dyDescent="0.3">
      <c r="A5" s="47" t="s">
        <v>20</v>
      </c>
      <c r="B5" s="48"/>
      <c r="C5" s="1" t="s">
        <v>2</v>
      </c>
      <c r="D5" s="50" t="s">
        <v>18</v>
      </c>
      <c r="E5" s="51"/>
      <c r="F5" s="4">
        <v>44382</v>
      </c>
      <c r="G5" s="6" t="s">
        <v>19</v>
      </c>
      <c r="H5" s="60" t="s">
        <v>3</v>
      </c>
      <c r="I5" s="60"/>
    </row>
    <row r="6" spans="1:12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2" ht="19.95" customHeight="1" x14ac:dyDescent="0.3">
      <c r="A7" s="20"/>
      <c r="B7" s="49" t="s">
        <v>21</v>
      </c>
      <c r="C7" s="49"/>
      <c r="D7" s="49"/>
      <c r="E7" s="49"/>
      <c r="F7" s="10"/>
      <c r="G7" s="15"/>
      <c r="H7" s="55" t="s">
        <v>37</v>
      </c>
      <c r="I7" s="56"/>
    </row>
    <row r="8" spans="1:12" ht="19.95" customHeight="1" x14ac:dyDescent="0.3">
      <c r="A8" s="1">
        <v>1</v>
      </c>
      <c r="B8" s="57" t="s">
        <v>10</v>
      </c>
      <c r="C8" s="57"/>
      <c r="D8" s="57"/>
      <c r="E8" s="57"/>
      <c r="F8" s="14"/>
      <c r="G8" s="13">
        <v>1</v>
      </c>
      <c r="H8" s="57" t="s">
        <v>78</v>
      </c>
      <c r="I8" s="57"/>
    </row>
    <row r="9" spans="1:12" ht="19.95" customHeight="1" x14ac:dyDescent="0.3">
      <c r="A9" s="1">
        <v>2</v>
      </c>
      <c r="B9" s="57" t="s">
        <v>9</v>
      </c>
      <c r="C9" s="57"/>
      <c r="D9" s="57"/>
      <c r="E9" s="57"/>
      <c r="F9" s="14"/>
      <c r="G9" s="13">
        <v>2</v>
      </c>
      <c r="H9" s="74" t="s">
        <v>79</v>
      </c>
      <c r="I9" s="74"/>
      <c r="K9" s="69"/>
      <c r="L9" s="57"/>
    </row>
    <row r="10" spans="1:12" ht="19.95" customHeight="1" x14ac:dyDescent="0.3">
      <c r="A10" s="1">
        <v>3</v>
      </c>
      <c r="B10" s="57" t="s">
        <v>8</v>
      </c>
      <c r="C10" s="57"/>
      <c r="D10" s="57"/>
      <c r="E10" s="57"/>
      <c r="F10" s="14"/>
      <c r="G10" s="13">
        <v>3</v>
      </c>
      <c r="H10" s="57" t="s">
        <v>80</v>
      </c>
      <c r="I10" s="57"/>
    </row>
    <row r="11" spans="1:12" ht="19.95" customHeight="1" x14ac:dyDescent="0.3">
      <c r="A11" s="1"/>
      <c r="B11" s="57"/>
      <c r="C11" s="57"/>
      <c r="D11" s="57"/>
      <c r="E11" s="57"/>
      <c r="F11" s="14"/>
      <c r="G11" s="13">
        <v>4</v>
      </c>
      <c r="H11" s="57"/>
      <c r="I11" s="57"/>
    </row>
    <row r="12" spans="1:12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2" ht="19.95" customHeight="1" x14ac:dyDescent="0.3">
      <c r="A13" s="52" t="s">
        <v>25</v>
      </c>
      <c r="B13" s="53"/>
      <c r="C13" s="1"/>
      <c r="D13" s="52" t="s">
        <v>22</v>
      </c>
      <c r="E13" s="53"/>
      <c r="F13" s="57"/>
      <c r="G13" s="57"/>
      <c r="H13" s="57"/>
      <c r="I13" s="57"/>
    </row>
    <row r="14" spans="1:12" ht="19.95" customHeight="1" x14ac:dyDescent="0.3">
      <c r="A14" s="58" t="s">
        <v>24</v>
      </c>
      <c r="B14" s="59"/>
      <c r="C14" s="1">
        <v>1</v>
      </c>
      <c r="D14" s="52" t="s">
        <v>23</v>
      </c>
      <c r="E14" s="53"/>
      <c r="F14" s="57"/>
      <c r="G14" s="57"/>
      <c r="H14" s="57"/>
      <c r="I14" s="57"/>
    </row>
    <row r="15" spans="1:12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2" x14ac:dyDescent="0.3">
      <c r="A16" s="64" t="s">
        <v>26</v>
      </c>
      <c r="B16" s="64"/>
      <c r="C16" s="64"/>
      <c r="D16" s="64"/>
      <c r="E16" s="64"/>
      <c r="F16" s="64"/>
      <c r="G16" s="64"/>
      <c r="H16" s="64"/>
      <c r="I16" s="64"/>
    </row>
    <row r="17" spans="1:9" ht="20.399999999999999" x14ac:dyDescent="0.3">
      <c r="A17" s="7" t="s">
        <v>4</v>
      </c>
      <c r="B17" s="49" t="s">
        <v>27</v>
      </c>
      <c r="C17" s="49"/>
      <c r="D17" s="49" t="s">
        <v>28</v>
      </c>
      <c r="E17" s="49"/>
      <c r="F17" s="7" t="s">
        <v>29</v>
      </c>
      <c r="G17" s="7" t="s">
        <v>5</v>
      </c>
      <c r="H17" s="50" t="s">
        <v>30</v>
      </c>
      <c r="I17" s="51"/>
    </row>
    <row r="18" spans="1:9" ht="54" customHeight="1" x14ac:dyDescent="0.3">
      <c r="A18" s="13">
        <v>1</v>
      </c>
      <c r="B18" s="75" t="s">
        <v>11</v>
      </c>
      <c r="C18" s="75"/>
      <c r="D18" s="75" t="s">
        <v>31</v>
      </c>
      <c r="E18" s="75"/>
      <c r="F18" s="13"/>
      <c r="G18" s="16" t="s">
        <v>7</v>
      </c>
      <c r="H18" s="75"/>
      <c r="I18" s="75"/>
    </row>
    <row r="19" spans="1:9" ht="54" customHeight="1" x14ac:dyDescent="0.3">
      <c r="A19" s="13">
        <v>2</v>
      </c>
      <c r="B19" s="77" t="s">
        <v>41</v>
      </c>
      <c r="C19" s="78"/>
      <c r="D19" s="75" t="s">
        <v>42</v>
      </c>
      <c r="E19" s="75"/>
      <c r="F19" s="13"/>
      <c r="G19" s="16" t="s">
        <v>7</v>
      </c>
      <c r="H19" s="75"/>
      <c r="I19" s="75"/>
    </row>
    <row r="20" spans="1:9" ht="54" customHeight="1" x14ac:dyDescent="0.3">
      <c r="A20" s="27">
        <v>3</v>
      </c>
      <c r="B20" s="81" t="s">
        <v>73</v>
      </c>
      <c r="C20" s="81"/>
      <c r="D20" s="81" t="s">
        <v>69</v>
      </c>
      <c r="E20" s="81"/>
      <c r="F20" s="13"/>
      <c r="G20" s="16" t="s">
        <v>7</v>
      </c>
      <c r="H20" s="76"/>
      <c r="I20" s="76"/>
    </row>
    <row r="21" spans="1:9" ht="54" customHeight="1" x14ac:dyDescent="0.3">
      <c r="A21" s="27">
        <v>4</v>
      </c>
      <c r="B21" s="76" t="s">
        <v>61</v>
      </c>
      <c r="C21" s="76"/>
      <c r="D21" s="75" t="s">
        <v>74</v>
      </c>
      <c r="E21" s="75"/>
      <c r="F21" s="13"/>
      <c r="G21" s="16" t="s">
        <v>7</v>
      </c>
      <c r="H21" s="76"/>
      <c r="I21" s="76"/>
    </row>
    <row r="22" spans="1:9" ht="54" customHeight="1" x14ac:dyDescent="0.3">
      <c r="A22" s="27">
        <v>5</v>
      </c>
      <c r="B22" s="77" t="s">
        <v>62</v>
      </c>
      <c r="C22" s="78"/>
      <c r="D22" s="79" t="s">
        <v>63</v>
      </c>
      <c r="E22" s="80"/>
      <c r="F22" s="13"/>
      <c r="G22" s="16" t="s">
        <v>7</v>
      </c>
      <c r="H22" s="77"/>
      <c r="I22" s="78"/>
    </row>
    <row r="23" spans="1:9" x14ac:dyDescent="0.3">
      <c r="A23" s="27">
        <v>6</v>
      </c>
      <c r="B23" s="76"/>
      <c r="C23" s="76"/>
      <c r="D23" s="76"/>
      <c r="E23" s="76"/>
      <c r="F23" s="27"/>
      <c r="G23" s="29"/>
      <c r="H23" s="77"/>
      <c r="I23" s="78"/>
    </row>
  </sheetData>
  <mergeCells count="51">
    <mergeCell ref="D20:E20"/>
    <mergeCell ref="H20:I20"/>
    <mergeCell ref="B18:C18"/>
    <mergeCell ref="D18:E18"/>
    <mergeCell ref="H18:I18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A14:B14"/>
    <mergeCell ref="D14:E14"/>
    <mergeCell ref="F14:I14"/>
    <mergeCell ref="A16:I16"/>
    <mergeCell ref="B17:C17"/>
    <mergeCell ref="D17:E17"/>
    <mergeCell ref="H17:I17"/>
    <mergeCell ref="K9:L9"/>
    <mergeCell ref="B10:E10"/>
    <mergeCell ref="H10:I10"/>
    <mergeCell ref="A13:B13"/>
    <mergeCell ref="D13:E13"/>
    <mergeCell ref="F13:I13"/>
    <mergeCell ref="H9:I9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A1:B1"/>
    <mergeCell ref="D1:E1"/>
    <mergeCell ref="F1:I1"/>
    <mergeCell ref="A2:B2"/>
    <mergeCell ref="D2:E2"/>
    <mergeCell ref="F2:I2"/>
  </mergeCells>
  <conditionalFormatting sqref="G18:G22">
    <cfRule type="cellIs" dxfId="20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23</vt:i4>
      </vt:variant>
    </vt:vector>
  </HeadingPairs>
  <TitlesOfParts>
    <vt:vector size="23" baseType="lpstr">
      <vt:lpstr>all</vt:lpstr>
      <vt:lpstr>TC-01</vt:lpstr>
      <vt:lpstr>TC-02</vt:lpstr>
      <vt:lpstr>TC-03</vt:lpstr>
      <vt:lpstr>TC-04</vt:lpstr>
      <vt:lpstr>TC-05</vt:lpstr>
      <vt:lpstr>TC-06</vt:lpstr>
      <vt:lpstr>TC-07</vt:lpstr>
      <vt:lpstr>TC-08</vt:lpstr>
      <vt:lpstr>TC-09</vt:lpstr>
      <vt:lpstr>TC-10</vt:lpstr>
      <vt:lpstr>TC-11</vt:lpstr>
      <vt:lpstr>TC-12</vt:lpstr>
      <vt:lpstr>TC-13</vt:lpstr>
      <vt:lpstr>TC-14</vt:lpstr>
      <vt:lpstr>TC-15</vt:lpstr>
      <vt:lpstr>TC-16</vt:lpstr>
      <vt:lpstr>TC-17</vt:lpstr>
      <vt:lpstr>TC-18</vt:lpstr>
      <vt:lpstr>TC-19</vt:lpstr>
      <vt:lpstr>TC-20</vt:lpstr>
      <vt:lpstr>TC-21</vt:lpstr>
      <vt:lpstr>TC-22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2021-07-26T16:43:24Z</dcterms:created>
  <dcterms:modified xsi:type="dcterms:W3CDTF">2021-08-13T18:41:31Z</dcterms:modified>
</cp:coreProperties>
</file>