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linaabhisheka/Reaserach_work/Medical-student-stress/Good to go/"/>
    </mc:Choice>
  </mc:AlternateContent>
  <xr:revisionPtr revIDLastSave="0" documentId="13_ncr:40009_{656BB595-EDC2-8043-9172-5141D6C2937D}" xr6:coauthVersionLast="47" xr6:coauthVersionMax="47" xr10:uidLastSave="{00000000-0000-0000-0000-000000000000}"/>
  <bookViews>
    <workbookView xWindow="0" yWindow="500" windowWidth="28800" windowHeight="16320"/>
  </bookViews>
  <sheets>
    <sheet name="mean_by_stress_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<sst xmlns="http://schemas.openxmlformats.org/spreadsheetml/2006/main" count="24" uniqueCount="24">
  <si>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academic</t>
  </si>
  <si>
    <t>psychological</t>
  </si>
  <si>
    <t>social</t>
  </si>
  <si>
    <t>problem_focued</t>
  </si>
  <si>
    <t>emotion_focused</t>
  </si>
  <si>
    <t>avoidant</t>
  </si>
  <si>
    <t>active_coping</t>
  </si>
  <si>
    <t>use_of_informational_support</t>
  </si>
  <si>
    <t>positive_reframing</t>
  </si>
  <si>
    <t>planing</t>
  </si>
  <si>
    <t>emotional_support</t>
  </si>
  <si>
    <t>venting</t>
  </si>
  <si>
    <t>humor</t>
  </si>
  <si>
    <t>acceptance</t>
  </si>
  <si>
    <t>religion</t>
  </si>
  <si>
    <t>self_blame</t>
  </si>
  <si>
    <t>self_distraction</t>
  </si>
  <si>
    <t>substance_use</t>
  </si>
  <si>
    <t>behavioral_disengagement</t>
  </si>
  <si>
    <t>stress_level</t>
  </si>
  <si>
    <t>denial</t>
  </si>
  <si>
    <t>moderate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</si>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</sst>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16" borderId="10" xfId="25" applyFont="1" applyBorder="1"/>
    <xf numFmtId="0" fontId="1" fillId="12" borderId="10" xfId="21" applyBorder="1"/>
    <xf numFmtId="0" fontId="1" fillId="32" borderId="10" xfId="41" applyBorder="1"/>
    <xf numFmtId="0" fontId="1" fillId="20" borderId="10" xfId="29" applyBorder="1"/>
    <xf numFmtId="0" fontId="1" fillId="14" borderId="10" xfId="23" applyBorder="1"/>
    <xf numFmtId="0" fontId="1" fillId="30" borderId="10" xfId="39" applyBorder="1"/>
    <xf numFmtId="0" fontId="1" fillId="18" borderId="10" xfId="27" applyBorder="1"/>
    <xf numFmtId="0" fontId="0" fillId="20" borderId="10" xfId="29" applyFont="1" applyBorder="1"/>
    <xf numFmtId="0" fontId="18" fillId="12" borderId="10" xfId="21" applyFont="1" applyBorder="1"/>
    <xf numFmtId="0" fontId="18" fillId="16" borderId="10" xfId="25" applyFont="1" applyBorder="1"/>
    <xf numFmtId="169" fontId="18" fillId="14" borderId="10" xfId="23" applyNumberFormat="1" applyFont="1" applyBorder="1"/>
    <xf numFmtId="0" fontId="18" fillId="32" borderId="10" xfId="41" applyFont="1" applyBorder="1"/>
    <xf numFmtId="169" fontId="18" fillId="30" borderId="10" xfId="39" applyNumberFormat="1" applyFont="1" applyBorder="1"/>
    <xf numFmtId="0" fontId="18" fillId="24" borderId="10" xfId="33" applyFont="1" applyBorder="1"/>
    <xf numFmtId="169" fontId="18" fillId="22" borderId="10" xfId="31" applyNumberFormat="1" applyFont="1" applyBorder="1"/>
    <xf numFmtId="0" fontId="0" fillId="10" borderId="10" xfId="19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>
      <selection activeCell="E14" sqref="E14"/>
    </sheetView>
  </sheetViews>
  <sheetFormatPr baseColWidth="10" defaultRowHeight="16" x14ac:dyDescent="0.2"/>
  <cols>
    <col min="1" max="1" width="34.6640625" bestFit="1" customWidth="1"/>
    <col min="2" max="2" width="12.6640625" customWidth="1"/>
    <col min="3" max="3" width="13.33203125" customWidth="1"/>
    <col min="4" max="4" width="12.33203125" customWidth="1"/>
    <col min="5" max="5" width="14.5" bestFit="1" customWidth="1"/>
    <col min="6" max="6" width="15.33203125" bestFit="1" customWidth="1"/>
    <col min="7" max="7" width="8.1640625" bestFit="1" customWidth="1"/>
    <col min="8" max="8" width="12.33203125" bestFit="1" customWidth="1"/>
    <col min="9" max="9" width="26.33203125" bestFit="1" customWidth="1"/>
    <col min="10" max="10" width="16.83203125" bestFit="1" customWidth="1"/>
    <col min="11" max="11" width="7.1640625" bestFit="1" customWidth="1"/>
    <col min="12" max="12" width="16.83203125" bestFit="1" customWidth="1"/>
    <col min="13" max="13" width="7.1640625" bestFit="1" customWidth="1"/>
    <col min="14" max="14" width="6.5" bestFit="1" customWidth="1"/>
    <col min="15" max="15" width="10.33203125" bestFit="1" customWidth="1"/>
    <col min="16" max="16" width="7.33203125" bestFit="1" customWidth="1"/>
    <col min="17" max="17" width="12.1640625" bestFit="1" customWidth="1"/>
    <col min="18" max="18" width="13.83203125" bestFit="1" customWidth="1"/>
    <col min="19" max="19" width="12.5" bestFit="1" customWidth="1"/>
    <col min="20" max="20" width="13.1640625" bestFit="1" customWidth="1"/>
    <col min="21" max="21" width="23.6640625" bestFit="1" customWidth="1"/>
  </cols>
  <sheetData>
    <row r="1" spans="1:4" ht="21" x14ac:dyDescent="0.25">
      <c r="A1" s="9" t="str" cm="1">
        <f t="array" ref="A1:D21">TRANSPOSE(A93:U96)</f>
        <v>stress_level</v>
      </c>
      <c r="B1" s="9" t="str">
        <v>low</v>
      </c>
      <c r="C1" s="9" t="str">
        <v>moderate</v>
      </c>
      <c r="D1" s="9" t="str">
        <v>high</v>
      </c>
    </row>
    <row r="2" spans="1:4" ht="21" x14ac:dyDescent="0.25">
      <c r="A2" s="10" t="str">
        <v>academic</v>
      </c>
      <c r="B2" s="11">
        <v>2.2268907563025202</v>
      </c>
      <c r="C2" s="11">
        <v>3.1668548842461801</v>
      </c>
      <c r="D2" s="11">
        <v>4.1181525241675603</v>
      </c>
    </row>
    <row r="3" spans="1:4" ht="21" x14ac:dyDescent="0.25">
      <c r="A3" s="10" t="str">
        <v>psychological</v>
      </c>
      <c r="B3" s="11">
        <v>2.2549019607843102</v>
      </c>
      <c r="C3" s="11">
        <v>3.1976284584980199</v>
      </c>
      <c r="D3" s="11">
        <v>4.3809523809523796</v>
      </c>
    </row>
    <row r="4" spans="1:4" ht="21" x14ac:dyDescent="0.25">
      <c r="A4" s="10" t="str">
        <v>social</v>
      </c>
      <c r="B4" s="11">
        <v>2.45588235294117</v>
      </c>
      <c r="C4" s="11">
        <v>3.0296442687747001</v>
      </c>
      <c r="D4" s="11">
        <v>3.6560150375939799</v>
      </c>
    </row>
    <row r="5" spans="1:4" ht="21" x14ac:dyDescent="0.25">
      <c r="A5" s="12" t="str">
        <v>problem_focued</v>
      </c>
      <c r="B5" s="13">
        <v>2.5</v>
      </c>
      <c r="C5" s="13">
        <v>2.8050889328063202</v>
      </c>
      <c r="D5" s="13">
        <v>2.45394736842105</v>
      </c>
    </row>
    <row r="6" spans="1:4" ht="21" x14ac:dyDescent="0.25">
      <c r="A6" s="12" t="str">
        <v>emotion_focused</v>
      </c>
      <c r="B6" s="13">
        <v>2.07843137254901</v>
      </c>
      <c r="C6" s="13">
        <v>2.48633069828721</v>
      </c>
      <c r="D6" s="13">
        <v>3.07080200501253</v>
      </c>
    </row>
    <row r="7" spans="1:4" ht="21" x14ac:dyDescent="0.25">
      <c r="A7" s="12" t="str">
        <v>avoidant</v>
      </c>
      <c r="B7" s="13">
        <v>1.66911764705882</v>
      </c>
      <c r="C7" s="13">
        <v>2.2250494071146201</v>
      </c>
      <c r="D7" s="13">
        <v>2.0084586466165399</v>
      </c>
    </row>
    <row r="8" spans="1:4" ht="21" x14ac:dyDescent="0.25">
      <c r="A8" s="14" t="str">
        <v>active_coping</v>
      </c>
      <c r="B8" s="15">
        <v>2.5</v>
      </c>
      <c r="C8" s="15">
        <v>2.8349802371541499</v>
      </c>
      <c r="D8" s="15">
        <v>2.6090225563909701</v>
      </c>
    </row>
    <row r="9" spans="1:4" ht="21" x14ac:dyDescent="0.25">
      <c r="A9" s="14" t="str">
        <v>use_of_informational_support</v>
      </c>
      <c r="B9" s="15">
        <v>2.3235294117646998</v>
      </c>
      <c r="C9" s="15">
        <v>2.7440711462450502</v>
      </c>
      <c r="D9" s="15">
        <v>2.4248120300751799</v>
      </c>
    </row>
    <row r="10" spans="1:4" ht="21" x14ac:dyDescent="0.25">
      <c r="A10" s="14" t="str">
        <v>positive_reframing</v>
      </c>
      <c r="B10" s="15">
        <v>2.70588235294117</v>
      </c>
      <c r="C10" s="15">
        <v>2.8409090909090899</v>
      </c>
      <c r="D10" s="15">
        <v>2.3458646616541299</v>
      </c>
    </row>
    <row r="11" spans="1:4" ht="21" x14ac:dyDescent="0.25">
      <c r="A11" s="14" t="str">
        <v>planing</v>
      </c>
      <c r="B11" s="15">
        <v>2.4705882352941102</v>
      </c>
      <c r="C11" s="15">
        <v>2.8003952569169899</v>
      </c>
      <c r="D11" s="15">
        <v>2.4360902255639099</v>
      </c>
    </row>
    <row r="12" spans="1:4" ht="21" x14ac:dyDescent="0.25">
      <c r="A12" s="14" t="str">
        <v>emotional_support</v>
      </c>
      <c r="B12" s="15">
        <v>2.20588235294117</v>
      </c>
      <c r="C12" s="15">
        <v>2.5395256916996001</v>
      </c>
      <c r="D12" s="15">
        <v>3.0939849624060098</v>
      </c>
    </row>
    <row r="13" spans="1:4" ht="21" x14ac:dyDescent="0.25">
      <c r="A13" s="14" t="str">
        <v>venting</v>
      </c>
      <c r="B13" s="15">
        <v>1.8823529411764699</v>
      </c>
      <c r="C13" s="15">
        <v>2.4584980237154102</v>
      </c>
      <c r="D13" s="15">
        <v>3.04511278195488</v>
      </c>
    </row>
    <row r="14" spans="1:4" ht="21" x14ac:dyDescent="0.25">
      <c r="A14" s="14" t="str">
        <v>humor</v>
      </c>
      <c r="B14" s="15">
        <v>1.79411764705882</v>
      </c>
      <c r="C14" s="15">
        <v>2.2974308300395201</v>
      </c>
      <c r="D14" s="15">
        <v>2.29323308270676</v>
      </c>
    </row>
    <row r="15" spans="1:4" ht="21" x14ac:dyDescent="0.25">
      <c r="A15" s="14" t="str">
        <v>acceptance</v>
      </c>
      <c r="B15" s="15">
        <v>3.1764705882352899</v>
      </c>
      <c r="C15" s="15">
        <v>2.86067193675889</v>
      </c>
      <c r="D15" s="15">
        <v>3.1842105263157801</v>
      </c>
    </row>
    <row r="16" spans="1:4" ht="21" x14ac:dyDescent="0.25">
      <c r="A16" s="14" t="str">
        <v>religion</v>
      </c>
      <c r="B16" s="15">
        <v>2.0588235294117601</v>
      </c>
      <c r="C16" s="15">
        <v>2.47727272727272</v>
      </c>
      <c r="D16" s="15">
        <v>3.4210526315789398</v>
      </c>
    </row>
    <row r="17" spans="1:4" ht="21" x14ac:dyDescent="0.25">
      <c r="A17" s="14" t="str">
        <v>self_blame</v>
      </c>
      <c r="B17" s="15">
        <v>1.3529411764705801</v>
      </c>
      <c r="C17" s="15">
        <v>2.2845849802371498</v>
      </c>
      <c r="D17" s="15">
        <v>3.38721804511278</v>
      </c>
    </row>
    <row r="18" spans="1:4" ht="21" x14ac:dyDescent="0.25">
      <c r="A18" s="14" t="str">
        <v>self_distraction</v>
      </c>
      <c r="B18" s="15">
        <v>2.1764705882352899</v>
      </c>
      <c r="C18" s="15">
        <v>2.7193675889328</v>
      </c>
      <c r="D18" s="15">
        <v>3.33082706766917</v>
      </c>
    </row>
    <row r="19" spans="1:4" ht="21" x14ac:dyDescent="0.25">
      <c r="A19" s="14" t="str">
        <v>denial</v>
      </c>
      <c r="B19" s="15">
        <v>1.47058823529411</v>
      </c>
      <c r="C19" s="15">
        <v>2.1413043478260798</v>
      </c>
      <c r="D19" s="15">
        <v>1.3984962406015</v>
      </c>
    </row>
    <row r="20" spans="1:4" ht="21" x14ac:dyDescent="0.25">
      <c r="A20" s="14" t="str">
        <v>substance_use</v>
      </c>
      <c r="B20" s="15">
        <v>1.26470588235294</v>
      </c>
      <c r="C20" s="15">
        <v>1.75889328063241</v>
      </c>
      <c r="D20" s="15">
        <v>1.34962406015037</v>
      </c>
    </row>
    <row r="21" spans="1:4" ht="21" x14ac:dyDescent="0.25">
      <c r="A21" s="14" t="str">
        <v>behavioral_disengagement</v>
      </c>
      <c r="B21" s="15">
        <v>1.76470588235294</v>
      </c>
      <c r="C21" s="15">
        <v>2.2806324110671898</v>
      </c>
      <c r="D21" s="15">
        <v>1.95488721804511</v>
      </c>
    </row>
    <row r="93" spans="1:21" x14ac:dyDescent="0.2">
      <c r="A93" s="2" t="s">
        <v>19</v>
      </c>
      <c r="B93" s="1" t="s">
        <v>0</v>
      </c>
      <c r="C93" s="1" t="s">
        <v>1</v>
      </c>
      <c r="D93" s="1" t="s">
        <v>2</v>
      </c>
      <c r="E93" s="3" t="s">
        <v>3</v>
      </c>
      <c r="F93" s="3" t="s">
        <v>4</v>
      </c>
      <c r="G93" s="3" t="s">
        <v>5</v>
      </c>
      <c r="H93" s="4" t="s">
        <v>6</v>
      </c>
      <c r="I93" s="4" t="s">
        <v>7</v>
      </c>
      <c r="J93" s="4" t="s">
        <v>8</v>
      </c>
      <c r="K93" s="4" t="s">
        <v>9</v>
      </c>
      <c r="L93" s="4" t="s">
        <v>10</v>
      </c>
      <c r="M93" s="4" t="s">
        <v>11</v>
      </c>
      <c r="N93" s="4" t="s">
        <v>12</v>
      </c>
      <c r="O93" s="4" t="s">
        <v>13</v>
      </c>
      <c r="P93" s="4" t="s">
        <v>14</v>
      </c>
      <c r="Q93" s="4" t="s">
        <v>15</v>
      </c>
      <c r="R93" s="4" t="s">
        <v>16</v>
      </c>
      <c r="S93" s="8" t="s">
        <v>20</v>
      </c>
      <c r="T93" s="4" t="s">
        <v>17</v>
      </c>
      <c r="U93" s="4" t="s">
        <v>18</v>
      </c>
    </row>
    <row r="94" spans="1:21" x14ac:dyDescent="0.2">
      <c r="A94" s="16" t="s">
        <v>23</v>
      </c>
      <c r="B94" s="5">
        <v>2.2268907563025202</v>
      </c>
      <c r="C94" s="5">
        <v>2.2549019607843102</v>
      </c>
      <c r="D94" s="5">
        <v>2.45588235294117</v>
      </c>
      <c r="E94" s="6">
        <v>2.5</v>
      </c>
      <c r="F94" s="6">
        <v>2.07843137254901</v>
      </c>
      <c r="G94" s="6">
        <v>1.66911764705882</v>
      </c>
      <c r="H94" s="7">
        <v>2.5</v>
      </c>
      <c r="I94" s="7">
        <v>2.3235294117646998</v>
      </c>
      <c r="J94" s="7">
        <v>2.70588235294117</v>
      </c>
      <c r="K94" s="7">
        <v>2.4705882352941102</v>
      </c>
      <c r="L94" s="7">
        <v>2.20588235294117</v>
      </c>
      <c r="M94" s="7">
        <v>1.8823529411764699</v>
      </c>
      <c r="N94" s="7">
        <v>1.79411764705882</v>
      </c>
      <c r="O94" s="7">
        <v>3.1764705882352899</v>
      </c>
      <c r="P94" s="7">
        <v>2.0588235294117601</v>
      </c>
      <c r="Q94" s="7">
        <v>1.3529411764705801</v>
      </c>
      <c r="R94" s="7">
        <v>2.1764705882352899</v>
      </c>
      <c r="S94" s="7">
        <v>1.47058823529411</v>
      </c>
      <c r="T94" s="7">
        <v>1.26470588235294</v>
      </c>
      <c r="U94" s="7">
        <v>1.76470588235294</v>
      </c>
    </row>
    <row r="95" spans="1:21" x14ac:dyDescent="0.2">
      <c r="A95" s="16" t="s">
        <v>21</v>
      </c>
      <c r="B95" s="5">
        <v>3.1668548842461801</v>
      </c>
      <c r="C95" s="5">
        <v>3.1976284584980199</v>
      </c>
      <c r="D95" s="5">
        <v>3.0296442687747001</v>
      </c>
      <c r="E95" s="6">
        <v>2.8050889328063202</v>
      </c>
      <c r="F95" s="6">
        <v>2.48633069828721</v>
      </c>
      <c r="G95" s="6">
        <v>2.2250494071146201</v>
      </c>
      <c r="H95" s="7">
        <v>2.8349802371541499</v>
      </c>
      <c r="I95" s="7">
        <v>2.7440711462450502</v>
      </c>
      <c r="J95" s="7">
        <v>2.8409090909090899</v>
      </c>
      <c r="K95" s="7">
        <v>2.8003952569169899</v>
      </c>
      <c r="L95" s="7">
        <v>2.5395256916996001</v>
      </c>
      <c r="M95" s="7">
        <v>2.4584980237154102</v>
      </c>
      <c r="N95" s="7">
        <v>2.2974308300395201</v>
      </c>
      <c r="O95" s="7">
        <v>2.86067193675889</v>
      </c>
      <c r="P95" s="7">
        <v>2.47727272727272</v>
      </c>
      <c r="Q95" s="7">
        <v>2.2845849802371498</v>
      </c>
      <c r="R95" s="7">
        <v>2.7193675889328</v>
      </c>
      <c r="S95" s="7">
        <v>2.1413043478260798</v>
      </c>
      <c r="T95" s="7">
        <v>1.75889328063241</v>
      </c>
      <c r="U95" s="7">
        <v>2.2806324110671898</v>
      </c>
    </row>
    <row r="96" spans="1:21" x14ac:dyDescent="0.2">
      <c r="A96" s="16" t="s">
        <v>22</v>
      </c>
      <c r="B96" s="5">
        <v>4.1181525241675603</v>
      </c>
      <c r="C96" s="5">
        <v>4.3809523809523796</v>
      </c>
      <c r="D96" s="5">
        <v>3.6560150375939799</v>
      </c>
      <c r="E96" s="6">
        <v>2.45394736842105</v>
      </c>
      <c r="F96" s="6">
        <v>3.07080200501253</v>
      </c>
      <c r="G96" s="6">
        <v>2.0084586466165399</v>
      </c>
      <c r="H96" s="7">
        <v>2.6090225563909701</v>
      </c>
      <c r="I96" s="7">
        <v>2.4248120300751799</v>
      </c>
      <c r="J96" s="7">
        <v>2.3458646616541299</v>
      </c>
      <c r="K96" s="7">
        <v>2.4360902255639099</v>
      </c>
      <c r="L96" s="7">
        <v>3.0939849624060098</v>
      </c>
      <c r="M96" s="7">
        <v>3.04511278195488</v>
      </c>
      <c r="N96" s="7">
        <v>2.29323308270676</v>
      </c>
      <c r="O96" s="7">
        <v>3.1842105263157801</v>
      </c>
      <c r="P96" s="7">
        <v>3.4210526315789398</v>
      </c>
      <c r="Q96" s="7">
        <v>3.38721804511278</v>
      </c>
      <c r="R96" s="7">
        <v>3.33082706766917</v>
      </c>
      <c r="S96" s="7">
        <v>1.3984962406015</v>
      </c>
      <c r="T96" s="7">
        <v>1.34962406015037</v>
      </c>
      <c r="U96" s="7">
        <v>1.95488721804511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mean_by_stress_level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2023-01-23T12:50:50Z</dcterms:created>
  <dcterms:modified xsi:type="dcterms:W3CDTF">2023-01-23T12:50:58Z</dcterms:modified>
</cp:coreProperties>
</file>