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Kid\Desktop\Preparing for Influenza\"/>
    </mc:Choice>
  </mc:AlternateContent>
  <xr:revisionPtr revIDLastSave="0" documentId="13_ncr:40001_{6D3425A3-9675-426C-B9C8-4A2B7E6440F5}" xr6:coauthVersionLast="47" xr6:coauthVersionMax="47" xr10:uidLastSave="{00000000-0000-0000-0000-000000000000}"/>
  <bookViews>
    <workbookView xWindow="-120" yWindow="-120" windowWidth="29040" windowHeight="15840" activeTab="2"/>
  </bookViews>
  <sheets>
    <sheet name="Integrated Dataset" sheetId="1" r:id="rId1"/>
    <sheet name="Two-Sample T-Test" sheetId="2" r:id="rId2"/>
    <sheet name="Statistical Analysi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60" i="2" l="1"/>
  <c r="I460" i="2"/>
  <c r="M459" i="2"/>
  <c r="I459" i="2"/>
  <c r="M458" i="2"/>
  <c r="I458" i="2"/>
  <c r="M457" i="2"/>
  <c r="I457" i="2"/>
  <c r="M456" i="2"/>
  <c r="I456" i="2"/>
  <c r="M455" i="2"/>
  <c r="I455" i="2"/>
  <c r="M454" i="2"/>
  <c r="I454" i="2"/>
  <c r="M453" i="2"/>
  <c r="I453" i="2"/>
  <c r="M452" i="2"/>
  <c r="I452" i="2"/>
  <c r="M451" i="2"/>
  <c r="I451" i="2"/>
  <c r="M450" i="2"/>
  <c r="I450" i="2"/>
  <c r="M449" i="2"/>
  <c r="I449" i="2"/>
  <c r="M448" i="2"/>
  <c r="I448" i="2"/>
  <c r="M447" i="2"/>
  <c r="I447" i="2"/>
  <c r="M446" i="2"/>
  <c r="I446" i="2"/>
  <c r="M445" i="2"/>
  <c r="I445" i="2"/>
  <c r="M444" i="2"/>
  <c r="I444" i="2"/>
  <c r="M443" i="2"/>
  <c r="I443" i="2"/>
  <c r="M442" i="2"/>
  <c r="I442" i="2"/>
  <c r="M441" i="2"/>
  <c r="I441" i="2"/>
  <c r="M440" i="2"/>
  <c r="I440" i="2"/>
  <c r="M439" i="2"/>
  <c r="I439" i="2"/>
  <c r="M438" i="2"/>
  <c r="I438" i="2"/>
  <c r="M437" i="2"/>
  <c r="I437" i="2"/>
  <c r="M436" i="2"/>
  <c r="I436" i="2"/>
  <c r="M435" i="2"/>
  <c r="I435" i="2"/>
  <c r="M434" i="2"/>
  <c r="I434" i="2"/>
  <c r="M433" i="2"/>
  <c r="I433" i="2"/>
  <c r="M432" i="2"/>
  <c r="I432" i="2"/>
  <c r="M431" i="2"/>
  <c r="I431" i="2"/>
  <c r="M430" i="2"/>
  <c r="I430" i="2"/>
  <c r="M429" i="2"/>
  <c r="I429" i="2"/>
  <c r="M428" i="2"/>
  <c r="I428" i="2"/>
  <c r="M427" i="2"/>
  <c r="I427" i="2"/>
  <c r="M426" i="2"/>
  <c r="I426" i="2"/>
  <c r="M425" i="2"/>
  <c r="I425" i="2"/>
  <c r="M424" i="2"/>
  <c r="I424" i="2"/>
  <c r="M423" i="2"/>
  <c r="I423" i="2"/>
  <c r="M422" i="2"/>
  <c r="I422" i="2"/>
  <c r="M421" i="2"/>
  <c r="I421" i="2"/>
  <c r="M420" i="2"/>
  <c r="I420" i="2"/>
  <c r="M419" i="2"/>
  <c r="I419" i="2"/>
  <c r="M418" i="2"/>
  <c r="I418" i="2"/>
  <c r="M417" i="2"/>
  <c r="I417" i="2"/>
  <c r="M416" i="2"/>
  <c r="I416" i="2"/>
  <c r="M415" i="2"/>
  <c r="I415" i="2"/>
  <c r="M414" i="2"/>
  <c r="I414" i="2"/>
  <c r="M413" i="2"/>
  <c r="I413" i="2"/>
  <c r="M412" i="2"/>
  <c r="I412" i="2"/>
  <c r="M411" i="2"/>
  <c r="I411" i="2"/>
  <c r="M410" i="2"/>
  <c r="I410" i="2"/>
  <c r="M409" i="2"/>
  <c r="I409" i="2"/>
  <c r="M408" i="2"/>
  <c r="I408" i="2"/>
  <c r="M407" i="2"/>
  <c r="I407" i="2"/>
  <c r="M406" i="2"/>
  <c r="I406" i="2"/>
  <c r="M405" i="2"/>
  <c r="I405" i="2"/>
  <c r="M404" i="2"/>
  <c r="I404" i="2"/>
  <c r="M403" i="2"/>
  <c r="I403" i="2"/>
  <c r="M402" i="2"/>
  <c r="I402" i="2"/>
  <c r="M401" i="2"/>
  <c r="I401" i="2"/>
  <c r="M400" i="2"/>
  <c r="I400" i="2"/>
  <c r="M399" i="2"/>
  <c r="I399" i="2"/>
  <c r="M398" i="2"/>
  <c r="I398" i="2"/>
  <c r="M397" i="2"/>
  <c r="I397" i="2"/>
  <c r="M396" i="2"/>
  <c r="I396" i="2"/>
  <c r="M395" i="2"/>
  <c r="I395" i="2"/>
  <c r="M394" i="2"/>
  <c r="I394" i="2"/>
  <c r="M393" i="2"/>
  <c r="I393" i="2"/>
  <c r="M392" i="2"/>
  <c r="I392" i="2"/>
  <c r="M391" i="2"/>
  <c r="I391" i="2"/>
  <c r="M390" i="2"/>
  <c r="I390" i="2"/>
  <c r="M389" i="2"/>
  <c r="I389" i="2"/>
  <c r="M388" i="2"/>
  <c r="I388" i="2"/>
  <c r="M387" i="2"/>
  <c r="I387" i="2"/>
  <c r="M386" i="2"/>
  <c r="I386" i="2"/>
  <c r="M385" i="2"/>
  <c r="I385" i="2"/>
  <c r="M384" i="2"/>
  <c r="I384" i="2"/>
  <c r="M383" i="2"/>
  <c r="I383" i="2"/>
  <c r="M382" i="2"/>
  <c r="I382" i="2"/>
  <c r="M381" i="2"/>
  <c r="I381" i="2"/>
  <c r="M380" i="2"/>
  <c r="I380" i="2"/>
  <c r="M379" i="2"/>
  <c r="I379" i="2"/>
  <c r="M378" i="2"/>
  <c r="I378" i="2"/>
  <c r="M377" i="2"/>
  <c r="I377" i="2"/>
  <c r="M376" i="2"/>
  <c r="I376" i="2"/>
  <c r="M375" i="2"/>
  <c r="I375" i="2"/>
  <c r="M374" i="2"/>
  <c r="I374" i="2"/>
  <c r="M373" i="2"/>
  <c r="I373" i="2"/>
  <c r="M372" i="2"/>
  <c r="I372" i="2"/>
  <c r="M371" i="2"/>
  <c r="I371" i="2"/>
  <c r="M370" i="2"/>
  <c r="I370" i="2"/>
  <c r="M369" i="2"/>
  <c r="I369" i="2"/>
  <c r="M368" i="2"/>
  <c r="I368" i="2"/>
  <c r="M367" i="2"/>
  <c r="I367" i="2"/>
  <c r="M366" i="2"/>
  <c r="I366" i="2"/>
  <c r="M365" i="2"/>
  <c r="I365" i="2"/>
  <c r="M364" i="2"/>
  <c r="I364" i="2"/>
  <c r="M363" i="2"/>
  <c r="I363" i="2"/>
  <c r="M362" i="2"/>
  <c r="I362" i="2"/>
  <c r="M361" i="2"/>
  <c r="I361" i="2"/>
  <c r="M360" i="2"/>
  <c r="I360" i="2"/>
  <c r="M359" i="2"/>
  <c r="I359" i="2"/>
  <c r="M358" i="2"/>
  <c r="I358" i="2"/>
  <c r="M357" i="2"/>
  <c r="I357" i="2"/>
  <c r="M356" i="2"/>
  <c r="I356" i="2"/>
  <c r="M355" i="2"/>
  <c r="I355" i="2"/>
  <c r="M354" i="2"/>
  <c r="I354" i="2"/>
  <c r="M353" i="2"/>
  <c r="I353" i="2"/>
  <c r="M352" i="2"/>
  <c r="I352" i="2"/>
  <c r="M351" i="2"/>
  <c r="I351" i="2"/>
  <c r="M350" i="2"/>
  <c r="I350" i="2"/>
  <c r="M349" i="2"/>
  <c r="I349" i="2"/>
  <c r="M348" i="2"/>
  <c r="I348" i="2"/>
  <c r="M347" i="2"/>
  <c r="I347" i="2"/>
  <c r="M346" i="2"/>
  <c r="I346" i="2"/>
  <c r="M345" i="2"/>
  <c r="I345" i="2"/>
  <c r="M344" i="2"/>
  <c r="I344" i="2"/>
  <c r="M343" i="2"/>
  <c r="I343" i="2"/>
  <c r="M342" i="2"/>
  <c r="I342" i="2"/>
  <c r="M341" i="2"/>
  <c r="I341" i="2"/>
  <c r="M340" i="2"/>
  <c r="I340" i="2"/>
  <c r="M339" i="2"/>
  <c r="I339" i="2"/>
  <c r="M338" i="2"/>
  <c r="I338" i="2"/>
  <c r="M337" i="2"/>
  <c r="I337" i="2"/>
  <c r="M336" i="2"/>
  <c r="I336" i="2"/>
  <c r="M335" i="2"/>
  <c r="I335" i="2"/>
  <c r="M334" i="2"/>
  <c r="I334" i="2"/>
  <c r="M333" i="2"/>
  <c r="I333" i="2"/>
  <c r="M332" i="2"/>
  <c r="I332" i="2"/>
  <c r="M331" i="2"/>
  <c r="I331" i="2"/>
  <c r="M330" i="2"/>
  <c r="I330" i="2"/>
  <c r="M329" i="2"/>
  <c r="I329" i="2"/>
  <c r="M328" i="2"/>
  <c r="I328" i="2"/>
  <c r="M327" i="2"/>
  <c r="I327" i="2"/>
  <c r="M326" i="2"/>
  <c r="I326" i="2"/>
  <c r="M325" i="2"/>
  <c r="I325" i="2"/>
  <c r="M324" i="2"/>
  <c r="I324" i="2"/>
  <c r="M323" i="2"/>
  <c r="I323" i="2"/>
  <c r="M322" i="2"/>
  <c r="I322" i="2"/>
  <c r="M321" i="2"/>
  <c r="I321" i="2"/>
  <c r="M320" i="2"/>
  <c r="I320" i="2"/>
  <c r="M319" i="2"/>
  <c r="I319" i="2"/>
  <c r="M318" i="2"/>
  <c r="I318" i="2"/>
  <c r="M317" i="2"/>
  <c r="I317" i="2"/>
  <c r="M316" i="2"/>
  <c r="I316" i="2"/>
  <c r="M315" i="2"/>
  <c r="I315" i="2"/>
  <c r="M314" i="2"/>
  <c r="I314" i="2"/>
  <c r="M313" i="2"/>
  <c r="I313" i="2"/>
  <c r="M312" i="2"/>
  <c r="I312" i="2"/>
  <c r="M311" i="2"/>
  <c r="I311" i="2"/>
  <c r="M310" i="2"/>
  <c r="I310" i="2"/>
  <c r="M309" i="2"/>
  <c r="I309" i="2"/>
  <c r="M308" i="2"/>
  <c r="I308" i="2"/>
  <c r="M307" i="2"/>
  <c r="I307" i="2"/>
  <c r="M306" i="2"/>
  <c r="I306" i="2"/>
  <c r="M305" i="2"/>
  <c r="I305" i="2"/>
  <c r="M304" i="2"/>
  <c r="I304" i="2"/>
  <c r="M303" i="2"/>
  <c r="I303" i="2"/>
  <c r="M302" i="2"/>
  <c r="I302" i="2"/>
  <c r="M301" i="2"/>
  <c r="I301" i="2"/>
  <c r="M300" i="2"/>
  <c r="I300" i="2"/>
  <c r="M299" i="2"/>
  <c r="I299" i="2"/>
  <c r="M298" i="2"/>
  <c r="I298" i="2"/>
  <c r="M297" i="2"/>
  <c r="I297" i="2"/>
  <c r="M296" i="2"/>
  <c r="I296" i="2"/>
  <c r="M295" i="2"/>
  <c r="I295" i="2"/>
  <c r="M294" i="2"/>
  <c r="I294" i="2"/>
  <c r="M293" i="2"/>
  <c r="I293" i="2"/>
  <c r="M292" i="2"/>
  <c r="I292" i="2"/>
  <c r="M291" i="2"/>
  <c r="I291" i="2"/>
  <c r="M290" i="2"/>
  <c r="I290" i="2"/>
  <c r="M289" i="2"/>
  <c r="I289" i="2"/>
  <c r="M288" i="2"/>
  <c r="I288" i="2"/>
  <c r="M287" i="2"/>
  <c r="I287" i="2"/>
  <c r="M286" i="2"/>
  <c r="I286" i="2"/>
  <c r="M285" i="2"/>
  <c r="I285" i="2"/>
  <c r="M284" i="2"/>
  <c r="I284" i="2"/>
  <c r="M283" i="2"/>
  <c r="I283" i="2"/>
  <c r="M282" i="2"/>
  <c r="I282" i="2"/>
  <c r="M281" i="2"/>
  <c r="I281" i="2"/>
  <c r="M280" i="2"/>
  <c r="I280" i="2"/>
  <c r="M279" i="2"/>
  <c r="I279" i="2"/>
  <c r="M278" i="2"/>
  <c r="I278" i="2"/>
  <c r="M277" i="2"/>
  <c r="I277" i="2"/>
  <c r="M276" i="2"/>
  <c r="I276" i="2"/>
  <c r="M275" i="2"/>
  <c r="I275" i="2"/>
  <c r="M274" i="2"/>
  <c r="I274" i="2"/>
  <c r="M273" i="2"/>
  <c r="I273" i="2"/>
  <c r="M272" i="2"/>
  <c r="I272" i="2"/>
  <c r="M271" i="2"/>
  <c r="I271" i="2"/>
  <c r="M270" i="2"/>
  <c r="I270" i="2"/>
  <c r="M269" i="2"/>
  <c r="I269" i="2"/>
  <c r="M268" i="2"/>
  <c r="I268" i="2"/>
  <c r="M267" i="2"/>
  <c r="I267" i="2"/>
  <c r="M266" i="2"/>
  <c r="I266" i="2"/>
  <c r="M265" i="2"/>
  <c r="I265" i="2"/>
  <c r="M264" i="2"/>
  <c r="I264" i="2"/>
  <c r="M263" i="2"/>
  <c r="I263" i="2"/>
  <c r="M262" i="2"/>
  <c r="I262" i="2"/>
  <c r="M261" i="2"/>
  <c r="I261" i="2"/>
  <c r="M260" i="2"/>
  <c r="I260" i="2"/>
  <c r="M259" i="2"/>
  <c r="I259" i="2"/>
  <c r="M258" i="2"/>
  <c r="I258" i="2"/>
  <c r="M257" i="2"/>
  <c r="I257" i="2"/>
  <c r="M256" i="2"/>
  <c r="I256" i="2"/>
  <c r="M255" i="2"/>
  <c r="I255" i="2"/>
  <c r="M254" i="2"/>
  <c r="I254" i="2"/>
  <c r="M253" i="2"/>
  <c r="I253" i="2"/>
  <c r="M252" i="2"/>
  <c r="I252" i="2"/>
  <c r="M251" i="2"/>
  <c r="I251" i="2"/>
  <c r="M250" i="2"/>
  <c r="I250" i="2"/>
  <c r="M249" i="2"/>
  <c r="I249" i="2"/>
  <c r="M248" i="2"/>
  <c r="I248" i="2"/>
  <c r="M247" i="2"/>
  <c r="I247" i="2"/>
  <c r="M246" i="2"/>
  <c r="I246" i="2"/>
  <c r="M245" i="2"/>
  <c r="I245" i="2"/>
  <c r="M244" i="2"/>
  <c r="I244" i="2"/>
  <c r="M243" i="2"/>
  <c r="I243" i="2"/>
  <c r="M242" i="2"/>
  <c r="I242" i="2"/>
  <c r="M241" i="2"/>
  <c r="I241" i="2"/>
  <c r="M240" i="2"/>
  <c r="I240" i="2"/>
  <c r="M239" i="2"/>
  <c r="I239" i="2"/>
  <c r="M238" i="2"/>
  <c r="I238" i="2"/>
  <c r="M237" i="2"/>
  <c r="I237" i="2"/>
  <c r="M236" i="2"/>
  <c r="I236" i="2"/>
  <c r="M235" i="2"/>
  <c r="I235" i="2"/>
  <c r="M234" i="2"/>
  <c r="I234" i="2"/>
  <c r="M233" i="2"/>
  <c r="I233" i="2"/>
  <c r="M232" i="2"/>
  <c r="I232" i="2"/>
  <c r="M231" i="2"/>
  <c r="I231" i="2"/>
  <c r="M230" i="2"/>
  <c r="I230" i="2"/>
  <c r="M229" i="2"/>
  <c r="I229" i="2"/>
  <c r="M228" i="2"/>
  <c r="I228" i="2"/>
  <c r="M227" i="2"/>
  <c r="I227" i="2"/>
  <c r="M226" i="2"/>
  <c r="I226" i="2"/>
  <c r="M225" i="2"/>
  <c r="I225" i="2"/>
  <c r="M224" i="2"/>
  <c r="I224" i="2"/>
  <c r="M223" i="2"/>
  <c r="I223" i="2"/>
  <c r="M222" i="2"/>
  <c r="I222" i="2"/>
  <c r="M221" i="2"/>
  <c r="I221" i="2"/>
  <c r="M220" i="2"/>
  <c r="I220" i="2"/>
  <c r="M219" i="2"/>
  <c r="I219" i="2"/>
  <c r="M218" i="2"/>
  <c r="I218" i="2"/>
  <c r="M217" i="2"/>
  <c r="I217" i="2"/>
  <c r="M216" i="2"/>
  <c r="I216" i="2"/>
  <c r="M215" i="2"/>
  <c r="I215" i="2"/>
  <c r="M214" i="2"/>
  <c r="I214" i="2"/>
  <c r="M213" i="2"/>
  <c r="I213" i="2"/>
  <c r="M212" i="2"/>
  <c r="I212" i="2"/>
  <c r="M211" i="2"/>
  <c r="I211" i="2"/>
  <c r="M210" i="2"/>
  <c r="I210" i="2"/>
  <c r="M209" i="2"/>
  <c r="I209" i="2"/>
  <c r="M208" i="2"/>
  <c r="I208" i="2"/>
  <c r="M207" i="2"/>
  <c r="I207" i="2"/>
  <c r="M206" i="2"/>
  <c r="I206" i="2"/>
  <c r="M205" i="2"/>
  <c r="I205" i="2"/>
  <c r="M204" i="2"/>
  <c r="I204" i="2"/>
  <c r="M203" i="2"/>
  <c r="I203" i="2"/>
  <c r="M202" i="2"/>
  <c r="I202" i="2"/>
  <c r="M201" i="2"/>
  <c r="I201" i="2"/>
  <c r="M200" i="2"/>
  <c r="I200" i="2"/>
  <c r="M199" i="2"/>
  <c r="I199" i="2"/>
  <c r="M198" i="2"/>
  <c r="I198" i="2"/>
  <c r="M197" i="2"/>
  <c r="I197" i="2"/>
  <c r="M196" i="2"/>
  <c r="I196" i="2"/>
  <c r="M195" i="2"/>
  <c r="I195" i="2"/>
  <c r="M194" i="2"/>
  <c r="I194" i="2"/>
  <c r="M193" i="2"/>
  <c r="I193" i="2"/>
  <c r="M192" i="2"/>
  <c r="I192" i="2"/>
  <c r="M191" i="2"/>
  <c r="I191" i="2"/>
  <c r="M190" i="2"/>
  <c r="I190" i="2"/>
  <c r="M189" i="2"/>
  <c r="I189" i="2"/>
  <c r="M188" i="2"/>
  <c r="I188" i="2"/>
  <c r="M187" i="2"/>
  <c r="I187" i="2"/>
  <c r="M186" i="2"/>
  <c r="I186" i="2"/>
  <c r="M185" i="2"/>
  <c r="I185" i="2"/>
  <c r="M184" i="2"/>
  <c r="I184" i="2"/>
  <c r="M183" i="2"/>
  <c r="I183" i="2"/>
  <c r="M182" i="2"/>
  <c r="I182" i="2"/>
  <c r="M181" i="2"/>
  <c r="I181" i="2"/>
  <c r="M180" i="2"/>
  <c r="I180" i="2"/>
  <c r="M179" i="2"/>
  <c r="I179" i="2"/>
  <c r="M178" i="2"/>
  <c r="I178" i="2"/>
  <c r="M177" i="2"/>
  <c r="I177" i="2"/>
  <c r="M176" i="2"/>
  <c r="I176" i="2"/>
  <c r="M175" i="2"/>
  <c r="I175" i="2"/>
  <c r="M174" i="2"/>
  <c r="I174" i="2"/>
  <c r="M173" i="2"/>
  <c r="I173" i="2"/>
  <c r="M172" i="2"/>
  <c r="I172" i="2"/>
  <c r="M171" i="2"/>
  <c r="I171" i="2"/>
  <c r="M170" i="2"/>
  <c r="I170" i="2"/>
  <c r="M169" i="2"/>
  <c r="I169" i="2"/>
  <c r="M168" i="2"/>
  <c r="I168" i="2"/>
  <c r="M167" i="2"/>
  <c r="I167" i="2"/>
  <c r="M166" i="2"/>
  <c r="I166" i="2"/>
  <c r="M165" i="2"/>
  <c r="I165" i="2"/>
  <c r="M164" i="2"/>
  <c r="I164" i="2"/>
  <c r="M163" i="2"/>
  <c r="I163" i="2"/>
  <c r="M162" i="2"/>
  <c r="I162" i="2"/>
  <c r="M161" i="2"/>
  <c r="I161" i="2"/>
  <c r="M160" i="2"/>
  <c r="I160" i="2"/>
  <c r="M159" i="2"/>
  <c r="I159" i="2"/>
  <c r="M158" i="2"/>
  <c r="I158" i="2"/>
  <c r="M157" i="2"/>
  <c r="I157" i="2"/>
  <c r="M156" i="2"/>
  <c r="I156" i="2"/>
  <c r="M155" i="2"/>
  <c r="I155" i="2"/>
  <c r="M154" i="2"/>
  <c r="I154" i="2"/>
  <c r="M153" i="2"/>
  <c r="I153" i="2"/>
  <c r="M152" i="2"/>
  <c r="I152" i="2"/>
  <c r="M151" i="2"/>
  <c r="I151" i="2"/>
  <c r="M150" i="2"/>
  <c r="I150" i="2"/>
  <c r="M149" i="2"/>
  <c r="I149" i="2"/>
  <c r="M148" i="2"/>
  <c r="I148" i="2"/>
  <c r="M147" i="2"/>
  <c r="I147" i="2"/>
  <c r="M146" i="2"/>
  <c r="I146" i="2"/>
  <c r="M145" i="2"/>
  <c r="I145" i="2"/>
  <c r="M144" i="2"/>
  <c r="I144" i="2"/>
  <c r="M143" i="2"/>
  <c r="I143" i="2"/>
  <c r="M142" i="2"/>
  <c r="I142" i="2"/>
  <c r="M141" i="2"/>
  <c r="I141" i="2"/>
  <c r="M140" i="2"/>
  <c r="I140" i="2"/>
  <c r="M139" i="2"/>
  <c r="I139" i="2"/>
  <c r="M138" i="2"/>
  <c r="I138" i="2"/>
  <c r="M137" i="2"/>
  <c r="I137" i="2"/>
  <c r="M136" i="2"/>
  <c r="I136" i="2"/>
  <c r="M135" i="2"/>
  <c r="I135" i="2"/>
  <c r="M134" i="2"/>
  <c r="I134" i="2"/>
  <c r="M133" i="2"/>
  <c r="I133" i="2"/>
  <c r="M132" i="2"/>
  <c r="I132" i="2"/>
  <c r="M131" i="2"/>
  <c r="I131" i="2"/>
  <c r="M130" i="2"/>
  <c r="I130" i="2"/>
  <c r="M129" i="2"/>
  <c r="I129" i="2"/>
  <c r="M128" i="2"/>
  <c r="I128" i="2"/>
  <c r="M127" i="2"/>
  <c r="I127" i="2"/>
  <c r="M126" i="2"/>
  <c r="I126" i="2"/>
  <c r="M125" i="2"/>
  <c r="I125" i="2"/>
  <c r="M124" i="2"/>
  <c r="I124" i="2"/>
  <c r="M123" i="2"/>
  <c r="I123" i="2"/>
  <c r="M122" i="2"/>
  <c r="I122" i="2"/>
  <c r="M121" i="2"/>
  <c r="I121" i="2"/>
  <c r="M120" i="2"/>
  <c r="I120" i="2"/>
  <c r="M119" i="2"/>
  <c r="I119" i="2"/>
  <c r="M118" i="2"/>
  <c r="I118" i="2"/>
  <c r="M117" i="2"/>
  <c r="I117" i="2"/>
  <c r="M116" i="2"/>
  <c r="I116" i="2"/>
  <c r="M115" i="2"/>
  <c r="I115" i="2"/>
  <c r="M114" i="2"/>
  <c r="I114" i="2"/>
  <c r="M113" i="2"/>
  <c r="I113" i="2"/>
  <c r="M112" i="2"/>
  <c r="I112" i="2"/>
  <c r="M111" i="2"/>
  <c r="I111" i="2"/>
  <c r="M110" i="2"/>
  <c r="I110" i="2"/>
  <c r="M109" i="2"/>
  <c r="I109" i="2"/>
  <c r="M108" i="2"/>
  <c r="I108" i="2"/>
  <c r="M107" i="2"/>
  <c r="I107" i="2"/>
  <c r="M106" i="2"/>
  <c r="I106" i="2"/>
  <c r="M105" i="2"/>
  <c r="I105" i="2"/>
  <c r="M104" i="2"/>
  <c r="I104" i="2"/>
  <c r="M103" i="2"/>
  <c r="I103" i="2"/>
  <c r="M102" i="2"/>
  <c r="I102" i="2"/>
  <c r="M101" i="2"/>
  <c r="I101" i="2"/>
  <c r="M100" i="2"/>
  <c r="I100" i="2"/>
  <c r="M99" i="2"/>
  <c r="I99" i="2"/>
  <c r="M98" i="2"/>
  <c r="I98" i="2"/>
  <c r="M97" i="2"/>
  <c r="I97" i="2"/>
  <c r="M96" i="2"/>
  <c r="I96" i="2"/>
  <c r="M95" i="2"/>
  <c r="I95" i="2"/>
  <c r="M94" i="2"/>
  <c r="I94" i="2"/>
  <c r="M93" i="2"/>
  <c r="I93" i="2"/>
  <c r="M92" i="2"/>
  <c r="I92" i="2"/>
  <c r="M91" i="2"/>
  <c r="I91" i="2"/>
  <c r="M90" i="2"/>
  <c r="I90" i="2"/>
  <c r="M89" i="2"/>
  <c r="I89" i="2"/>
  <c r="M88" i="2"/>
  <c r="I88" i="2"/>
  <c r="M87" i="2"/>
  <c r="I87" i="2"/>
  <c r="M86" i="2"/>
  <c r="I86" i="2"/>
  <c r="M85" i="2"/>
  <c r="I85" i="2"/>
  <c r="M84" i="2"/>
  <c r="I84" i="2"/>
  <c r="M83" i="2"/>
  <c r="I83" i="2"/>
  <c r="M82" i="2"/>
  <c r="I82" i="2"/>
  <c r="M81" i="2"/>
  <c r="I81" i="2"/>
  <c r="M80" i="2"/>
  <c r="I80" i="2"/>
  <c r="M79" i="2"/>
  <c r="I79" i="2"/>
  <c r="M78" i="2"/>
  <c r="I78" i="2"/>
  <c r="M77" i="2"/>
  <c r="I77" i="2"/>
  <c r="M76" i="2"/>
  <c r="I76" i="2"/>
  <c r="M75" i="2"/>
  <c r="I75" i="2"/>
  <c r="M74" i="2"/>
  <c r="I74" i="2"/>
  <c r="M73" i="2"/>
  <c r="I73" i="2"/>
  <c r="M72" i="2"/>
  <c r="I72" i="2"/>
  <c r="M71" i="2"/>
  <c r="I71" i="2"/>
  <c r="M70" i="2"/>
  <c r="I70" i="2"/>
  <c r="M69" i="2"/>
  <c r="I69" i="2"/>
  <c r="M68" i="2"/>
  <c r="I68" i="2"/>
  <c r="M67" i="2"/>
  <c r="I67" i="2"/>
  <c r="M66" i="2"/>
  <c r="I66" i="2"/>
  <c r="M65" i="2"/>
  <c r="I65" i="2"/>
  <c r="M64" i="2"/>
  <c r="I64" i="2"/>
  <c r="M63" i="2"/>
  <c r="I63" i="2"/>
  <c r="M62" i="2"/>
  <c r="I62" i="2"/>
  <c r="M61" i="2"/>
  <c r="I61" i="2"/>
  <c r="M60" i="2"/>
  <c r="I60" i="2"/>
  <c r="M59" i="2"/>
  <c r="I59" i="2"/>
  <c r="M58" i="2"/>
  <c r="I58" i="2"/>
  <c r="M57" i="2"/>
  <c r="I57" i="2"/>
  <c r="M56" i="2"/>
  <c r="I56" i="2"/>
  <c r="M55" i="2"/>
  <c r="I55" i="2"/>
  <c r="M54" i="2"/>
  <c r="I54" i="2"/>
  <c r="M53" i="2"/>
  <c r="I53" i="2"/>
  <c r="M52" i="2"/>
  <c r="I52" i="2"/>
  <c r="M51" i="2"/>
  <c r="I51" i="2"/>
  <c r="M50" i="2"/>
  <c r="I50" i="2"/>
  <c r="M49" i="2"/>
  <c r="I49" i="2"/>
  <c r="M48" i="2"/>
  <c r="I48" i="2"/>
  <c r="M47" i="2"/>
  <c r="I47" i="2"/>
  <c r="M46" i="2"/>
  <c r="I46" i="2"/>
  <c r="M45" i="2"/>
  <c r="I45" i="2"/>
  <c r="M44" i="2"/>
  <c r="I44" i="2"/>
  <c r="M43" i="2"/>
  <c r="I43" i="2"/>
  <c r="M42" i="2"/>
  <c r="I42" i="2"/>
  <c r="M41" i="2"/>
  <c r="I41" i="2"/>
  <c r="M40" i="2"/>
  <c r="I40" i="2"/>
  <c r="M39" i="2"/>
  <c r="I39" i="2"/>
  <c r="M38" i="2"/>
  <c r="I38" i="2"/>
  <c r="M37" i="2"/>
  <c r="I37" i="2"/>
  <c r="M36" i="2"/>
  <c r="I36" i="2"/>
  <c r="M35" i="2"/>
  <c r="I35" i="2"/>
  <c r="M34" i="2"/>
  <c r="I34" i="2"/>
  <c r="M33" i="2"/>
  <c r="I33" i="2"/>
  <c r="M32" i="2"/>
  <c r="I32" i="2"/>
  <c r="M31" i="2"/>
  <c r="I31" i="2"/>
  <c r="M30" i="2"/>
  <c r="I30" i="2"/>
  <c r="M29" i="2"/>
  <c r="I29" i="2"/>
  <c r="M28" i="2"/>
  <c r="I28" i="2"/>
  <c r="M27" i="2"/>
  <c r="I27" i="2"/>
  <c r="M26" i="2"/>
  <c r="I26" i="2"/>
  <c r="M25" i="2"/>
  <c r="I25" i="2"/>
  <c r="M24" i="2"/>
  <c r="I24" i="2"/>
  <c r="M23" i="2"/>
  <c r="I23" i="2"/>
  <c r="M22" i="2"/>
  <c r="I22" i="2"/>
  <c r="M21" i="2"/>
  <c r="I21" i="2"/>
  <c r="M20" i="2"/>
  <c r="I20" i="2"/>
  <c r="M19" i="2"/>
  <c r="I19" i="2"/>
  <c r="M18" i="2"/>
  <c r="I18" i="2"/>
  <c r="M17" i="2"/>
  <c r="I17" i="2"/>
  <c r="M16" i="2"/>
  <c r="I16" i="2"/>
  <c r="M15" i="2"/>
  <c r="I15" i="2"/>
  <c r="M14" i="2"/>
  <c r="I14" i="2"/>
  <c r="M13" i="2"/>
  <c r="I13" i="2"/>
  <c r="M12" i="2"/>
  <c r="I12" i="2"/>
  <c r="M11" i="2"/>
  <c r="I11" i="2"/>
  <c r="M10" i="2"/>
  <c r="I10" i="2"/>
  <c r="M9" i="2"/>
  <c r="I9" i="2"/>
  <c r="M8" i="2"/>
  <c r="I8" i="2"/>
  <c r="M7" i="2"/>
  <c r="I7" i="2"/>
  <c r="M6" i="2"/>
  <c r="I6" i="2"/>
  <c r="M5" i="2"/>
  <c r="I5" i="2"/>
  <c r="M4" i="2"/>
  <c r="I4" i="2"/>
  <c r="M3" i="2"/>
  <c r="I3" i="2"/>
  <c r="M2" i="2"/>
  <c r="I2" i="2"/>
  <c r="AH463" i="1"/>
  <c r="AG463" i="1"/>
  <c r="AF463" i="1"/>
  <c r="AE463" i="1"/>
  <c r="AD463" i="1"/>
  <c r="AC463" i="1"/>
  <c r="AB463" i="1"/>
  <c r="AA463" i="1"/>
  <c r="Z463" i="1"/>
  <c r="Y463" i="1"/>
  <c r="X463" i="1"/>
  <c r="AH462" i="1"/>
  <c r="AG462" i="1"/>
  <c r="AF462" i="1"/>
  <c r="AE462" i="1"/>
  <c r="AD462" i="1"/>
  <c r="AC462" i="1"/>
  <c r="AB462" i="1"/>
  <c r="AA462" i="1"/>
  <c r="Z462" i="1"/>
  <c r="Y462" i="1"/>
  <c r="X462" i="1"/>
  <c r="AH461" i="1"/>
  <c r="AG461" i="1"/>
  <c r="AF461" i="1"/>
  <c r="AE461" i="1"/>
  <c r="AD461" i="1"/>
  <c r="AC461" i="1"/>
  <c r="AB461" i="1"/>
  <c r="AA461" i="1"/>
  <c r="Z461" i="1"/>
  <c r="Y461" i="1"/>
  <c r="X461" i="1"/>
  <c r="AH460" i="1"/>
  <c r="AG460" i="1"/>
  <c r="AF460" i="1"/>
  <c r="AE460" i="1"/>
  <c r="AD460" i="1"/>
  <c r="AC460" i="1"/>
  <c r="AB460" i="1"/>
  <c r="AA460" i="1"/>
  <c r="Z460" i="1"/>
  <c r="Y460" i="1"/>
  <c r="X460" i="1"/>
  <c r="AH459" i="1"/>
  <c r="AG459" i="1"/>
  <c r="AF459" i="1"/>
  <c r="AE459" i="1"/>
  <c r="AD459" i="1"/>
  <c r="AC459" i="1"/>
  <c r="AB459" i="1"/>
  <c r="AA459" i="1"/>
  <c r="Z459" i="1"/>
  <c r="Y459" i="1"/>
  <c r="X459" i="1"/>
  <c r="AH458" i="1"/>
  <c r="AG458" i="1"/>
  <c r="AF458" i="1"/>
  <c r="AE458" i="1"/>
  <c r="AD458" i="1"/>
  <c r="AC458" i="1"/>
  <c r="AB458" i="1"/>
  <c r="AA458" i="1"/>
  <c r="Z458" i="1"/>
  <c r="Y458" i="1"/>
  <c r="X458" i="1"/>
  <c r="AH457" i="1"/>
  <c r="AG457" i="1"/>
  <c r="AF457" i="1"/>
  <c r="AE457" i="1"/>
  <c r="AD457" i="1"/>
  <c r="AC457" i="1"/>
  <c r="AB457" i="1"/>
  <c r="AA457" i="1"/>
  <c r="Z457" i="1"/>
  <c r="Y457" i="1"/>
  <c r="X457" i="1"/>
  <c r="AH456" i="1"/>
  <c r="AG456" i="1"/>
  <c r="AF456" i="1"/>
  <c r="AE456" i="1"/>
  <c r="AD456" i="1"/>
  <c r="AC456" i="1"/>
  <c r="AB456" i="1"/>
  <c r="AA456" i="1"/>
  <c r="Z456" i="1"/>
  <c r="Y456" i="1"/>
  <c r="X456" i="1"/>
  <c r="AH455" i="1"/>
  <c r="AG455" i="1"/>
  <c r="AF455" i="1"/>
  <c r="AE455" i="1"/>
  <c r="AD455" i="1"/>
  <c r="AC455" i="1"/>
  <c r="AB455" i="1"/>
  <c r="AA455" i="1"/>
  <c r="Z455" i="1"/>
  <c r="Y455" i="1"/>
  <c r="X455" i="1"/>
  <c r="AH454" i="1"/>
  <c r="AG454" i="1"/>
  <c r="AF454" i="1"/>
  <c r="AE454" i="1"/>
  <c r="AD454" i="1"/>
  <c r="AC454" i="1"/>
  <c r="AB454" i="1"/>
  <c r="AA454" i="1"/>
  <c r="Z454" i="1"/>
  <c r="Y454" i="1"/>
  <c r="X454" i="1"/>
  <c r="AH453" i="1"/>
  <c r="AG453" i="1"/>
  <c r="AF453" i="1"/>
  <c r="AE453" i="1"/>
  <c r="AD453" i="1"/>
  <c r="AC453" i="1"/>
  <c r="AB453" i="1"/>
  <c r="AA453" i="1"/>
  <c r="Z453" i="1"/>
  <c r="Y453" i="1"/>
  <c r="X453" i="1"/>
  <c r="AH452" i="1"/>
  <c r="AG452" i="1"/>
  <c r="AF452" i="1"/>
  <c r="AE452" i="1"/>
  <c r="AD452" i="1"/>
  <c r="AC452" i="1"/>
  <c r="AB452" i="1"/>
  <c r="AA452" i="1"/>
  <c r="Z452" i="1"/>
  <c r="Y452" i="1"/>
  <c r="X452" i="1"/>
  <c r="AH451" i="1"/>
  <c r="AG451" i="1"/>
  <c r="AF451" i="1"/>
  <c r="AE451" i="1"/>
  <c r="AD451" i="1"/>
  <c r="AC451" i="1"/>
  <c r="AB451" i="1"/>
  <c r="AA451" i="1"/>
  <c r="Z451" i="1"/>
  <c r="Y451" i="1"/>
  <c r="X451" i="1"/>
  <c r="AH450" i="1"/>
  <c r="AG450" i="1"/>
  <c r="AF450" i="1"/>
  <c r="AE450" i="1"/>
  <c r="AD450" i="1"/>
  <c r="AC450" i="1"/>
  <c r="AB450" i="1"/>
  <c r="AA450" i="1"/>
  <c r="Z450" i="1"/>
  <c r="Y450" i="1"/>
  <c r="X450" i="1"/>
  <c r="AH449" i="1"/>
  <c r="AG449" i="1"/>
  <c r="AF449" i="1"/>
  <c r="AE449" i="1"/>
  <c r="AD449" i="1"/>
  <c r="AC449" i="1"/>
  <c r="AB449" i="1"/>
  <c r="AA449" i="1"/>
  <c r="Z449" i="1"/>
  <c r="Y449" i="1"/>
  <c r="X449" i="1"/>
  <c r="AH448" i="1"/>
  <c r="AG448" i="1"/>
  <c r="AF448" i="1"/>
  <c r="AE448" i="1"/>
  <c r="AD448" i="1"/>
  <c r="AC448" i="1"/>
  <c r="AB448" i="1"/>
  <c r="AA448" i="1"/>
  <c r="Z448" i="1"/>
  <c r="Y448" i="1"/>
  <c r="X448" i="1"/>
  <c r="AH447" i="1"/>
  <c r="AG447" i="1"/>
  <c r="AF447" i="1"/>
  <c r="AE447" i="1"/>
  <c r="AD447" i="1"/>
  <c r="AC447" i="1"/>
  <c r="AB447" i="1"/>
  <c r="AA447" i="1"/>
  <c r="Z447" i="1"/>
  <c r="Y447" i="1"/>
  <c r="X447" i="1"/>
  <c r="AH446" i="1"/>
  <c r="AG446" i="1"/>
  <c r="AF446" i="1"/>
  <c r="AE446" i="1"/>
  <c r="AD446" i="1"/>
  <c r="AC446" i="1"/>
  <c r="AB446" i="1"/>
  <c r="AA446" i="1"/>
  <c r="Z446" i="1"/>
  <c r="Y446" i="1"/>
  <c r="X446" i="1"/>
  <c r="AH445" i="1"/>
  <c r="AG445" i="1"/>
  <c r="AF445" i="1"/>
  <c r="AE445" i="1"/>
  <c r="AD445" i="1"/>
  <c r="AC445" i="1"/>
  <c r="AB445" i="1"/>
  <c r="AA445" i="1"/>
  <c r="Z445" i="1"/>
  <c r="Y445" i="1"/>
  <c r="X445" i="1"/>
  <c r="AH444" i="1"/>
  <c r="AG444" i="1"/>
  <c r="AF444" i="1"/>
  <c r="AE444" i="1"/>
  <c r="AD444" i="1"/>
  <c r="AC444" i="1"/>
  <c r="AB444" i="1"/>
  <c r="AA444" i="1"/>
  <c r="Z444" i="1"/>
  <c r="Y444" i="1"/>
  <c r="X444" i="1"/>
  <c r="AH443" i="1"/>
  <c r="AG443" i="1"/>
  <c r="AF443" i="1"/>
  <c r="AE443" i="1"/>
  <c r="AD443" i="1"/>
  <c r="AC443" i="1"/>
  <c r="AB443" i="1"/>
  <c r="AA443" i="1"/>
  <c r="Z443" i="1"/>
  <c r="Y443" i="1"/>
  <c r="X443" i="1"/>
  <c r="AH442" i="1"/>
  <c r="AG442" i="1"/>
  <c r="AF442" i="1"/>
  <c r="AE442" i="1"/>
  <c r="AD442" i="1"/>
  <c r="AC442" i="1"/>
  <c r="AB442" i="1"/>
  <c r="AA442" i="1"/>
  <c r="Z442" i="1"/>
  <c r="Y442" i="1"/>
  <c r="X442" i="1"/>
  <c r="AH441" i="1"/>
  <c r="AG441" i="1"/>
  <c r="AF441" i="1"/>
  <c r="AE441" i="1"/>
  <c r="AD441" i="1"/>
  <c r="AC441" i="1"/>
  <c r="AB441" i="1"/>
  <c r="AA441" i="1"/>
  <c r="Z441" i="1"/>
  <c r="Y441" i="1"/>
  <c r="X441" i="1"/>
  <c r="AH440" i="1"/>
  <c r="AG440" i="1"/>
  <c r="AF440" i="1"/>
  <c r="AE440" i="1"/>
  <c r="AD440" i="1"/>
  <c r="AC440" i="1"/>
  <c r="AB440" i="1"/>
  <c r="AA440" i="1"/>
  <c r="Z440" i="1"/>
  <c r="Y440" i="1"/>
  <c r="X440" i="1"/>
  <c r="AH439" i="1"/>
  <c r="AG439" i="1"/>
  <c r="AF439" i="1"/>
  <c r="AE439" i="1"/>
  <c r="AD439" i="1"/>
  <c r="AC439" i="1"/>
  <c r="AB439" i="1"/>
  <c r="AA439" i="1"/>
  <c r="Z439" i="1"/>
  <c r="Y439" i="1"/>
  <c r="X439" i="1"/>
  <c r="AH438" i="1"/>
  <c r="AG438" i="1"/>
  <c r="AF438" i="1"/>
  <c r="AE438" i="1"/>
  <c r="AD438" i="1"/>
  <c r="AC438" i="1"/>
  <c r="AB438" i="1"/>
  <c r="AA438" i="1"/>
  <c r="Z438" i="1"/>
  <c r="Y438" i="1"/>
  <c r="X438" i="1"/>
  <c r="AH437" i="1"/>
  <c r="AG437" i="1"/>
  <c r="AF437" i="1"/>
  <c r="AE437" i="1"/>
  <c r="AD437" i="1"/>
  <c r="AC437" i="1"/>
  <c r="AB437" i="1"/>
  <c r="AA437" i="1"/>
  <c r="Z437" i="1"/>
  <c r="Y437" i="1"/>
  <c r="X437" i="1"/>
  <c r="AH436" i="1"/>
  <c r="AG436" i="1"/>
  <c r="AF436" i="1"/>
  <c r="AE436" i="1"/>
  <c r="AD436" i="1"/>
  <c r="AC436" i="1"/>
  <c r="AB436" i="1"/>
  <c r="AA436" i="1"/>
  <c r="Z436" i="1"/>
  <c r="Y436" i="1"/>
  <c r="X436" i="1"/>
  <c r="AH435" i="1"/>
  <c r="AG435" i="1"/>
  <c r="AF435" i="1"/>
  <c r="AE435" i="1"/>
  <c r="AD435" i="1"/>
  <c r="AC435" i="1"/>
  <c r="AB435" i="1"/>
  <c r="AA435" i="1"/>
  <c r="Z435" i="1"/>
  <c r="Y435" i="1"/>
  <c r="X435" i="1"/>
  <c r="AH434" i="1"/>
  <c r="AG434" i="1"/>
  <c r="AF434" i="1"/>
  <c r="AE434" i="1"/>
  <c r="AD434" i="1"/>
  <c r="AC434" i="1"/>
  <c r="AB434" i="1"/>
  <c r="AA434" i="1"/>
  <c r="Z434" i="1"/>
  <c r="Y434" i="1"/>
  <c r="X434" i="1"/>
  <c r="AH433" i="1"/>
  <c r="AG433" i="1"/>
  <c r="AF433" i="1"/>
  <c r="AE433" i="1"/>
  <c r="AD433" i="1"/>
  <c r="AC433" i="1"/>
  <c r="AB433" i="1"/>
  <c r="AA433" i="1"/>
  <c r="Z433" i="1"/>
  <c r="Y433" i="1"/>
  <c r="X433" i="1"/>
  <c r="AH432" i="1"/>
  <c r="AG432" i="1"/>
  <c r="AF432" i="1"/>
  <c r="AE432" i="1"/>
  <c r="AD432" i="1"/>
  <c r="AC432" i="1"/>
  <c r="AB432" i="1"/>
  <c r="AA432" i="1"/>
  <c r="Z432" i="1"/>
  <c r="Y432" i="1"/>
  <c r="X432" i="1"/>
  <c r="AH431" i="1"/>
  <c r="AG431" i="1"/>
  <c r="AF431" i="1"/>
  <c r="AE431" i="1"/>
  <c r="AD431" i="1"/>
  <c r="AC431" i="1"/>
  <c r="AB431" i="1"/>
  <c r="AA431" i="1"/>
  <c r="Z431" i="1"/>
  <c r="Y431" i="1"/>
  <c r="X431" i="1"/>
  <c r="AH430" i="1"/>
  <c r="AG430" i="1"/>
  <c r="AF430" i="1"/>
  <c r="AE430" i="1"/>
  <c r="AD430" i="1"/>
  <c r="AC430" i="1"/>
  <c r="AB430" i="1"/>
  <c r="AA430" i="1"/>
  <c r="Z430" i="1"/>
  <c r="Y430" i="1"/>
  <c r="X430" i="1"/>
  <c r="AH429" i="1"/>
  <c r="AG429" i="1"/>
  <c r="AF429" i="1"/>
  <c r="AE429" i="1"/>
  <c r="AD429" i="1"/>
  <c r="AC429" i="1"/>
  <c r="AB429" i="1"/>
  <c r="AA429" i="1"/>
  <c r="Z429" i="1"/>
  <c r="Y429" i="1"/>
  <c r="X429" i="1"/>
  <c r="AH428" i="1"/>
  <c r="AG428" i="1"/>
  <c r="AF428" i="1"/>
  <c r="AE428" i="1"/>
  <c r="AD428" i="1"/>
  <c r="AC428" i="1"/>
  <c r="AB428" i="1"/>
  <c r="AA428" i="1"/>
  <c r="Z428" i="1"/>
  <c r="Y428" i="1"/>
  <c r="X428" i="1"/>
  <c r="AH427" i="1"/>
  <c r="AG427" i="1"/>
  <c r="AF427" i="1"/>
  <c r="AE427" i="1"/>
  <c r="AD427" i="1"/>
  <c r="AC427" i="1"/>
  <c r="AB427" i="1"/>
  <c r="AA427" i="1"/>
  <c r="Z427" i="1"/>
  <c r="Y427" i="1"/>
  <c r="X427" i="1"/>
  <c r="AH426" i="1"/>
  <c r="AG426" i="1"/>
  <c r="AF426" i="1"/>
  <c r="AE426" i="1"/>
  <c r="AD426" i="1"/>
  <c r="AC426" i="1"/>
  <c r="AB426" i="1"/>
  <c r="AA426" i="1"/>
  <c r="Z426" i="1"/>
  <c r="Y426" i="1"/>
  <c r="X426" i="1"/>
  <c r="AH425" i="1"/>
  <c r="AG425" i="1"/>
  <c r="AF425" i="1"/>
  <c r="AE425" i="1"/>
  <c r="AD425" i="1"/>
  <c r="AC425" i="1"/>
  <c r="AB425" i="1"/>
  <c r="AA425" i="1"/>
  <c r="Z425" i="1"/>
  <c r="Y425" i="1"/>
  <c r="X425" i="1"/>
  <c r="AH424" i="1"/>
  <c r="AG424" i="1"/>
  <c r="AF424" i="1"/>
  <c r="AE424" i="1"/>
  <c r="AD424" i="1"/>
  <c r="AC424" i="1"/>
  <c r="AB424" i="1"/>
  <c r="AA424" i="1"/>
  <c r="Z424" i="1"/>
  <c r="Y424" i="1"/>
  <c r="X424" i="1"/>
  <c r="AH423" i="1"/>
  <c r="AG423" i="1"/>
  <c r="AF423" i="1"/>
  <c r="AE423" i="1"/>
  <c r="AD423" i="1"/>
  <c r="AC423" i="1"/>
  <c r="AB423" i="1"/>
  <c r="AA423" i="1"/>
  <c r="Z423" i="1"/>
  <c r="Y423" i="1"/>
  <c r="X423" i="1"/>
  <c r="AH422" i="1"/>
  <c r="AG422" i="1"/>
  <c r="AF422" i="1"/>
  <c r="AE422" i="1"/>
  <c r="AD422" i="1"/>
  <c r="AC422" i="1"/>
  <c r="AB422" i="1"/>
  <c r="AA422" i="1"/>
  <c r="Z422" i="1"/>
  <c r="Y422" i="1"/>
  <c r="X422" i="1"/>
  <c r="AH421" i="1"/>
  <c r="AG421" i="1"/>
  <c r="AF421" i="1"/>
  <c r="AE421" i="1"/>
  <c r="AD421" i="1"/>
  <c r="AC421" i="1"/>
  <c r="AB421" i="1"/>
  <c r="AA421" i="1"/>
  <c r="Z421" i="1"/>
  <c r="Y421" i="1"/>
  <c r="X421" i="1"/>
  <c r="AH420" i="1"/>
  <c r="AG420" i="1"/>
  <c r="AF420" i="1"/>
  <c r="AE420" i="1"/>
  <c r="AD420" i="1"/>
  <c r="AC420" i="1"/>
  <c r="AB420" i="1"/>
  <c r="AA420" i="1"/>
  <c r="Z420" i="1"/>
  <c r="Y420" i="1"/>
  <c r="X420" i="1"/>
  <c r="AH419" i="1"/>
  <c r="AG419" i="1"/>
  <c r="AF419" i="1"/>
  <c r="AE419" i="1"/>
  <c r="AD419" i="1"/>
  <c r="AC419" i="1"/>
  <c r="AB419" i="1"/>
  <c r="AA419" i="1"/>
  <c r="Z419" i="1"/>
  <c r="Y419" i="1"/>
  <c r="X419" i="1"/>
  <c r="AH418" i="1"/>
  <c r="AG418" i="1"/>
  <c r="AF418" i="1"/>
  <c r="AE418" i="1"/>
  <c r="AD418" i="1"/>
  <c r="AC418" i="1"/>
  <c r="AB418" i="1"/>
  <c r="AA418" i="1"/>
  <c r="Z418" i="1"/>
  <c r="Y418" i="1"/>
  <c r="X418" i="1"/>
  <c r="AH417" i="1"/>
  <c r="AG417" i="1"/>
  <c r="AF417" i="1"/>
  <c r="AE417" i="1"/>
  <c r="AD417" i="1"/>
  <c r="AC417" i="1"/>
  <c r="AB417" i="1"/>
  <c r="AA417" i="1"/>
  <c r="Z417" i="1"/>
  <c r="Y417" i="1"/>
  <c r="X417" i="1"/>
  <c r="AH416" i="1"/>
  <c r="AG416" i="1"/>
  <c r="AF416" i="1"/>
  <c r="AE416" i="1"/>
  <c r="AD416" i="1"/>
  <c r="AC416" i="1"/>
  <c r="AB416" i="1"/>
  <c r="AA416" i="1"/>
  <c r="Z416" i="1"/>
  <c r="Y416" i="1"/>
  <c r="X416" i="1"/>
  <c r="AH415" i="1"/>
  <c r="AG415" i="1"/>
  <c r="AF415" i="1"/>
  <c r="AE415" i="1"/>
  <c r="AD415" i="1"/>
  <c r="AC415" i="1"/>
  <c r="AB415" i="1"/>
  <c r="AA415" i="1"/>
  <c r="Z415" i="1"/>
  <c r="Y415" i="1"/>
  <c r="X415" i="1"/>
  <c r="AH414" i="1"/>
  <c r="AG414" i="1"/>
  <c r="AF414" i="1"/>
  <c r="AE414" i="1"/>
  <c r="AD414" i="1"/>
  <c r="AC414" i="1"/>
  <c r="AB414" i="1"/>
  <c r="AA414" i="1"/>
  <c r="Z414" i="1"/>
  <c r="Y414" i="1"/>
  <c r="X414" i="1"/>
  <c r="AH413" i="1"/>
  <c r="AG413" i="1"/>
  <c r="AF413" i="1"/>
  <c r="AE413" i="1"/>
  <c r="AD413" i="1"/>
  <c r="AC413" i="1"/>
  <c r="AB413" i="1"/>
  <c r="AA413" i="1"/>
  <c r="Z413" i="1"/>
  <c r="Y413" i="1"/>
  <c r="X413" i="1"/>
  <c r="AH412" i="1"/>
  <c r="AG412" i="1"/>
  <c r="AF412" i="1"/>
  <c r="AE412" i="1"/>
  <c r="AD412" i="1"/>
  <c r="AC412" i="1"/>
  <c r="AB412" i="1"/>
  <c r="AA412" i="1"/>
  <c r="Z412" i="1"/>
  <c r="Y412" i="1"/>
  <c r="X412" i="1"/>
  <c r="AH411" i="1"/>
  <c r="AG411" i="1"/>
  <c r="AF411" i="1"/>
  <c r="AE411" i="1"/>
  <c r="AD411" i="1"/>
  <c r="AC411" i="1"/>
  <c r="AB411" i="1"/>
  <c r="AA411" i="1"/>
  <c r="Z411" i="1"/>
  <c r="Y411" i="1"/>
  <c r="X411" i="1"/>
  <c r="AH410" i="1"/>
  <c r="AG410" i="1"/>
  <c r="AF410" i="1"/>
  <c r="AE410" i="1"/>
  <c r="AD410" i="1"/>
  <c r="AC410" i="1"/>
  <c r="AB410" i="1"/>
  <c r="AA410" i="1"/>
  <c r="Z410" i="1"/>
  <c r="Y410" i="1"/>
  <c r="X410" i="1"/>
  <c r="AH409" i="1"/>
  <c r="AG409" i="1"/>
  <c r="AF409" i="1"/>
  <c r="AE409" i="1"/>
  <c r="AD409" i="1"/>
  <c r="AC409" i="1"/>
  <c r="AB409" i="1"/>
  <c r="AA409" i="1"/>
  <c r="Z409" i="1"/>
  <c r="Y409" i="1"/>
  <c r="X409" i="1"/>
  <c r="AH408" i="1"/>
  <c r="AG408" i="1"/>
  <c r="AF408" i="1"/>
  <c r="AE408" i="1"/>
  <c r="AD408" i="1"/>
  <c r="AC408" i="1"/>
  <c r="AB408" i="1"/>
  <c r="AA408" i="1"/>
  <c r="Z408" i="1"/>
  <c r="Y408" i="1"/>
  <c r="X408" i="1"/>
  <c r="AH407" i="1"/>
  <c r="AG407" i="1"/>
  <c r="AF407" i="1"/>
  <c r="AE407" i="1"/>
  <c r="AD407" i="1"/>
  <c r="AC407" i="1"/>
  <c r="AB407" i="1"/>
  <c r="AA407" i="1"/>
  <c r="Z407" i="1"/>
  <c r="Y407" i="1"/>
  <c r="X407" i="1"/>
  <c r="AH406" i="1"/>
  <c r="AG406" i="1"/>
  <c r="AF406" i="1"/>
  <c r="AE406" i="1"/>
  <c r="AD406" i="1"/>
  <c r="AC406" i="1"/>
  <c r="AB406" i="1"/>
  <c r="AA406" i="1"/>
  <c r="Z406" i="1"/>
  <c r="Y406" i="1"/>
  <c r="X406" i="1"/>
  <c r="AH405" i="1"/>
  <c r="AG405" i="1"/>
  <c r="AF405" i="1"/>
  <c r="AE405" i="1"/>
  <c r="AD405" i="1"/>
  <c r="AC405" i="1"/>
  <c r="AB405" i="1"/>
  <c r="AA405" i="1"/>
  <c r="Z405" i="1"/>
  <c r="Y405" i="1"/>
  <c r="X405" i="1"/>
  <c r="AH404" i="1"/>
  <c r="AG404" i="1"/>
  <c r="AF404" i="1"/>
  <c r="AE404" i="1"/>
  <c r="AD404" i="1"/>
  <c r="AC404" i="1"/>
  <c r="AB404" i="1"/>
  <c r="AA404" i="1"/>
  <c r="Z404" i="1"/>
  <c r="Y404" i="1"/>
  <c r="X404" i="1"/>
  <c r="AH403" i="1"/>
  <c r="AG403" i="1"/>
  <c r="AF403" i="1"/>
  <c r="AE403" i="1"/>
  <c r="AD403" i="1"/>
  <c r="AC403" i="1"/>
  <c r="AB403" i="1"/>
  <c r="AA403" i="1"/>
  <c r="Z403" i="1"/>
  <c r="Y403" i="1"/>
  <c r="X403" i="1"/>
  <c r="AH402" i="1"/>
  <c r="AG402" i="1"/>
  <c r="AF402" i="1"/>
  <c r="AE402" i="1"/>
  <c r="AD402" i="1"/>
  <c r="AC402" i="1"/>
  <c r="AB402" i="1"/>
  <c r="AA402" i="1"/>
  <c r="Z402" i="1"/>
  <c r="Y402" i="1"/>
  <c r="X402" i="1"/>
  <c r="AH401" i="1"/>
  <c r="AG401" i="1"/>
  <c r="AF401" i="1"/>
  <c r="AE401" i="1"/>
  <c r="AD401" i="1"/>
  <c r="AC401" i="1"/>
  <c r="AB401" i="1"/>
  <c r="AA401" i="1"/>
  <c r="Z401" i="1"/>
  <c r="Y401" i="1"/>
  <c r="X401" i="1"/>
  <c r="AH400" i="1"/>
  <c r="AG400" i="1"/>
  <c r="AF400" i="1"/>
  <c r="AE400" i="1"/>
  <c r="AD400" i="1"/>
  <c r="AC400" i="1"/>
  <c r="AB400" i="1"/>
  <c r="AA400" i="1"/>
  <c r="Z400" i="1"/>
  <c r="Y400" i="1"/>
  <c r="X400" i="1"/>
  <c r="AH399" i="1"/>
  <c r="AG399" i="1"/>
  <c r="AF399" i="1"/>
  <c r="AE399" i="1"/>
  <c r="AD399" i="1"/>
  <c r="AC399" i="1"/>
  <c r="AB399" i="1"/>
  <c r="AA399" i="1"/>
  <c r="Z399" i="1"/>
  <c r="Y399" i="1"/>
  <c r="X399" i="1"/>
  <c r="AH398" i="1"/>
  <c r="AG398" i="1"/>
  <c r="AF398" i="1"/>
  <c r="AE398" i="1"/>
  <c r="AD398" i="1"/>
  <c r="AC398" i="1"/>
  <c r="AB398" i="1"/>
  <c r="AA398" i="1"/>
  <c r="Z398" i="1"/>
  <c r="Y398" i="1"/>
  <c r="X398" i="1"/>
  <c r="AH397" i="1"/>
  <c r="AG397" i="1"/>
  <c r="AF397" i="1"/>
  <c r="AE397" i="1"/>
  <c r="AD397" i="1"/>
  <c r="AC397" i="1"/>
  <c r="AB397" i="1"/>
  <c r="AA397" i="1"/>
  <c r="Z397" i="1"/>
  <c r="Y397" i="1"/>
  <c r="X397" i="1"/>
  <c r="AH396" i="1"/>
  <c r="AG396" i="1"/>
  <c r="AF396" i="1"/>
  <c r="AE396" i="1"/>
  <c r="AD396" i="1"/>
  <c r="AC396" i="1"/>
  <c r="AB396" i="1"/>
  <c r="AA396" i="1"/>
  <c r="Z396" i="1"/>
  <c r="Y396" i="1"/>
  <c r="X396" i="1"/>
  <c r="AH395" i="1"/>
  <c r="AG395" i="1"/>
  <c r="AF395" i="1"/>
  <c r="AE395" i="1"/>
  <c r="AD395" i="1"/>
  <c r="AC395" i="1"/>
  <c r="AB395" i="1"/>
  <c r="AA395" i="1"/>
  <c r="Z395" i="1"/>
  <c r="Y395" i="1"/>
  <c r="X395" i="1"/>
  <c r="AH394" i="1"/>
  <c r="AG394" i="1"/>
  <c r="AF394" i="1"/>
  <c r="AE394" i="1"/>
  <c r="AD394" i="1"/>
  <c r="AC394" i="1"/>
  <c r="AB394" i="1"/>
  <c r="AA394" i="1"/>
  <c r="Z394" i="1"/>
  <c r="Y394" i="1"/>
  <c r="X394" i="1"/>
  <c r="AH393" i="1"/>
  <c r="AG393" i="1"/>
  <c r="AF393" i="1"/>
  <c r="AE393" i="1"/>
  <c r="AD393" i="1"/>
  <c r="AC393" i="1"/>
  <c r="AB393" i="1"/>
  <c r="AA393" i="1"/>
  <c r="Z393" i="1"/>
  <c r="Y393" i="1"/>
  <c r="X393" i="1"/>
  <c r="AH392" i="1"/>
  <c r="AG392" i="1"/>
  <c r="AF392" i="1"/>
  <c r="AE392" i="1"/>
  <c r="AD392" i="1"/>
  <c r="AC392" i="1"/>
  <c r="AB392" i="1"/>
  <c r="AA392" i="1"/>
  <c r="Z392" i="1"/>
  <c r="Y392" i="1"/>
  <c r="X392" i="1"/>
  <c r="AH391" i="1"/>
  <c r="AG391" i="1"/>
  <c r="AF391" i="1"/>
  <c r="AE391" i="1"/>
  <c r="AD391" i="1"/>
  <c r="AC391" i="1"/>
  <c r="AB391" i="1"/>
  <c r="AA391" i="1"/>
  <c r="Z391" i="1"/>
  <c r="Y391" i="1"/>
  <c r="X391" i="1"/>
  <c r="AH390" i="1"/>
  <c r="AG390" i="1"/>
  <c r="AF390" i="1"/>
  <c r="AE390" i="1"/>
  <c r="AD390" i="1"/>
  <c r="AC390" i="1"/>
  <c r="AB390" i="1"/>
  <c r="AA390" i="1"/>
  <c r="Z390" i="1"/>
  <c r="Y390" i="1"/>
  <c r="X390" i="1"/>
  <c r="AH389" i="1"/>
  <c r="AG389" i="1"/>
  <c r="AF389" i="1"/>
  <c r="AE389" i="1"/>
  <c r="AD389" i="1"/>
  <c r="AC389" i="1"/>
  <c r="AB389" i="1"/>
  <c r="AA389" i="1"/>
  <c r="Z389" i="1"/>
  <c r="Y389" i="1"/>
  <c r="X389" i="1"/>
  <c r="AH388" i="1"/>
  <c r="AG388" i="1"/>
  <c r="AF388" i="1"/>
  <c r="AE388" i="1"/>
  <c r="AD388" i="1"/>
  <c r="AC388" i="1"/>
  <c r="AB388" i="1"/>
  <c r="AA388" i="1"/>
  <c r="Z388" i="1"/>
  <c r="Y388" i="1"/>
  <c r="X388" i="1"/>
  <c r="AH387" i="1"/>
  <c r="AG387" i="1"/>
  <c r="AF387" i="1"/>
  <c r="AE387" i="1"/>
  <c r="AD387" i="1"/>
  <c r="AC387" i="1"/>
  <c r="AB387" i="1"/>
  <c r="AA387" i="1"/>
  <c r="Z387" i="1"/>
  <c r="Y387" i="1"/>
  <c r="X387" i="1"/>
  <c r="AH386" i="1"/>
  <c r="AG386" i="1"/>
  <c r="AF386" i="1"/>
  <c r="AE386" i="1"/>
  <c r="AD386" i="1"/>
  <c r="AC386" i="1"/>
  <c r="AB386" i="1"/>
  <c r="AA386" i="1"/>
  <c r="Z386" i="1"/>
  <c r="Y386" i="1"/>
  <c r="X386" i="1"/>
  <c r="AH385" i="1"/>
  <c r="AG385" i="1"/>
  <c r="AF385" i="1"/>
  <c r="AE385" i="1"/>
  <c r="AD385" i="1"/>
  <c r="AC385" i="1"/>
  <c r="AB385" i="1"/>
  <c r="AA385" i="1"/>
  <c r="Z385" i="1"/>
  <c r="Y385" i="1"/>
  <c r="X385" i="1"/>
  <c r="AH384" i="1"/>
  <c r="AG384" i="1"/>
  <c r="AF384" i="1"/>
  <c r="AE384" i="1"/>
  <c r="AD384" i="1"/>
  <c r="AC384" i="1"/>
  <c r="AB384" i="1"/>
  <c r="AA384" i="1"/>
  <c r="Z384" i="1"/>
  <c r="Y384" i="1"/>
  <c r="X384" i="1"/>
  <c r="AH383" i="1"/>
  <c r="AG383" i="1"/>
  <c r="AF383" i="1"/>
  <c r="AE383" i="1"/>
  <c r="AD383" i="1"/>
  <c r="AC383" i="1"/>
  <c r="AB383" i="1"/>
  <c r="AA383" i="1"/>
  <c r="Z383" i="1"/>
  <c r="Y383" i="1"/>
  <c r="X383" i="1"/>
  <c r="AH382" i="1"/>
  <c r="AG382" i="1"/>
  <c r="AF382" i="1"/>
  <c r="AE382" i="1"/>
  <c r="AD382" i="1"/>
  <c r="AC382" i="1"/>
  <c r="AB382" i="1"/>
  <c r="AA382" i="1"/>
  <c r="Z382" i="1"/>
  <c r="Y382" i="1"/>
  <c r="X382" i="1"/>
  <c r="AH381" i="1"/>
  <c r="AG381" i="1"/>
  <c r="AF381" i="1"/>
  <c r="AE381" i="1"/>
  <c r="AD381" i="1"/>
  <c r="AC381" i="1"/>
  <c r="AB381" i="1"/>
  <c r="AA381" i="1"/>
  <c r="Z381" i="1"/>
  <c r="Y381" i="1"/>
  <c r="X381" i="1"/>
  <c r="AH380" i="1"/>
  <c r="AG380" i="1"/>
  <c r="AF380" i="1"/>
  <c r="AE380" i="1"/>
  <c r="AD380" i="1"/>
  <c r="AC380" i="1"/>
  <c r="AB380" i="1"/>
  <c r="AA380" i="1"/>
  <c r="Z380" i="1"/>
  <c r="Y380" i="1"/>
  <c r="X380" i="1"/>
  <c r="AH379" i="1"/>
  <c r="AG379" i="1"/>
  <c r="AF379" i="1"/>
  <c r="AE379" i="1"/>
  <c r="AD379" i="1"/>
  <c r="AC379" i="1"/>
  <c r="AB379" i="1"/>
  <c r="AA379" i="1"/>
  <c r="Z379" i="1"/>
  <c r="Y379" i="1"/>
  <c r="X379" i="1"/>
  <c r="AH378" i="1"/>
  <c r="AG378" i="1"/>
  <c r="AF378" i="1"/>
  <c r="AE378" i="1"/>
  <c r="AD378" i="1"/>
  <c r="AC378" i="1"/>
  <c r="AB378" i="1"/>
  <c r="AA378" i="1"/>
  <c r="Z378" i="1"/>
  <c r="Y378" i="1"/>
  <c r="X378" i="1"/>
  <c r="AH377" i="1"/>
  <c r="AG377" i="1"/>
  <c r="AF377" i="1"/>
  <c r="AE377" i="1"/>
  <c r="AD377" i="1"/>
  <c r="AC377" i="1"/>
  <c r="AB377" i="1"/>
  <c r="AA377" i="1"/>
  <c r="Z377" i="1"/>
  <c r="Y377" i="1"/>
  <c r="X377" i="1"/>
  <c r="AH376" i="1"/>
  <c r="AG376" i="1"/>
  <c r="AF376" i="1"/>
  <c r="AE376" i="1"/>
  <c r="AD376" i="1"/>
  <c r="AC376" i="1"/>
  <c r="AB376" i="1"/>
  <c r="AA376" i="1"/>
  <c r="Z376" i="1"/>
  <c r="Y376" i="1"/>
  <c r="X376" i="1"/>
  <c r="AH375" i="1"/>
  <c r="AG375" i="1"/>
  <c r="AF375" i="1"/>
  <c r="AE375" i="1"/>
  <c r="AD375" i="1"/>
  <c r="AC375" i="1"/>
  <c r="AB375" i="1"/>
  <c r="AA375" i="1"/>
  <c r="Z375" i="1"/>
  <c r="Y375" i="1"/>
  <c r="X375" i="1"/>
  <c r="AH374" i="1"/>
  <c r="AG374" i="1"/>
  <c r="AF374" i="1"/>
  <c r="AE374" i="1"/>
  <c r="AD374" i="1"/>
  <c r="AC374" i="1"/>
  <c r="AB374" i="1"/>
  <c r="AA374" i="1"/>
  <c r="Z374" i="1"/>
  <c r="Y374" i="1"/>
  <c r="X374" i="1"/>
  <c r="AH373" i="1"/>
  <c r="AG373" i="1"/>
  <c r="AF373" i="1"/>
  <c r="AE373" i="1"/>
  <c r="AD373" i="1"/>
  <c r="AC373" i="1"/>
  <c r="AB373" i="1"/>
  <c r="AA373" i="1"/>
  <c r="Z373" i="1"/>
  <c r="Y373" i="1"/>
  <c r="X373" i="1"/>
  <c r="AH372" i="1"/>
  <c r="AG372" i="1"/>
  <c r="AF372" i="1"/>
  <c r="AE372" i="1"/>
  <c r="AD372" i="1"/>
  <c r="AC372" i="1"/>
  <c r="AB372" i="1"/>
  <c r="AA372" i="1"/>
  <c r="Z372" i="1"/>
  <c r="Y372" i="1"/>
  <c r="X372" i="1"/>
  <c r="AH371" i="1"/>
  <c r="AG371" i="1"/>
  <c r="AF371" i="1"/>
  <c r="AE371" i="1"/>
  <c r="AD371" i="1"/>
  <c r="AC371" i="1"/>
  <c r="AB371" i="1"/>
  <c r="AA371" i="1"/>
  <c r="Z371" i="1"/>
  <c r="Y371" i="1"/>
  <c r="X371" i="1"/>
  <c r="AH370" i="1"/>
  <c r="AG370" i="1"/>
  <c r="AF370" i="1"/>
  <c r="AE370" i="1"/>
  <c r="AD370" i="1"/>
  <c r="AC370" i="1"/>
  <c r="AB370" i="1"/>
  <c r="AA370" i="1"/>
  <c r="Z370" i="1"/>
  <c r="Y370" i="1"/>
  <c r="X370" i="1"/>
  <c r="AH369" i="1"/>
  <c r="AG369" i="1"/>
  <c r="AF369" i="1"/>
  <c r="AE369" i="1"/>
  <c r="AD369" i="1"/>
  <c r="AC369" i="1"/>
  <c r="AB369" i="1"/>
  <c r="AA369" i="1"/>
  <c r="Z369" i="1"/>
  <c r="Y369" i="1"/>
  <c r="X369" i="1"/>
  <c r="AH368" i="1"/>
  <c r="AG368" i="1"/>
  <c r="AF368" i="1"/>
  <c r="AE368" i="1"/>
  <c r="AD368" i="1"/>
  <c r="AC368" i="1"/>
  <c r="AB368" i="1"/>
  <c r="AA368" i="1"/>
  <c r="Z368" i="1"/>
  <c r="Y368" i="1"/>
  <c r="X368" i="1"/>
  <c r="AH367" i="1"/>
  <c r="AG367" i="1"/>
  <c r="AF367" i="1"/>
  <c r="AE367" i="1"/>
  <c r="AD367" i="1"/>
  <c r="AC367" i="1"/>
  <c r="AB367" i="1"/>
  <c r="AA367" i="1"/>
  <c r="Z367" i="1"/>
  <c r="Y367" i="1"/>
  <c r="X367" i="1"/>
  <c r="AH366" i="1"/>
  <c r="AG366" i="1"/>
  <c r="AF366" i="1"/>
  <c r="AE366" i="1"/>
  <c r="AD366" i="1"/>
  <c r="AC366" i="1"/>
  <c r="AB366" i="1"/>
  <c r="AA366" i="1"/>
  <c r="Z366" i="1"/>
  <c r="Y366" i="1"/>
  <c r="X366" i="1"/>
  <c r="AH365" i="1"/>
  <c r="AG365" i="1"/>
  <c r="AF365" i="1"/>
  <c r="AE365" i="1"/>
  <c r="AD365" i="1"/>
  <c r="AC365" i="1"/>
  <c r="AB365" i="1"/>
  <c r="AA365" i="1"/>
  <c r="Z365" i="1"/>
  <c r="Y365" i="1"/>
  <c r="X365" i="1"/>
  <c r="AH364" i="1"/>
  <c r="AG364" i="1"/>
  <c r="AF364" i="1"/>
  <c r="AE364" i="1"/>
  <c r="AD364" i="1"/>
  <c r="AC364" i="1"/>
  <c r="AB364" i="1"/>
  <c r="AA364" i="1"/>
  <c r="Z364" i="1"/>
  <c r="Y364" i="1"/>
  <c r="X364" i="1"/>
  <c r="AH363" i="1"/>
  <c r="AG363" i="1"/>
  <c r="AF363" i="1"/>
  <c r="AE363" i="1"/>
  <c r="AD363" i="1"/>
  <c r="AC363" i="1"/>
  <c r="AB363" i="1"/>
  <c r="AA363" i="1"/>
  <c r="Z363" i="1"/>
  <c r="Y363" i="1"/>
  <c r="X363" i="1"/>
  <c r="AH362" i="1"/>
  <c r="AG362" i="1"/>
  <c r="AF362" i="1"/>
  <c r="AE362" i="1"/>
  <c r="AD362" i="1"/>
  <c r="AC362" i="1"/>
  <c r="AB362" i="1"/>
  <c r="AA362" i="1"/>
  <c r="Z362" i="1"/>
  <c r="Y362" i="1"/>
  <c r="X362" i="1"/>
  <c r="AH361" i="1"/>
  <c r="AG361" i="1"/>
  <c r="AF361" i="1"/>
  <c r="AE361" i="1"/>
  <c r="AD361" i="1"/>
  <c r="AC361" i="1"/>
  <c r="AB361" i="1"/>
  <c r="AA361" i="1"/>
  <c r="Z361" i="1"/>
  <c r="Y361" i="1"/>
  <c r="X361" i="1"/>
  <c r="AH360" i="1"/>
  <c r="AG360" i="1"/>
  <c r="AF360" i="1"/>
  <c r="AE360" i="1"/>
  <c r="AD360" i="1"/>
  <c r="AC360" i="1"/>
  <c r="AB360" i="1"/>
  <c r="AA360" i="1"/>
  <c r="Z360" i="1"/>
  <c r="Y360" i="1"/>
  <c r="X360" i="1"/>
  <c r="AH359" i="1"/>
  <c r="AG359" i="1"/>
  <c r="AF359" i="1"/>
  <c r="AE359" i="1"/>
  <c r="AD359" i="1"/>
  <c r="AC359" i="1"/>
  <c r="AB359" i="1"/>
  <c r="AA359" i="1"/>
  <c r="Z359" i="1"/>
  <c r="Y359" i="1"/>
  <c r="X359" i="1"/>
  <c r="AH358" i="1"/>
  <c r="AG358" i="1"/>
  <c r="AF358" i="1"/>
  <c r="AE358" i="1"/>
  <c r="AD358" i="1"/>
  <c r="AC358" i="1"/>
  <c r="AB358" i="1"/>
  <c r="AA358" i="1"/>
  <c r="Z358" i="1"/>
  <c r="Y358" i="1"/>
  <c r="X358" i="1"/>
  <c r="AH357" i="1"/>
  <c r="AG357" i="1"/>
  <c r="AF357" i="1"/>
  <c r="AE357" i="1"/>
  <c r="AD357" i="1"/>
  <c r="AC357" i="1"/>
  <c r="AB357" i="1"/>
  <c r="AA357" i="1"/>
  <c r="Z357" i="1"/>
  <c r="Y357" i="1"/>
  <c r="X357" i="1"/>
  <c r="AH356" i="1"/>
  <c r="AG356" i="1"/>
  <c r="AF356" i="1"/>
  <c r="AE356" i="1"/>
  <c r="AD356" i="1"/>
  <c r="AC356" i="1"/>
  <c r="AB356" i="1"/>
  <c r="AA356" i="1"/>
  <c r="Z356" i="1"/>
  <c r="Y356" i="1"/>
  <c r="X356" i="1"/>
  <c r="AH355" i="1"/>
  <c r="AG355" i="1"/>
  <c r="AF355" i="1"/>
  <c r="AE355" i="1"/>
  <c r="AD355" i="1"/>
  <c r="AC355" i="1"/>
  <c r="AB355" i="1"/>
  <c r="AA355" i="1"/>
  <c r="Z355" i="1"/>
  <c r="Y355" i="1"/>
  <c r="X355" i="1"/>
  <c r="AH354" i="1"/>
  <c r="AG354" i="1"/>
  <c r="AF354" i="1"/>
  <c r="AE354" i="1"/>
  <c r="AD354" i="1"/>
  <c r="AC354" i="1"/>
  <c r="AB354" i="1"/>
  <c r="AA354" i="1"/>
  <c r="Z354" i="1"/>
  <c r="Y354" i="1"/>
  <c r="X354" i="1"/>
  <c r="AH353" i="1"/>
  <c r="AG353" i="1"/>
  <c r="AF353" i="1"/>
  <c r="AE353" i="1"/>
  <c r="AD353" i="1"/>
  <c r="AC353" i="1"/>
  <c r="AB353" i="1"/>
  <c r="AA353" i="1"/>
  <c r="Z353" i="1"/>
  <c r="Y353" i="1"/>
  <c r="X353" i="1"/>
  <c r="AH352" i="1"/>
  <c r="AG352" i="1"/>
  <c r="AF352" i="1"/>
  <c r="AE352" i="1"/>
  <c r="AD352" i="1"/>
  <c r="AC352" i="1"/>
  <c r="AB352" i="1"/>
  <c r="AA352" i="1"/>
  <c r="Z352" i="1"/>
  <c r="Y352" i="1"/>
  <c r="X352" i="1"/>
  <c r="AH351" i="1"/>
  <c r="AG351" i="1"/>
  <c r="AF351" i="1"/>
  <c r="AE351" i="1"/>
  <c r="AD351" i="1"/>
  <c r="AC351" i="1"/>
  <c r="AB351" i="1"/>
  <c r="AA351" i="1"/>
  <c r="Z351" i="1"/>
  <c r="Y351" i="1"/>
  <c r="X351" i="1"/>
  <c r="AH350" i="1"/>
  <c r="AG350" i="1"/>
  <c r="AF350" i="1"/>
  <c r="AE350" i="1"/>
  <c r="AD350" i="1"/>
  <c r="AC350" i="1"/>
  <c r="AB350" i="1"/>
  <c r="AA350" i="1"/>
  <c r="Z350" i="1"/>
  <c r="Y350" i="1"/>
  <c r="X350" i="1"/>
  <c r="AH349" i="1"/>
  <c r="AG349" i="1"/>
  <c r="AF349" i="1"/>
  <c r="AE349" i="1"/>
  <c r="AD349" i="1"/>
  <c r="AC349" i="1"/>
  <c r="AB349" i="1"/>
  <c r="AA349" i="1"/>
  <c r="Z349" i="1"/>
  <c r="Y349" i="1"/>
  <c r="X349" i="1"/>
  <c r="AH348" i="1"/>
  <c r="AG348" i="1"/>
  <c r="AF348" i="1"/>
  <c r="AE348" i="1"/>
  <c r="AD348" i="1"/>
  <c r="AC348" i="1"/>
  <c r="AB348" i="1"/>
  <c r="AA348" i="1"/>
  <c r="Z348" i="1"/>
  <c r="Y348" i="1"/>
  <c r="X348" i="1"/>
  <c r="AH347" i="1"/>
  <c r="AG347" i="1"/>
  <c r="AF347" i="1"/>
  <c r="AE347" i="1"/>
  <c r="AD347" i="1"/>
  <c r="AC347" i="1"/>
  <c r="AB347" i="1"/>
  <c r="AA347" i="1"/>
  <c r="Z347" i="1"/>
  <c r="Y347" i="1"/>
  <c r="X347" i="1"/>
  <c r="AH346" i="1"/>
  <c r="AG346" i="1"/>
  <c r="AF346" i="1"/>
  <c r="AE346" i="1"/>
  <c r="AD346" i="1"/>
  <c r="AC346" i="1"/>
  <c r="AB346" i="1"/>
  <c r="AA346" i="1"/>
  <c r="Z346" i="1"/>
  <c r="Y346" i="1"/>
  <c r="X346" i="1"/>
  <c r="AH345" i="1"/>
  <c r="AG345" i="1"/>
  <c r="AF345" i="1"/>
  <c r="AE345" i="1"/>
  <c r="AD345" i="1"/>
  <c r="AC345" i="1"/>
  <c r="AB345" i="1"/>
  <c r="AA345" i="1"/>
  <c r="Z345" i="1"/>
  <c r="Y345" i="1"/>
  <c r="X345" i="1"/>
  <c r="AH344" i="1"/>
  <c r="AG344" i="1"/>
  <c r="AF344" i="1"/>
  <c r="AE344" i="1"/>
  <c r="AD344" i="1"/>
  <c r="AC344" i="1"/>
  <c r="AB344" i="1"/>
  <c r="AA344" i="1"/>
  <c r="Z344" i="1"/>
  <c r="Y344" i="1"/>
  <c r="X344" i="1"/>
  <c r="AH343" i="1"/>
  <c r="AG343" i="1"/>
  <c r="AF343" i="1"/>
  <c r="AE343" i="1"/>
  <c r="AD343" i="1"/>
  <c r="AC343" i="1"/>
  <c r="AB343" i="1"/>
  <c r="AA343" i="1"/>
  <c r="Z343" i="1"/>
  <c r="Y343" i="1"/>
  <c r="X343" i="1"/>
  <c r="AH342" i="1"/>
  <c r="AG342" i="1"/>
  <c r="AF342" i="1"/>
  <c r="AE342" i="1"/>
  <c r="AD342" i="1"/>
  <c r="AC342" i="1"/>
  <c r="AB342" i="1"/>
  <c r="AA342" i="1"/>
  <c r="Z342" i="1"/>
  <c r="Y342" i="1"/>
  <c r="X342" i="1"/>
  <c r="AH341" i="1"/>
  <c r="AG341" i="1"/>
  <c r="AF341" i="1"/>
  <c r="AE341" i="1"/>
  <c r="AD341" i="1"/>
  <c r="AC341" i="1"/>
  <c r="AB341" i="1"/>
  <c r="AA341" i="1"/>
  <c r="Z341" i="1"/>
  <c r="Y341" i="1"/>
  <c r="X341" i="1"/>
  <c r="AH340" i="1"/>
  <c r="AG340" i="1"/>
  <c r="AF340" i="1"/>
  <c r="AE340" i="1"/>
  <c r="AD340" i="1"/>
  <c r="AC340" i="1"/>
  <c r="AB340" i="1"/>
  <c r="AA340" i="1"/>
  <c r="Z340" i="1"/>
  <c r="Y340" i="1"/>
  <c r="X340" i="1"/>
  <c r="AH339" i="1"/>
  <c r="AG339" i="1"/>
  <c r="AF339" i="1"/>
  <c r="AE339" i="1"/>
  <c r="AD339" i="1"/>
  <c r="AC339" i="1"/>
  <c r="AB339" i="1"/>
  <c r="AA339" i="1"/>
  <c r="Z339" i="1"/>
  <c r="Y339" i="1"/>
  <c r="X339" i="1"/>
  <c r="AH338" i="1"/>
  <c r="AG338" i="1"/>
  <c r="AF338" i="1"/>
  <c r="AE338" i="1"/>
  <c r="AD338" i="1"/>
  <c r="AC338" i="1"/>
  <c r="AB338" i="1"/>
  <c r="AA338" i="1"/>
  <c r="Z338" i="1"/>
  <c r="Y338" i="1"/>
  <c r="X338" i="1"/>
  <c r="AH337" i="1"/>
  <c r="AG337" i="1"/>
  <c r="AF337" i="1"/>
  <c r="AE337" i="1"/>
  <c r="AD337" i="1"/>
  <c r="AC337" i="1"/>
  <c r="AB337" i="1"/>
  <c r="AA337" i="1"/>
  <c r="Z337" i="1"/>
  <c r="Y337" i="1"/>
  <c r="X337" i="1"/>
  <c r="AH336" i="1"/>
  <c r="AG336" i="1"/>
  <c r="AF336" i="1"/>
  <c r="AE336" i="1"/>
  <c r="AD336" i="1"/>
  <c r="AC336" i="1"/>
  <c r="AB336" i="1"/>
  <c r="AA336" i="1"/>
  <c r="Z336" i="1"/>
  <c r="Y336" i="1"/>
  <c r="X336" i="1"/>
  <c r="AH335" i="1"/>
  <c r="AG335" i="1"/>
  <c r="AF335" i="1"/>
  <c r="AE335" i="1"/>
  <c r="AD335" i="1"/>
  <c r="AC335" i="1"/>
  <c r="AB335" i="1"/>
  <c r="AA335" i="1"/>
  <c r="Z335" i="1"/>
  <c r="Y335" i="1"/>
  <c r="X335" i="1"/>
  <c r="AH334" i="1"/>
  <c r="AG334" i="1"/>
  <c r="AF334" i="1"/>
  <c r="AE334" i="1"/>
  <c r="AD334" i="1"/>
  <c r="AC334" i="1"/>
  <c r="AB334" i="1"/>
  <c r="AA334" i="1"/>
  <c r="Z334" i="1"/>
  <c r="Y334" i="1"/>
  <c r="X334" i="1"/>
  <c r="AH333" i="1"/>
  <c r="AG333" i="1"/>
  <c r="AF333" i="1"/>
  <c r="AE333" i="1"/>
  <c r="AD333" i="1"/>
  <c r="AC333" i="1"/>
  <c r="AB333" i="1"/>
  <c r="AA333" i="1"/>
  <c r="Z333" i="1"/>
  <c r="Y333" i="1"/>
  <c r="X333" i="1"/>
  <c r="AH332" i="1"/>
  <c r="AG332" i="1"/>
  <c r="AF332" i="1"/>
  <c r="AE332" i="1"/>
  <c r="AD332" i="1"/>
  <c r="AC332" i="1"/>
  <c r="AB332" i="1"/>
  <c r="AA332" i="1"/>
  <c r="Z332" i="1"/>
  <c r="Y332" i="1"/>
  <c r="X332" i="1"/>
  <c r="AH331" i="1"/>
  <c r="AG331" i="1"/>
  <c r="AF331" i="1"/>
  <c r="AE331" i="1"/>
  <c r="AD331" i="1"/>
  <c r="AC331" i="1"/>
  <c r="AB331" i="1"/>
  <c r="AA331" i="1"/>
  <c r="Z331" i="1"/>
  <c r="Y331" i="1"/>
  <c r="X331" i="1"/>
  <c r="AH330" i="1"/>
  <c r="AG330" i="1"/>
  <c r="AF330" i="1"/>
  <c r="AE330" i="1"/>
  <c r="AD330" i="1"/>
  <c r="AC330" i="1"/>
  <c r="AB330" i="1"/>
  <c r="AA330" i="1"/>
  <c r="Z330" i="1"/>
  <c r="Y330" i="1"/>
  <c r="X330" i="1"/>
  <c r="AH329" i="1"/>
  <c r="AG329" i="1"/>
  <c r="AF329" i="1"/>
  <c r="AE329" i="1"/>
  <c r="AD329" i="1"/>
  <c r="AC329" i="1"/>
  <c r="AB329" i="1"/>
  <c r="AA329" i="1"/>
  <c r="Z329" i="1"/>
  <c r="Y329" i="1"/>
  <c r="X329" i="1"/>
  <c r="AH328" i="1"/>
  <c r="AG328" i="1"/>
  <c r="AF328" i="1"/>
  <c r="AE328" i="1"/>
  <c r="AD328" i="1"/>
  <c r="AC328" i="1"/>
  <c r="AB328" i="1"/>
  <c r="AA328" i="1"/>
  <c r="Z328" i="1"/>
  <c r="Y328" i="1"/>
  <c r="X328" i="1"/>
  <c r="AH327" i="1"/>
  <c r="AG327" i="1"/>
  <c r="AF327" i="1"/>
  <c r="AE327" i="1"/>
  <c r="AD327" i="1"/>
  <c r="AC327" i="1"/>
  <c r="AB327" i="1"/>
  <c r="AA327" i="1"/>
  <c r="Z327" i="1"/>
  <c r="Y327" i="1"/>
  <c r="X327" i="1"/>
  <c r="AH326" i="1"/>
  <c r="AG326" i="1"/>
  <c r="AF326" i="1"/>
  <c r="AE326" i="1"/>
  <c r="AD326" i="1"/>
  <c r="AC326" i="1"/>
  <c r="AB326" i="1"/>
  <c r="AA326" i="1"/>
  <c r="Z326" i="1"/>
  <c r="Y326" i="1"/>
  <c r="X326" i="1"/>
  <c r="AH325" i="1"/>
  <c r="AG325" i="1"/>
  <c r="AF325" i="1"/>
  <c r="AE325" i="1"/>
  <c r="AD325" i="1"/>
  <c r="AC325" i="1"/>
  <c r="AB325" i="1"/>
  <c r="AA325" i="1"/>
  <c r="Z325" i="1"/>
  <c r="Y325" i="1"/>
  <c r="X325" i="1"/>
  <c r="AH324" i="1"/>
  <c r="AG324" i="1"/>
  <c r="AF324" i="1"/>
  <c r="AE324" i="1"/>
  <c r="AD324" i="1"/>
  <c r="AC324" i="1"/>
  <c r="AB324" i="1"/>
  <c r="AA324" i="1"/>
  <c r="Z324" i="1"/>
  <c r="Y324" i="1"/>
  <c r="X324" i="1"/>
  <c r="AH323" i="1"/>
  <c r="AG323" i="1"/>
  <c r="AF323" i="1"/>
  <c r="AE323" i="1"/>
  <c r="AD323" i="1"/>
  <c r="AC323" i="1"/>
  <c r="AB323" i="1"/>
  <c r="AA323" i="1"/>
  <c r="Z323" i="1"/>
  <c r="Y323" i="1"/>
  <c r="X323" i="1"/>
  <c r="AH322" i="1"/>
  <c r="AG322" i="1"/>
  <c r="AF322" i="1"/>
  <c r="AE322" i="1"/>
  <c r="AD322" i="1"/>
  <c r="AC322" i="1"/>
  <c r="AB322" i="1"/>
  <c r="AA322" i="1"/>
  <c r="Z322" i="1"/>
  <c r="Y322" i="1"/>
  <c r="X322" i="1"/>
  <c r="AH321" i="1"/>
  <c r="AG321" i="1"/>
  <c r="AF321" i="1"/>
  <c r="AE321" i="1"/>
  <c r="AD321" i="1"/>
  <c r="AC321" i="1"/>
  <c r="AB321" i="1"/>
  <c r="AA321" i="1"/>
  <c r="Z321" i="1"/>
  <c r="Y321" i="1"/>
  <c r="X321" i="1"/>
  <c r="AH320" i="1"/>
  <c r="AG320" i="1"/>
  <c r="AF320" i="1"/>
  <c r="AE320" i="1"/>
  <c r="AD320" i="1"/>
  <c r="AC320" i="1"/>
  <c r="AB320" i="1"/>
  <c r="AA320" i="1"/>
  <c r="Z320" i="1"/>
  <c r="Y320" i="1"/>
  <c r="X320" i="1"/>
  <c r="AH319" i="1"/>
  <c r="AG319" i="1"/>
  <c r="AF319" i="1"/>
  <c r="AE319" i="1"/>
  <c r="AD319" i="1"/>
  <c r="AC319" i="1"/>
  <c r="AB319" i="1"/>
  <c r="AA319" i="1"/>
  <c r="Z319" i="1"/>
  <c r="Y319" i="1"/>
  <c r="X319" i="1"/>
  <c r="AH318" i="1"/>
  <c r="AG318" i="1"/>
  <c r="AF318" i="1"/>
  <c r="AE318" i="1"/>
  <c r="AD318" i="1"/>
  <c r="AC318" i="1"/>
  <c r="AB318" i="1"/>
  <c r="AA318" i="1"/>
  <c r="Z318" i="1"/>
  <c r="Y318" i="1"/>
  <c r="X318" i="1"/>
  <c r="AH317" i="1"/>
  <c r="AG317" i="1"/>
  <c r="AF317" i="1"/>
  <c r="AE317" i="1"/>
  <c r="AD317" i="1"/>
  <c r="AC317" i="1"/>
  <c r="AB317" i="1"/>
  <c r="AA317" i="1"/>
  <c r="Z317" i="1"/>
  <c r="Y317" i="1"/>
  <c r="X317" i="1"/>
  <c r="AH316" i="1"/>
  <c r="AG316" i="1"/>
  <c r="AF316" i="1"/>
  <c r="AE316" i="1"/>
  <c r="AD316" i="1"/>
  <c r="AC316" i="1"/>
  <c r="AB316" i="1"/>
  <c r="AA316" i="1"/>
  <c r="Z316" i="1"/>
  <c r="Y316" i="1"/>
  <c r="X316" i="1"/>
  <c r="AH315" i="1"/>
  <c r="AG315" i="1"/>
  <c r="AF315" i="1"/>
  <c r="AE315" i="1"/>
  <c r="AD315" i="1"/>
  <c r="AC315" i="1"/>
  <c r="AB315" i="1"/>
  <c r="AA315" i="1"/>
  <c r="Z315" i="1"/>
  <c r="Y315" i="1"/>
  <c r="X315" i="1"/>
  <c r="AH314" i="1"/>
  <c r="AG314" i="1"/>
  <c r="AF314" i="1"/>
  <c r="AE314" i="1"/>
  <c r="AD314" i="1"/>
  <c r="AC314" i="1"/>
  <c r="AB314" i="1"/>
  <c r="AA314" i="1"/>
  <c r="Z314" i="1"/>
  <c r="Y314" i="1"/>
  <c r="X314" i="1"/>
  <c r="AH313" i="1"/>
  <c r="AG313" i="1"/>
  <c r="AF313" i="1"/>
  <c r="AE313" i="1"/>
  <c r="AD313" i="1"/>
  <c r="AC313" i="1"/>
  <c r="AB313" i="1"/>
  <c r="AA313" i="1"/>
  <c r="Z313" i="1"/>
  <c r="Y313" i="1"/>
  <c r="X313" i="1"/>
  <c r="AH312" i="1"/>
  <c r="AG312" i="1"/>
  <c r="AF312" i="1"/>
  <c r="AE312" i="1"/>
  <c r="AD312" i="1"/>
  <c r="AC312" i="1"/>
  <c r="AB312" i="1"/>
  <c r="AA312" i="1"/>
  <c r="Z312" i="1"/>
  <c r="Y312" i="1"/>
  <c r="X312" i="1"/>
  <c r="AH311" i="1"/>
  <c r="AG311" i="1"/>
  <c r="AF311" i="1"/>
  <c r="AE311" i="1"/>
  <c r="AD311" i="1"/>
  <c r="AC311" i="1"/>
  <c r="AB311" i="1"/>
  <c r="AA311" i="1"/>
  <c r="Z311" i="1"/>
  <c r="Y311" i="1"/>
  <c r="X311" i="1"/>
  <c r="AH310" i="1"/>
  <c r="AG310" i="1"/>
  <c r="AF310" i="1"/>
  <c r="AE310" i="1"/>
  <c r="AD310" i="1"/>
  <c r="AC310" i="1"/>
  <c r="AB310" i="1"/>
  <c r="AA310" i="1"/>
  <c r="Z310" i="1"/>
  <c r="Y310" i="1"/>
  <c r="X310" i="1"/>
  <c r="AH309" i="1"/>
  <c r="AG309" i="1"/>
  <c r="AF309" i="1"/>
  <c r="AE309" i="1"/>
  <c r="AD309" i="1"/>
  <c r="AC309" i="1"/>
  <c r="AB309" i="1"/>
  <c r="AA309" i="1"/>
  <c r="Z309" i="1"/>
  <c r="Y309" i="1"/>
  <c r="X309" i="1"/>
  <c r="AH308" i="1"/>
  <c r="AG308" i="1"/>
  <c r="AF308" i="1"/>
  <c r="AE308" i="1"/>
  <c r="AD308" i="1"/>
  <c r="AC308" i="1"/>
  <c r="AB308" i="1"/>
  <c r="AA308" i="1"/>
  <c r="Z308" i="1"/>
  <c r="Y308" i="1"/>
  <c r="X308" i="1"/>
  <c r="AH307" i="1"/>
  <c r="AG307" i="1"/>
  <c r="AF307" i="1"/>
  <c r="AE307" i="1"/>
  <c r="AD307" i="1"/>
  <c r="AC307" i="1"/>
  <c r="AB307" i="1"/>
  <c r="AA307" i="1"/>
  <c r="Z307" i="1"/>
  <c r="Y307" i="1"/>
  <c r="X307" i="1"/>
  <c r="AH306" i="1"/>
  <c r="AG306" i="1"/>
  <c r="AF306" i="1"/>
  <c r="AE306" i="1"/>
  <c r="AD306" i="1"/>
  <c r="AC306" i="1"/>
  <c r="AB306" i="1"/>
  <c r="AA306" i="1"/>
  <c r="Z306" i="1"/>
  <c r="Y306" i="1"/>
  <c r="X306" i="1"/>
  <c r="AH305" i="1"/>
  <c r="AG305" i="1"/>
  <c r="AF305" i="1"/>
  <c r="AE305" i="1"/>
  <c r="AD305" i="1"/>
  <c r="AC305" i="1"/>
  <c r="AB305" i="1"/>
  <c r="AA305" i="1"/>
  <c r="Z305" i="1"/>
  <c r="Y305" i="1"/>
  <c r="X305" i="1"/>
  <c r="AH304" i="1"/>
  <c r="AG304" i="1"/>
  <c r="AF304" i="1"/>
  <c r="AE304" i="1"/>
  <c r="AD304" i="1"/>
  <c r="AC304" i="1"/>
  <c r="AB304" i="1"/>
  <c r="AA304" i="1"/>
  <c r="Z304" i="1"/>
  <c r="Y304" i="1"/>
  <c r="X304" i="1"/>
  <c r="AH303" i="1"/>
  <c r="AG303" i="1"/>
  <c r="AF303" i="1"/>
  <c r="AE303" i="1"/>
  <c r="AD303" i="1"/>
  <c r="AC303" i="1"/>
  <c r="AB303" i="1"/>
  <c r="AA303" i="1"/>
  <c r="Z303" i="1"/>
  <c r="Y303" i="1"/>
  <c r="X303" i="1"/>
  <c r="AH302" i="1"/>
  <c r="AG302" i="1"/>
  <c r="AF302" i="1"/>
  <c r="AE302" i="1"/>
  <c r="AD302" i="1"/>
  <c r="AC302" i="1"/>
  <c r="AB302" i="1"/>
  <c r="AA302" i="1"/>
  <c r="Z302" i="1"/>
  <c r="Y302" i="1"/>
  <c r="X302" i="1"/>
  <c r="AH301" i="1"/>
  <c r="AG301" i="1"/>
  <c r="AF301" i="1"/>
  <c r="AE301" i="1"/>
  <c r="AD301" i="1"/>
  <c r="AC301" i="1"/>
  <c r="AB301" i="1"/>
  <c r="AA301" i="1"/>
  <c r="Z301" i="1"/>
  <c r="Y301" i="1"/>
  <c r="X301" i="1"/>
  <c r="AH300" i="1"/>
  <c r="AG300" i="1"/>
  <c r="AF300" i="1"/>
  <c r="AE300" i="1"/>
  <c r="AD300" i="1"/>
  <c r="AC300" i="1"/>
  <c r="AB300" i="1"/>
  <c r="AA300" i="1"/>
  <c r="Z300" i="1"/>
  <c r="Y300" i="1"/>
  <c r="X300" i="1"/>
  <c r="AH299" i="1"/>
  <c r="AG299" i="1"/>
  <c r="AF299" i="1"/>
  <c r="AE299" i="1"/>
  <c r="AD299" i="1"/>
  <c r="AC299" i="1"/>
  <c r="AB299" i="1"/>
  <c r="AA299" i="1"/>
  <c r="Z299" i="1"/>
  <c r="Y299" i="1"/>
  <c r="X299" i="1"/>
  <c r="AH298" i="1"/>
  <c r="AG298" i="1"/>
  <c r="AF298" i="1"/>
  <c r="AE298" i="1"/>
  <c r="AD298" i="1"/>
  <c r="AC298" i="1"/>
  <c r="AB298" i="1"/>
  <c r="AA298" i="1"/>
  <c r="Z298" i="1"/>
  <c r="Y298" i="1"/>
  <c r="X298" i="1"/>
  <c r="AH297" i="1"/>
  <c r="AG297" i="1"/>
  <c r="AF297" i="1"/>
  <c r="AE297" i="1"/>
  <c r="AD297" i="1"/>
  <c r="AC297" i="1"/>
  <c r="AB297" i="1"/>
  <c r="AA297" i="1"/>
  <c r="Z297" i="1"/>
  <c r="Y297" i="1"/>
  <c r="X297" i="1"/>
  <c r="AH296" i="1"/>
  <c r="AG296" i="1"/>
  <c r="AF296" i="1"/>
  <c r="AE296" i="1"/>
  <c r="AD296" i="1"/>
  <c r="AC296" i="1"/>
  <c r="AB296" i="1"/>
  <c r="AA296" i="1"/>
  <c r="Z296" i="1"/>
  <c r="Y296" i="1"/>
  <c r="X296" i="1"/>
  <c r="AH295" i="1"/>
  <c r="AG295" i="1"/>
  <c r="AF295" i="1"/>
  <c r="AE295" i="1"/>
  <c r="AD295" i="1"/>
  <c r="AC295" i="1"/>
  <c r="AB295" i="1"/>
  <c r="AA295" i="1"/>
  <c r="Z295" i="1"/>
  <c r="Y295" i="1"/>
  <c r="X295" i="1"/>
  <c r="AH294" i="1"/>
  <c r="AG294" i="1"/>
  <c r="AF294" i="1"/>
  <c r="AE294" i="1"/>
  <c r="AD294" i="1"/>
  <c r="AC294" i="1"/>
  <c r="AB294" i="1"/>
  <c r="AA294" i="1"/>
  <c r="Z294" i="1"/>
  <c r="Y294" i="1"/>
  <c r="X294" i="1"/>
  <c r="AH293" i="1"/>
  <c r="AG293" i="1"/>
  <c r="AF293" i="1"/>
  <c r="AE293" i="1"/>
  <c r="AD293" i="1"/>
  <c r="AC293" i="1"/>
  <c r="AB293" i="1"/>
  <c r="AA293" i="1"/>
  <c r="Z293" i="1"/>
  <c r="Y293" i="1"/>
  <c r="X293" i="1"/>
  <c r="AH292" i="1"/>
  <c r="AG292" i="1"/>
  <c r="AF292" i="1"/>
  <c r="AE292" i="1"/>
  <c r="AD292" i="1"/>
  <c r="AC292" i="1"/>
  <c r="AB292" i="1"/>
  <c r="AA292" i="1"/>
  <c r="Z292" i="1"/>
  <c r="Y292" i="1"/>
  <c r="X292" i="1"/>
  <c r="AH291" i="1"/>
  <c r="AG291" i="1"/>
  <c r="AF291" i="1"/>
  <c r="AE291" i="1"/>
  <c r="AD291" i="1"/>
  <c r="AC291" i="1"/>
  <c r="AB291" i="1"/>
  <c r="AA291" i="1"/>
  <c r="Z291" i="1"/>
  <c r="Y291" i="1"/>
  <c r="X291" i="1"/>
  <c r="AH290" i="1"/>
  <c r="AG290" i="1"/>
  <c r="AF290" i="1"/>
  <c r="AE290" i="1"/>
  <c r="AD290" i="1"/>
  <c r="AC290" i="1"/>
  <c r="AB290" i="1"/>
  <c r="AA290" i="1"/>
  <c r="Z290" i="1"/>
  <c r="Y290" i="1"/>
  <c r="X290" i="1"/>
  <c r="AH289" i="1"/>
  <c r="AG289" i="1"/>
  <c r="AF289" i="1"/>
  <c r="AE289" i="1"/>
  <c r="AD289" i="1"/>
  <c r="AC289" i="1"/>
  <c r="AB289" i="1"/>
  <c r="AA289" i="1"/>
  <c r="Z289" i="1"/>
  <c r="Y289" i="1"/>
  <c r="X289" i="1"/>
  <c r="AH288" i="1"/>
  <c r="AG288" i="1"/>
  <c r="AF288" i="1"/>
  <c r="AE288" i="1"/>
  <c r="AD288" i="1"/>
  <c r="AC288" i="1"/>
  <c r="AB288" i="1"/>
  <c r="AA288" i="1"/>
  <c r="Z288" i="1"/>
  <c r="Y288" i="1"/>
  <c r="X288" i="1"/>
  <c r="AH287" i="1"/>
  <c r="AG287" i="1"/>
  <c r="AF287" i="1"/>
  <c r="AE287" i="1"/>
  <c r="AD287" i="1"/>
  <c r="AC287" i="1"/>
  <c r="AB287" i="1"/>
  <c r="AA287" i="1"/>
  <c r="Z287" i="1"/>
  <c r="Y287" i="1"/>
  <c r="X287" i="1"/>
  <c r="AH286" i="1"/>
  <c r="AG286" i="1"/>
  <c r="AF286" i="1"/>
  <c r="AE286" i="1"/>
  <c r="AD286" i="1"/>
  <c r="AC286" i="1"/>
  <c r="AB286" i="1"/>
  <c r="AA286" i="1"/>
  <c r="Z286" i="1"/>
  <c r="Y286" i="1"/>
  <c r="X286" i="1"/>
  <c r="AH285" i="1"/>
  <c r="AG285" i="1"/>
  <c r="AF285" i="1"/>
  <c r="AE285" i="1"/>
  <c r="AD285" i="1"/>
  <c r="AC285" i="1"/>
  <c r="AB285" i="1"/>
  <c r="AA285" i="1"/>
  <c r="Z285" i="1"/>
  <c r="Y285" i="1"/>
  <c r="X285" i="1"/>
  <c r="AH284" i="1"/>
  <c r="AG284" i="1"/>
  <c r="AF284" i="1"/>
  <c r="AE284" i="1"/>
  <c r="AD284" i="1"/>
  <c r="AC284" i="1"/>
  <c r="AB284" i="1"/>
  <c r="AA284" i="1"/>
  <c r="Z284" i="1"/>
  <c r="Y284" i="1"/>
  <c r="X284" i="1"/>
  <c r="AH283" i="1"/>
  <c r="AG283" i="1"/>
  <c r="AF283" i="1"/>
  <c r="AE283" i="1"/>
  <c r="AD283" i="1"/>
  <c r="AC283" i="1"/>
  <c r="AB283" i="1"/>
  <c r="AA283" i="1"/>
  <c r="Z283" i="1"/>
  <c r="Y283" i="1"/>
  <c r="X283" i="1"/>
  <c r="AH282" i="1"/>
  <c r="AG282" i="1"/>
  <c r="AF282" i="1"/>
  <c r="AE282" i="1"/>
  <c r="AD282" i="1"/>
  <c r="AC282" i="1"/>
  <c r="AB282" i="1"/>
  <c r="AA282" i="1"/>
  <c r="Z282" i="1"/>
  <c r="Y282" i="1"/>
  <c r="X282" i="1"/>
  <c r="AH281" i="1"/>
  <c r="AG281" i="1"/>
  <c r="AF281" i="1"/>
  <c r="AE281" i="1"/>
  <c r="AD281" i="1"/>
  <c r="AC281" i="1"/>
  <c r="AB281" i="1"/>
  <c r="AA281" i="1"/>
  <c r="Z281" i="1"/>
  <c r="Y281" i="1"/>
  <c r="X281" i="1"/>
  <c r="AH280" i="1"/>
  <c r="AG280" i="1"/>
  <c r="AF280" i="1"/>
  <c r="AE280" i="1"/>
  <c r="AD280" i="1"/>
  <c r="AC280" i="1"/>
  <c r="AB280" i="1"/>
  <c r="AA280" i="1"/>
  <c r="Z280" i="1"/>
  <c r="Y280" i="1"/>
  <c r="X280" i="1"/>
  <c r="AH279" i="1"/>
  <c r="AG279" i="1"/>
  <c r="AF279" i="1"/>
  <c r="AE279" i="1"/>
  <c r="AD279" i="1"/>
  <c r="AC279" i="1"/>
  <c r="AB279" i="1"/>
  <c r="AA279" i="1"/>
  <c r="Z279" i="1"/>
  <c r="Y279" i="1"/>
  <c r="X279" i="1"/>
  <c r="AH278" i="1"/>
  <c r="AG278" i="1"/>
  <c r="AF278" i="1"/>
  <c r="AE278" i="1"/>
  <c r="AD278" i="1"/>
  <c r="AC278" i="1"/>
  <c r="AB278" i="1"/>
  <c r="AA278" i="1"/>
  <c r="Z278" i="1"/>
  <c r="Y278" i="1"/>
  <c r="X278" i="1"/>
  <c r="AH277" i="1"/>
  <c r="AG277" i="1"/>
  <c r="AF277" i="1"/>
  <c r="AE277" i="1"/>
  <c r="AD277" i="1"/>
  <c r="AC277" i="1"/>
  <c r="AB277" i="1"/>
  <c r="AA277" i="1"/>
  <c r="Z277" i="1"/>
  <c r="Y277" i="1"/>
  <c r="X277" i="1"/>
  <c r="AH276" i="1"/>
  <c r="AG276" i="1"/>
  <c r="AF276" i="1"/>
  <c r="AE276" i="1"/>
  <c r="AD276" i="1"/>
  <c r="AC276" i="1"/>
  <c r="AB276" i="1"/>
  <c r="AA276" i="1"/>
  <c r="Z276" i="1"/>
  <c r="Y276" i="1"/>
  <c r="X276" i="1"/>
  <c r="AH275" i="1"/>
  <c r="AG275" i="1"/>
  <c r="AF275" i="1"/>
  <c r="AE275" i="1"/>
  <c r="AD275" i="1"/>
  <c r="AC275" i="1"/>
  <c r="AB275" i="1"/>
  <c r="AA275" i="1"/>
  <c r="Z275" i="1"/>
  <c r="Y275" i="1"/>
  <c r="X275" i="1"/>
  <c r="AH274" i="1"/>
  <c r="AG274" i="1"/>
  <c r="AF274" i="1"/>
  <c r="AE274" i="1"/>
  <c r="AD274" i="1"/>
  <c r="AC274" i="1"/>
  <c r="AB274" i="1"/>
  <c r="AA274" i="1"/>
  <c r="Z274" i="1"/>
  <c r="Y274" i="1"/>
  <c r="X274" i="1"/>
  <c r="AH273" i="1"/>
  <c r="AG273" i="1"/>
  <c r="AF273" i="1"/>
  <c r="AE273" i="1"/>
  <c r="AD273" i="1"/>
  <c r="AC273" i="1"/>
  <c r="AB273" i="1"/>
  <c r="AA273" i="1"/>
  <c r="Z273" i="1"/>
  <c r="Y273" i="1"/>
  <c r="X273" i="1"/>
  <c r="AH272" i="1"/>
  <c r="AG272" i="1"/>
  <c r="AF272" i="1"/>
  <c r="AE272" i="1"/>
  <c r="AD272" i="1"/>
  <c r="AC272" i="1"/>
  <c r="AB272" i="1"/>
  <c r="AA272" i="1"/>
  <c r="Z272" i="1"/>
  <c r="Y272" i="1"/>
  <c r="X272" i="1"/>
  <c r="AH271" i="1"/>
  <c r="AG271" i="1"/>
  <c r="AF271" i="1"/>
  <c r="AE271" i="1"/>
  <c r="AD271" i="1"/>
  <c r="AC271" i="1"/>
  <c r="AB271" i="1"/>
  <c r="AA271" i="1"/>
  <c r="Z271" i="1"/>
  <c r="Y271" i="1"/>
  <c r="X271" i="1"/>
  <c r="AH270" i="1"/>
  <c r="AG270" i="1"/>
  <c r="AF270" i="1"/>
  <c r="AE270" i="1"/>
  <c r="AD270" i="1"/>
  <c r="AC270" i="1"/>
  <c r="AB270" i="1"/>
  <c r="AA270" i="1"/>
  <c r="Z270" i="1"/>
  <c r="Y270" i="1"/>
  <c r="X270" i="1"/>
  <c r="AH269" i="1"/>
  <c r="AG269" i="1"/>
  <c r="AF269" i="1"/>
  <c r="AE269" i="1"/>
  <c r="AD269" i="1"/>
  <c r="AC269" i="1"/>
  <c r="AB269" i="1"/>
  <c r="AA269" i="1"/>
  <c r="Z269" i="1"/>
  <c r="Y269" i="1"/>
  <c r="X269" i="1"/>
  <c r="AH268" i="1"/>
  <c r="AG268" i="1"/>
  <c r="AF268" i="1"/>
  <c r="AE268" i="1"/>
  <c r="AD268" i="1"/>
  <c r="AC268" i="1"/>
  <c r="AB268" i="1"/>
  <c r="AA268" i="1"/>
  <c r="Z268" i="1"/>
  <c r="Y268" i="1"/>
  <c r="X268" i="1"/>
  <c r="AH267" i="1"/>
  <c r="AG267" i="1"/>
  <c r="AF267" i="1"/>
  <c r="AE267" i="1"/>
  <c r="AD267" i="1"/>
  <c r="AC267" i="1"/>
  <c r="AB267" i="1"/>
  <c r="AA267" i="1"/>
  <c r="Z267" i="1"/>
  <c r="Y267" i="1"/>
  <c r="X267" i="1"/>
  <c r="AH266" i="1"/>
  <c r="AG266" i="1"/>
  <c r="AF266" i="1"/>
  <c r="AE266" i="1"/>
  <c r="AD266" i="1"/>
  <c r="AC266" i="1"/>
  <c r="AB266" i="1"/>
  <c r="AA266" i="1"/>
  <c r="Z266" i="1"/>
  <c r="Y266" i="1"/>
  <c r="X266" i="1"/>
  <c r="AH265" i="1"/>
  <c r="AG265" i="1"/>
  <c r="AF265" i="1"/>
  <c r="AE265" i="1"/>
  <c r="AD265" i="1"/>
  <c r="AC265" i="1"/>
  <c r="AB265" i="1"/>
  <c r="AA265" i="1"/>
  <c r="Z265" i="1"/>
  <c r="Y265" i="1"/>
  <c r="X265" i="1"/>
  <c r="AH264" i="1"/>
  <c r="AG264" i="1"/>
  <c r="AF264" i="1"/>
  <c r="AE264" i="1"/>
  <c r="AD264" i="1"/>
  <c r="AC264" i="1"/>
  <c r="AB264" i="1"/>
  <c r="AA264" i="1"/>
  <c r="Z264" i="1"/>
  <c r="Y264" i="1"/>
  <c r="X264" i="1"/>
  <c r="AH263" i="1"/>
  <c r="AG263" i="1"/>
  <c r="AF263" i="1"/>
  <c r="AE263" i="1"/>
  <c r="AD263" i="1"/>
  <c r="AC263" i="1"/>
  <c r="AB263" i="1"/>
  <c r="AA263" i="1"/>
  <c r="Z263" i="1"/>
  <c r="Y263" i="1"/>
  <c r="X263" i="1"/>
  <c r="AH262" i="1"/>
  <c r="AG262" i="1"/>
  <c r="AF262" i="1"/>
  <c r="AE262" i="1"/>
  <c r="AD262" i="1"/>
  <c r="AC262" i="1"/>
  <c r="AB262" i="1"/>
  <c r="AA262" i="1"/>
  <c r="Z262" i="1"/>
  <c r="Y262" i="1"/>
  <c r="X262" i="1"/>
  <c r="AH261" i="1"/>
  <c r="AG261" i="1"/>
  <c r="AF261" i="1"/>
  <c r="AE261" i="1"/>
  <c r="AD261" i="1"/>
  <c r="AC261" i="1"/>
  <c r="AB261" i="1"/>
  <c r="AA261" i="1"/>
  <c r="Z261" i="1"/>
  <c r="Y261" i="1"/>
  <c r="X261" i="1"/>
  <c r="AH260" i="1"/>
  <c r="AG260" i="1"/>
  <c r="AF260" i="1"/>
  <c r="AE260" i="1"/>
  <c r="AD260" i="1"/>
  <c r="AC260" i="1"/>
  <c r="AB260" i="1"/>
  <c r="AA260" i="1"/>
  <c r="Z260" i="1"/>
  <c r="Y260" i="1"/>
  <c r="X260" i="1"/>
  <c r="AH259" i="1"/>
  <c r="AG259" i="1"/>
  <c r="AF259" i="1"/>
  <c r="AE259" i="1"/>
  <c r="AD259" i="1"/>
  <c r="AC259" i="1"/>
  <c r="AB259" i="1"/>
  <c r="AA259" i="1"/>
  <c r="Z259" i="1"/>
  <c r="Y259" i="1"/>
  <c r="X259" i="1"/>
  <c r="AH258" i="1"/>
  <c r="AG258" i="1"/>
  <c r="AF258" i="1"/>
  <c r="AE258" i="1"/>
  <c r="AD258" i="1"/>
  <c r="AC258" i="1"/>
  <c r="AB258" i="1"/>
  <c r="AA258" i="1"/>
  <c r="Z258" i="1"/>
  <c r="Y258" i="1"/>
  <c r="X258" i="1"/>
  <c r="AH257" i="1"/>
  <c r="AG257" i="1"/>
  <c r="AF257" i="1"/>
  <c r="AE257" i="1"/>
  <c r="AD257" i="1"/>
  <c r="AC257" i="1"/>
  <c r="AB257" i="1"/>
  <c r="AA257" i="1"/>
  <c r="Z257" i="1"/>
  <c r="Y257" i="1"/>
  <c r="X257" i="1"/>
  <c r="AH256" i="1"/>
  <c r="AG256" i="1"/>
  <c r="AF256" i="1"/>
  <c r="AE256" i="1"/>
  <c r="AD256" i="1"/>
  <c r="AC256" i="1"/>
  <c r="AB256" i="1"/>
  <c r="AA256" i="1"/>
  <c r="Z256" i="1"/>
  <c r="Y256" i="1"/>
  <c r="X256" i="1"/>
  <c r="AH255" i="1"/>
  <c r="AG255" i="1"/>
  <c r="AF255" i="1"/>
  <c r="AE255" i="1"/>
  <c r="AD255" i="1"/>
  <c r="AC255" i="1"/>
  <c r="AB255" i="1"/>
  <c r="AA255" i="1"/>
  <c r="Z255" i="1"/>
  <c r="Y255" i="1"/>
  <c r="X255" i="1"/>
  <c r="AH254" i="1"/>
  <c r="AG254" i="1"/>
  <c r="AF254" i="1"/>
  <c r="AE254" i="1"/>
  <c r="AD254" i="1"/>
  <c r="AC254" i="1"/>
  <c r="AB254" i="1"/>
  <c r="AA254" i="1"/>
  <c r="Z254" i="1"/>
  <c r="Y254" i="1"/>
  <c r="X254" i="1"/>
  <c r="AH253" i="1"/>
  <c r="AG253" i="1"/>
  <c r="AF253" i="1"/>
  <c r="AE253" i="1"/>
  <c r="AD253" i="1"/>
  <c r="AC253" i="1"/>
  <c r="AB253" i="1"/>
  <c r="AA253" i="1"/>
  <c r="Z253" i="1"/>
  <c r="Y253" i="1"/>
  <c r="X253" i="1"/>
  <c r="AH252" i="1"/>
  <c r="AG252" i="1"/>
  <c r="AF252" i="1"/>
  <c r="AE252" i="1"/>
  <c r="AD252" i="1"/>
  <c r="AC252" i="1"/>
  <c r="AB252" i="1"/>
  <c r="AA252" i="1"/>
  <c r="Z252" i="1"/>
  <c r="Y252" i="1"/>
  <c r="X252" i="1"/>
  <c r="AH251" i="1"/>
  <c r="AG251" i="1"/>
  <c r="AF251" i="1"/>
  <c r="AE251" i="1"/>
  <c r="AD251" i="1"/>
  <c r="AC251" i="1"/>
  <c r="AB251" i="1"/>
  <c r="AA251" i="1"/>
  <c r="Z251" i="1"/>
  <c r="Y251" i="1"/>
  <c r="X251" i="1"/>
  <c r="AH250" i="1"/>
  <c r="AG250" i="1"/>
  <c r="AF250" i="1"/>
  <c r="AE250" i="1"/>
  <c r="AD250" i="1"/>
  <c r="AC250" i="1"/>
  <c r="AB250" i="1"/>
  <c r="AA250" i="1"/>
  <c r="Z250" i="1"/>
  <c r="Y250" i="1"/>
  <c r="X250" i="1"/>
  <c r="AH249" i="1"/>
  <c r="AG249" i="1"/>
  <c r="AF249" i="1"/>
  <c r="AE249" i="1"/>
  <c r="AD249" i="1"/>
  <c r="AC249" i="1"/>
  <c r="AB249" i="1"/>
  <c r="AA249" i="1"/>
  <c r="Z249" i="1"/>
  <c r="Y249" i="1"/>
  <c r="X249" i="1"/>
  <c r="AH248" i="1"/>
  <c r="AG248" i="1"/>
  <c r="AF248" i="1"/>
  <c r="AE248" i="1"/>
  <c r="AD248" i="1"/>
  <c r="AC248" i="1"/>
  <c r="AB248" i="1"/>
  <c r="AA248" i="1"/>
  <c r="Z248" i="1"/>
  <c r="Y248" i="1"/>
  <c r="X248" i="1"/>
  <c r="AH247" i="1"/>
  <c r="AG247" i="1"/>
  <c r="AF247" i="1"/>
  <c r="AE247" i="1"/>
  <c r="AD247" i="1"/>
  <c r="AC247" i="1"/>
  <c r="AB247" i="1"/>
  <c r="AA247" i="1"/>
  <c r="Z247" i="1"/>
  <c r="Y247" i="1"/>
  <c r="X247" i="1"/>
  <c r="AH246" i="1"/>
  <c r="AG246" i="1"/>
  <c r="AF246" i="1"/>
  <c r="AE246" i="1"/>
  <c r="AD246" i="1"/>
  <c r="AC246" i="1"/>
  <c r="AB246" i="1"/>
  <c r="AA246" i="1"/>
  <c r="Z246" i="1"/>
  <c r="Y246" i="1"/>
  <c r="X246" i="1"/>
  <c r="AH245" i="1"/>
  <c r="AG245" i="1"/>
  <c r="AF245" i="1"/>
  <c r="AE245" i="1"/>
  <c r="AD245" i="1"/>
  <c r="AC245" i="1"/>
  <c r="AB245" i="1"/>
  <c r="AA245" i="1"/>
  <c r="Z245" i="1"/>
  <c r="Y245" i="1"/>
  <c r="X245" i="1"/>
  <c r="AH244" i="1"/>
  <c r="AG244" i="1"/>
  <c r="AF244" i="1"/>
  <c r="AE244" i="1"/>
  <c r="AD244" i="1"/>
  <c r="AC244" i="1"/>
  <c r="AB244" i="1"/>
  <c r="AA244" i="1"/>
  <c r="Z244" i="1"/>
  <c r="Y244" i="1"/>
  <c r="X244" i="1"/>
  <c r="AH243" i="1"/>
  <c r="AG243" i="1"/>
  <c r="AF243" i="1"/>
  <c r="AE243" i="1"/>
  <c r="AD243" i="1"/>
  <c r="AC243" i="1"/>
  <c r="AB243" i="1"/>
  <c r="AA243" i="1"/>
  <c r="Z243" i="1"/>
  <c r="Y243" i="1"/>
  <c r="X243" i="1"/>
  <c r="AH242" i="1"/>
  <c r="AG242" i="1"/>
  <c r="AF242" i="1"/>
  <c r="AE242" i="1"/>
  <c r="AD242" i="1"/>
  <c r="AC242" i="1"/>
  <c r="AB242" i="1"/>
  <c r="AA242" i="1"/>
  <c r="Z242" i="1"/>
  <c r="Y242" i="1"/>
  <c r="X242" i="1"/>
  <c r="AH241" i="1"/>
  <c r="AG241" i="1"/>
  <c r="AF241" i="1"/>
  <c r="AE241" i="1"/>
  <c r="AD241" i="1"/>
  <c r="AC241" i="1"/>
  <c r="AB241" i="1"/>
  <c r="AA241" i="1"/>
  <c r="Z241" i="1"/>
  <c r="Y241" i="1"/>
  <c r="X241" i="1"/>
  <c r="AH240" i="1"/>
  <c r="AG240" i="1"/>
  <c r="AF240" i="1"/>
  <c r="AE240" i="1"/>
  <c r="AD240" i="1"/>
  <c r="AC240" i="1"/>
  <c r="AB240" i="1"/>
  <c r="AA240" i="1"/>
  <c r="Z240" i="1"/>
  <c r="Y240" i="1"/>
  <c r="X240" i="1"/>
  <c r="AH239" i="1"/>
  <c r="AG239" i="1"/>
  <c r="AF239" i="1"/>
  <c r="AE239" i="1"/>
  <c r="AD239" i="1"/>
  <c r="AC239" i="1"/>
  <c r="AB239" i="1"/>
  <c r="AA239" i="1"/>
  <c r="Z239" i="1"/>
  <c r="Y239" i="1"/>
  <c r="X239" i="1"/>
  <c r="AH238" i="1"/>
  <c r="AG238" i="1"/>
  <c r="AF238" i="1"/>
  <c r="AE238" i="1"/>
  <c r="AD238" i="1"/>
  <c r="AC238" i="1"/>
  <c r="AB238" i="1"/>
  <c r="AA238" i="1"/>
  <c r="Z238" i="1"/>
  <c r="Y238" i="1"/>
  <c r="X238" i="1"/>
  <c r="AH237" i="1"/>
  <c r="AG237" i="1"/>
  <c r="AF237" i="1"/>
  <c r="AE237" i="1"/>
  <c r="AD237" i="1"/>
  <c r="AC237" i="1"/>
  <c r="AB237" i="1"/>
  <c r="AA237" i="1"/>
  <c r="Z237" i="1"/>
  <c r="Y237" i="1"/>
  <c r="X237" i="1"/>
  <c r="AH236" i="1"/>
  <c r="AG236" i="1"/>
  <c r="AF236" i="1"/>
  <c r="AE236" i="1"/>
  <c r="AD236" i="1"/>
  <c r="AC236" i="1"/>
  <c r="AB236" i="1"/>
  <c r="AA236" i="1"/>
  <c r="Z236" i="1"/>
  <c r="Y236" i="1"/>
  <c r="X236" i="1"/>
  <c r="AH235" i="1"/>
  <c r="AG235" i="1"/>
  <c r="AF235" i="1"/>
  <c r="AE235" i="1"/>
  <c r="AD235" i="1"/>
  <c r="AC235" i="1"/>
  <c r="AB235" i="1"/>
  <c r="AA235" i="1"/>
  <c r="Z235" i="1"/>
  <c r="Y235" i="1"/>
  <c r="X235" i="1"/>
  <c r="AH234" i="1"/>
  <c r="AG234" i="1"/>
  <c r="AF234" i="1"/>
  <c r="AE234" i="1"/>
  <c r="AD234" i="1"/>
  <c r="AC234" i="1"/>
  <c r="AB234" i="1"/>
  <c r="AA234" i="1"/>
  <c r="Z234" i="1"/>
  <c r="Y234" i="1"/>
  <c r="X234" i="1"/>
  <c r="AH233" i="1"/>
  <c r="AG233" i="1"/>
  <c r="AF233" i="1"/>
  <c r="AE233" i="1"/>
  <c r="AD233" i="1"/>
  <c r="AC233" i="1"/>
  <c r="AB233" i="1"/>
  <c r="AA233" i="1"/>
  <c r="Z233" i="1"/>
  <c r="Y233" i="1"/>
  <c r="X233" i="1"/>
  <c r="AH232" i="1"/>
  <c r="AG232" i="1"/>
  <c r="AF232" i="1"/>
  <c r="AE232" i="1"/>
  <c r="AD232" i="1"/>
  <c r="AC232" i="1"/>
  <c r="AB232" i="1"/>
  <c r="AA232" i="1"/>
  <c r="Z232" i="1"/>
  <c r="Y232" i="1"/>
  <c r="X232" i="1"/>
  <c r="AH231" i="1"/>
  <c r="AG231" i="1"/>
  <c r="AF231" i="1"/>
  <c r="AE231" i="1"/>
  <c r="AD231" i="1"/>
  <c r="AC231" i="1"/>
  <c r="AB231" i="1"/>
  <c r="AA231" i="1"/>
  <c r="Z231" i="1"/>
  <c r="Y231" i="1"/>
  <c r="X231" i="1"/>
  <c r="AH230" i="1"/>
  <c r="AG230" i="1"/>
  <c r="AF230" i="1"/>
  <c r="AE230" i="1"/>
  <c r="AD230" i="1"/>
  <c r="AC230" i="1"/>
  <c r="AB230" i="1"/>
  <c r="AA230" i="1"/>
  <c r="Z230" i="1"/>
  <c r="Y230" i="1"/>
  <c r="X230" i="1"/>
  <c r="AH229" i="1"/>
  <c r="AG229" i="1"/>
  <c r="AF229" i="1"/>
  <c r="AE229" i="1"/>
  <c r="AD229" i="1"/>
  <c r="AC229" i="1"/>
  <c r="AB229" i="1"/>
  <c r="AA229" i="1"/>
  <c r="Z229" i="1"/>
  <c r="Y229" i="1"/>
  <c r="X229" i="1"/>
  <c r="AH228" i="1"/>
  <c r="AG228" i="1"/>
  <c r="AF228" i="1"/>
  <c r="AE228" i="1"/>
  <c r="AD228" i="1"/>
  <c r="AC228" i="1"/>
  <c r="AB228" i="1"/>
  <c r="AA228" i="1"/>
  <c r="Z228" i="1"/>
  <c r="Y228" i="1"/>
  <c r="X228" i="1"/>
  <c r="AH227" i="1"/>
  <c r="AG227" i="1"/>
  <c r="AF227" i="1"/>
  <c r="AE227" i="1"/>
  <c r="AD227" i="1"/>
  <c r="AC227" i="1"/>
  <c r="AB227" i="1"/>
  <c r="AA227" i="1"/>
  <c r="Z227" i="1"/>
  <c r="Y227" i="1"/>
  <c r="X227" i="1"/>
  <c r="AH226" i="1"/>
  <c r="AG226" i="1"/>
  <c r="AF226" i="1"/>
  <c r="AE226" i="1"/>
  <c r="AD226" i="1"/>
  <c r="AC226" i="1"/>
  <c r="AB226" i="1"/>
  <c r="AA226" i="1"/>
  <c r="Z226" i="1"/>
  <c r="Y226" i="1"/>
  <c r="X226" i="1"/>
  <c r="AH225" i="1"/>
  <c r="AG225" i="1"/>
  <c r="AF225" i="1"/>
  <c r="AE225" i="1"/>
  <c r="AD225" i="1"/>
  <c r="AC225" i="1"/>
  <c r="AB225" i="1"/>
  <c r="AA225" i="1"/>
  <c r="Z225" i="1"/>
  <c r="Y225" i="1"/>
  <c r="X225" i="1"/>
  <c r="AH224" i="1"/>
  <c r="AG224" i="1"/>
  <c r="AF224" i="1"/>
  <c r="AE224" i="1"/>
  <c r="AD224" i="1"/>
  <c r="AC224" i="1"/>
  <c r="AB224" i="1"/>
  <c r="AA224" i="1"/>
  <c r="Z224" i="1"/>
  <c r="Y224" i="1"/>
  <c r="X224" i="1"/>
  <c r="AH223" i="1"/>
  <c r="AG223" i="1"/>
  <c r="AF223" i="1"/>
  <c r="AE223" i="1"/>
  <c r="AD223" i="1"/>
  <c r="AC223" i="1"/>
  <c r="AB223" i="1"/>
  <c r="AA223" i="1"/>
  <c r="Z223" i="1"/>
  <c r="Y223" i="1"/>
  <c r="X223" i="1"/>
  <c r="AH222" i="1"/>
  <c r="AG222" i="1"/>
  <c r="AF222" i="1"/>
  <c r="AE222" i="1"/>
  <c r="AD222" i="1"/>
  <c r="AC222" i="1"/>
  <c r="AB222" i="1"/>
  <c r="AA222" i="1"/>
  <c r="Z222" i="1"/>
  <c r="Y222" i="1"/>
  <c r="X222" i="1"/>
  <c r="AH221" i="1"/>
  <c r="AG221" i="1"/>
  <c r="AF221" i="1"/>
  <c r="AE221" i="1"/>
  <c r="AD221" i="1"/>
  <c r="AC221" i="1"/>
  <c r="AB221" i="1"/>
  <c r="AA221" i="1"/>
  <c r="Z221" i="1"/>
  <c r="Y221" i="1"/>
  <c r="X221" i="1"/>
  <c r="AH220" i="1"/>
  <c r="AG220" i="1"/>
  <c r="AF220" i="1"/>
  <c r="AE220" i="1"/>
  <c r="AD220" i="1"/>
  <c r="AC220" i="1"/>
  <c r="AB220" i="1"/>
  <c r="AA220" i="1"/>
  <c r="Z220" i="1"/>
  <c r="Y220" i="1"/>
  <c r="X220" i="1"/>
  <c r="AH219" i="1"/>
  <c r="AG219" i="1"/>
  <c r="AF219" i="1"/>
  <c r="AE219" i="1"/>
  <c r="AD219" i="1"/>
  <c r="AC219" i="1"/>
  <c r="AB219" i="1"/>
  <c r="AA219" i="1"/>
  <c r="Z219" i="1"/>
  <c r="Y219" i="1"/>
  <c r="X219" i="1"/>
  <c r="AH218" i="1"/>
  <c r="AG218" i="1"/>
  <c r="AF218" i="1"/>
  <c r="AE218" i="1"/>
  <c r="AD218" i="1"/>
  <c r="AC218" i="1"/>
  <c r="AB218" i="1"/>
  <c r="AA218" i="1"/>
  <c r="Z218" i="1"/>
  <c r="Y218" i="1"/>
  <c r="X218" i="1"/>
  <c r="AH217" i="1"/>
  <c r="AG217" i="1"/>
  <c r="AF217" i="1"/>
  <c r="AE217" i="1"/>
  <c r="AD217" i="1"/>
  <c r="AC217" i="1"/>
  <c r="AB217" i="1"/>
  <c r="AA217" i="1"/>
  <c r="Z217" i="1"/>
  <c r="Y217" i="1"/>
  <c r="X217" i="1"/>
  <c r="AH216" i="1"/>
  <c r="AG216" i="1"/>
  <c r="AF216" i="1"/>
  <c r="AE216" i="1"/>
  <c r="AD216" i="1"/>
  <c r="AC216" i="1"/>
  <c r="AB216" i="1"/>
  <c r="AA216" i="1"/>
  <c r="Z216" i="1"/>
  <c r="Y216" i="1"/>
  <c r="X216" i="1"/>
  <c r="AH215" i="1"/>
  <c r="AG215" i="1"/>
  <c r="AF215" i="1"/>
  <c r="AE215" i="1"/>
  <c r="AD215" i="1"/>
  <c r="AC215" i="1"/>
  <c r="AB215" i="1"/>
  <c r="AA215" i="1"/>
  <c r="Z215" i="1"/>
  <c r="Y215" i="1"/>
  <c r="X215" i="1"/>
  <c r="AH214" i="1"/>
  <c r="AG214" i="1"/>
  <c r="AF214" i="1"/>
  <c r="AE214" i="1"/>
  <c r="AD214" i="1"/>
  <c r="AC214" i="1"/>
  <c r="AB214" i="1"/>
  <c r="AA214" i="1"/>
  <c r="Z214" i="1"/>
  <c r="Y214" i="1"/>
  <c r="X214" i="1"/>
  <c r="AH213" i="1"/>
  <c r="AG213" i="1"/>
  <c r="AF213" i="1"/>
  <c r="AE213" i="1"/>
  <c r="AD213" i="1"/>
  <c r="AC213" i="1"/>
  <c r="AB213" i="1"/>
  <c r="AA213" i="1"/>
  <c r="Z213" i="1"/>
  <c r="Y213" i="1"/>
  <c r="X213" i="1"/>
  <c r="AH212" i="1"/>
  <c r="AG212" i="1"/>
  <c r="AF212" i="1"/>
  <c r="AE212" i="1"/>
  <c r="AD212" i="1"/>
  <c r="AC212" i="1"/>
  <c r="AB212" i="1"/>
  <c r="AA212" i="1"/>
  <c r="Z212" i="1"/>
  <c r="Y212" i="1"/>
  <c r="X212" i="1"/>
  <c r="AH211" i="1"/>
  <c r="AG211" i="1"/>
  <c r="AF211" i="1"/>
  <c r="AE211" i="1"/>
  <c r="AD211" i="1"/>
  <c r="AC211" i="1"/>
  <c r="AB211" i="1"/>
  <c r="AA211" i="1"/>
  <c r="Z211" i="1"/>
  <c r="Y211" i="1"/>
  <c r="X211" i="1"/>
  <c r="AH210" i="1"/>
  <c r="AG210" i="1"/>
  <c r="AF210" i="1"/>
  <c r="AE210" i="1"/>
  <c r="AD210" i="1"/>
  <c r="AC210" i="1"/>
  <c r="AB210" i="1"/>
  <c r="AA210" i="1"/>
  <c r="Z210" i="1"/>
  <c r="Y210" i="1"/>
  <c r="X210" i="1"/>
  <c r="AH209" i="1"/>
  <c r="AG209" i="1"/>
  <c r="AF209" i="1"/>
  <c r="AE209" i="1"/>
  <c r="AD209" i="1"/>
  <c r="AC209" i="1"/>
  <c r="AB209" i="1"/>
  <c r="AA209" i="1"/>
  <c r="Z209" i="1"/>
  <c r="Y209" i="1"/>
  <c r="X209" i="1"/>
  <c r="AH208" i="1"/>
  <c r="AG208" i="1"/>
  <c r="AF208" i="1"/>
  <c r="AE208" i="1"/>
  <c r="AD208" i="1"/>
  <c r="AC208" i="1"/>
  <c r="AB208" i="1"/>
  <c r="AA208" i="1"/>
  <c r="Z208" i="1"/>
  <c r="Y208" i="1"/>
  <c r="X208" i="1"/>
  <c r="AH207" i="1"/>
  <c r="AG207" i="1"/>
  <c r="AF207" i="1"/>
  <c r="AE207" i="1"/>
  <c r="AD207" i="1"/>
  <c r="AC207" i="1"/>
  <c r="AB207" i="1"/>
  <c r="AA207" i="1"/>
  <c r="Z207" i="1"/>
  <c r="Y207" i="1"/>
  <c r="X207" i="1"/>
  <c r="AH206" i="1"/>
  <c r="AG206" i="1"/>
  <c r="AF206" i="1"/>
  <c r="AE206" i="1"/>
  <c r="AD206" i="1"/>
  <c r="AC206" i="1"/>
  <c r="AB206" i="1"/>
  <c r="AA206" i="1"/>
  <c r="Z206" i="1"/>
  <c r="Y206" i="1"/>
  <c r="X206" i="1"/>
  <c r="AH205" i="1"/>
  <c r="AG205" i="1"/>
  <c r="AF205" i="1"/>
  <c r="AE205" i="1"/>
  <c r="AD205" i="1"/>
  <c r="AC205" i="1"/>
  <c r="AB205" i="1"/>
  <c r="AA205" i="1"/>
  <c r="Z205" i="1"/>
  <c r="Y205" i="1"/>
  <c r="X205" i="1"/>
  <c r="AH204" i="1"/>
  <c r="AG204" i="1"/>
  <c r="AF204" i="1"/>
  <c r="AE204" i="1"/>
  <c r="AD204" i="1"/>
  <c r="AC204" i="1"/>
  <c r="AB204" i="1"/>
  <c r="AA204" i="1"/>
  <c r="Z204" i="1"/>
  <c r="Y204" i="1"/>
  <c r="X204" i="1"/>
  <c r="AH203" i="1"/>
  <c r="AG203" i="1"/>
  <c r="AF203" i="1"/>
  <c r="AE203" i="1"/>
  <c r="AD203" i="1"/>
  <c r="AC203" i="1"/>
  <c r="AB203" i="1"/>
  <c r="AA203" i="1"/>
  <c r="Z203" i="1"/>
  <c r="Y203" i="1"/>
  <c r="X203" i="1"/>
  <c r="AH202" i="1"/>
  <c r="AG202" i="1"/>
  <c r="AF202" i="1"/>
  <c r="AE202" i="1"/>
  <c r="AD202" i="1"/>
  <c r="AC202" i="1"/>
  <c r="AB202" i="1"/>
  <c r="AA202" i="1"/>
  <c r="Z202" i="1"/>
  <c r="Y202" i="1"/>
  <c r="X202" i="1"/>
  <c r="AH201" i="1"/>
  <c r="AG201" i="1"/>
  <c r="AF201" i="1"/>
  <c r="AE201" i="1"/>
  <c r="AD201" i="1"/>
  <c r="AC201" i="1"/>
  <c r="AB201" i="1"/>
  <c r="AA201" i="1"/>
  <c r="Z201" i="1"/>
  <c r="Y201" i="1"/>
  <c r="X201" i="1"/>
  <c r="AH200" i="1"/>
  <c r="AG200" i="1"/>
  <c r="AF200" i="1"/>
  <c r="AE200" i="1"/>
  <c r="AD200" i="1"/>
  <c r="AC200" i="1"/>
  <c r="AB200" i="1"/>
  <c r="AA200" i="1"/>
  <c r="Z200" i="1"/>
  <c r="Y200" i="1"/>
  <c r="X200" i="1"/>
  <c r="AH199" i="1"/>
  <c r="AG199" i="1"/>
  <c r="AF199" i="1"/>
  <c r="AE199" i="1"/>
  <c r="AD199" i="1"/>
  <c r="AC199" i="1"/>
  <c r="AB199" i="1"/>
  <c r="AA199" i="1"/>
  <c r="Z199" i="1"/>
  <c r="Y199" i="1"/>
  <c r="X199" i="1"/>
  <c r="AH198" i="1"/>
  <c r="AG198" i="1"/>
  <c r="AF198" i="1"/>
  <c r="AE198" i="1"/>
  <c r="AD198" i="1"/>
  <c r="AC198" i="1"/>
  <c r="AB198" i="1"/>
  <c r="AA198" i="1"/>
  <c r="Z198" i="1"/>
  <c r="Y198" i="1"/>
  <c r="X198" i="1"/>
  <c r="AH197" i="1"/>
  <c r="AG197" i="1"/>
  <c r="AF197" i="1"/>
  <c r="AE197" i="1"/>
  <c r="AD197" i="1"/>
  <c r="AC197" i="1"/>
  <c r="AB197" i="1"/>
  <c r="AA197" i="1"/>
  <c r="Z197" i="1"/>
  <c r="Y197" i="1"/>
  <c r="X197" i="1"/>
  <c r="AH196" i="1"/>
  <c r="AG196" i="1"/>
  <c r="AF196" i="1"/>
  <c r="AE196" i="1"/>
  <c r="AD196" i="1"/>
  <c r="AC196" i="1"/>
  <c r="AB196" i="1"/>
  <c r="AA196" i="1"/>
  <c r="Z196" i="1"/>
  <c r="Y196" i="1"/>
  <c r="X196" i="1"/>
  <c r="AH195" i="1"/>
  <c r="AG195" i="1"/>
  <c r="AF195" i="1"/>
  <c r="AE195" i="1"/>
  <c r="AD195" i="1"/>
  <c r="AC195" i="1"/>
  <c r="AB195" i="1"/>
  <c r="AA195" i="1"/>
  <c r="Z195" i="1"/>
  <c r="Y195" i="1"/>
  <c r="X195" i="1"/>
  <c r="AH194" i="1"/>
  <c r="AG194" i="1"/>
  <c r="AF194" i="1"/>
  <c r="AE194" i="1"/>
  <c r="AD194" i="1"/>
  <c r="AC194" i="1"/>
  <c r="AB194" i="1"/>
  <c r="AA194" i="1"/>
  <c r="Z194" i="1"/>
  <c r="Y194" i="1"/>
  <c r="X194" i="1"/>
  <c r="AH193" i="1"/>
  <c r="AG193" i="1"/>
  <c r="AF193" i="1"/>
  <c r="AE193" i="1"/>
  <c r="AD193" i="1"/>
  <c r="AC193" i="1"/>
  <c r="AB193" i="1"/>
  <c r="AA193" i="1"/>
  <c r="Z193" i="1"/>
  <c r="Y193" i="1"/>
  <c r="X193" i="1"/>
  <c r="AH192" i="1"/>
  <c r="AG192" i="1"/>
  <c r="AF192" i="1"/>
  <c r="AE192" i="1"/>
  <c r="AD192" i="1"/>
  <c r="AC192" i="1"/>
  <c r="AB192" i="1"/>
  <c r="AA192" i="1"/>
  <c r="Z192" i="1"/>
  <c r="Y192" i="1"/>
  <c r="X192" i="1"/>
  <c r="AH191" i="1"/>
  <c r="AG191" i="1"/>
  <c r="AF191" i="1"/>
  <c r="AE191" i="1"/>
  <c r="AD191" i="1"/>
  <c r="AC191" i="1"/>
  <c r="AB191" i="1"/>
  <c r="AA191" i="1"/>
  <c r="Z191" i="1"/>
  <c r="Y191" i="1"/>
  <c r="X191" i="1"/>
  <c r="AH190" i="1"/>
  <c r="AG190" i="1"/>
  <c r="AF190" i="1"/>
  <c r="AE190" i="1"/>
  <c r="AD190" i="1"/>
  <c r="AC190" i="1"/>
  <c r="AB190" i="1"/>
  <c r="AA190" i="1"/>
  <c r="Z190" i="1"/>
  <c r="Y190" i="1"/>
  <c r="X190" i="1"/>
  <c r="AH189" i="1"/>
  <c r="AG189" i="1"/>
  <c r="AF189" i="1"/>
  <c r="AE189" i="1"/>
  <c r="AD189" i="1"/>
  <c r="AC189" i="1"/>
  <c r="AB189" i="1"/>
  <c r="AA189" i="1"/>
  <c r="Z189" i="1"/>
  <c r="Y189" i="1"/>
  <c r="X189" i="1"/>
  <c r="AH188" i="1"/>
  <c r="AG188" i="1"/>
  <c r="AF188" i="1"/>
  <c r="AE188" i="1"/>
  <c r="AD188" i="1"/>
  <c r="AC188" i="1"/>
  <c r="AB188" i="1"/>
  <c r="AA188" i="1"/>
  <c r="Z188" i="1"/>
  <c r="Y188" i="1"/>
  <c r="X188" i="1"/>
  <c r="AH187" i="1"/>
  <c r="AG187" i="1"/>
  <c r="AF187" i="1"/>
  <c r="AE187" i="1"/>
  <c r="AD187" i="1"/>
  <c r="AC187" i="1"/>
  <c r="AB187" i="1"/>
  <c r="AA187" i="1"/>
  <c r="Z187" i="1"/>
  <c r="Y187" i="1"/>
  <c r="X187" i="1"/>
  <c r="AH186" i="1"/>
  <c r="AG186" i="1"/>
  <c r="AF186" i="1"/>
  <c r="AE186" i="1"/>
  <c r="AD186" i="1"/>
  <c r="AC186" i="1"/>
  <c r="AB186" i="1"/>
  <c r="AA186" i="1"/>
  <c r="Z186" i="1"/>
  <c r="Y186" i="1"/>
  <c r="X186" i="1"/>
  <c r="AH185" i="1"/>
  <c r="AG185" i="1"/>
  <c r="AF185" i="1"/>
  <c r="AE185" i="1"/>
  <c r="AD185" i="1"/>
  <c r="AC185" i="1"/>
  <c r="AB185" i="1"/>
  <c r="AA185" i="1"/>
  <c r="Z185" i="1"/>
  <c r="Y185" i="1"/>
  <c r="X185" i="1"/>
  <c r="AH184" i="1"/>
  <c r="AG184" i="1"/>
  <c r="AF184" i="1"/>
  <c r="AE184" i="1"/>
  <c r="AD184" i="1"/>
  <c r="AC184" i="1"/>
  <c r="AB184" i="1"/>
  <c r="AA184" i="1"/>
  <c r="Z184" i="1"/>
  <c r="Y184" i="1"/>
  <c r="X184" i="1"/>
  <c r="AH183" i="1"/>
  <c r="AG183" i="1"/>
  <c r="AF183" i="1"/>
  <c r="AE183" i="1"/>
  <c r="AD183" i="1"/>
  <c r="AC183" i="1"/>
  <c r="AB183" i="1"/>
  <c r="AA183" i="1"/>
  <c r="Z183" i="1"/>
  <c r="Y183" i="1"/>
  <c r="X183" i="1"/>
  <c r="AH182" i="1"/>
  <c r="AG182" i="1"/>
  <c r="AF182" i="1"/>
  <c r="AE182" i="1"/>
  <c r="AD182" i="1"/>
  <c r="AC182" i="1"/>
  <c r="AB182" i="1"/>
  <c r="AA182" i="1"/>
  <c r="Z182" i="1"/>
  <c r="Y182" i="1"/>
  <c r="X182" i="1"/>
  <c r="AH181" i="1"/>
  <c r="AG181" i="1"/>
  <c r="AF181" i="1"/>
  <c r="AE181" i="1"/>
  <c r="AD181" i="1"/>
  <c r="AC181" i="1"/>
  <c r="AB181" i="1"/>
  <c r="AA181" i="1"/>
  <c r="Z181" i="1"/>
  <c r="Y181" i="1"/>
  <c r="X181" i="1"/>
  <c r="AH180" i="1"/>
  <c r="AG180" i="1"/>
  <c r="AF180" i="1"/>
  <c r="AE180" i="1"/>
  <c r="AD180" i="1"/>
  <c r="AC180" i="1"/>
  <c r="AB180" i="1"/>
  <c r="AA180" i="1"/>
  <c r="Z180" i="1"/>
  <c r="Y180" i="1"/>
  <c r="X180" i="1"/>
  <c r="AH179" i="1"/>
  <c r="AG179" i="1"/>
  <c r="AF179" i="1"/>
  <c r="AE179" i="1"/>
  <c r="AD179" i="1"/>
  <c r="AC179" i="1"/>
  <c r="AB179" i="1"/>
  <c r="AA179" i="1"/>
  <c r="Z179" i="1"/>
  <c r="Y179" i="1"/>
  <c r="X179" i="1"/>
  <c r="AH178" i="1"/>
  <c r="AG178" i="1"/>
  <c r="AF178" i="1"/>
  <c r="AE178" i="1"/>
  <c r="AD178" i="1"/>
  <c r="AC178" i="1"/>
  <c r="AB178" i="1"/>
  <c r="AA178" i="1"/>
  <c r="Z178" i="1"/>
  <c r="Y178" i="1"/>
  <c r="X178" i="1"/>
  <c r="AH177" i="1"/>
  <c r="AG177" i="1"/>
  <c r="AF177" i="1"/>
  <c r="AE177" i="1"/>
  <c r="AD177" i="1"/>
  <c r="AC177" i="1"/>
  <c r="AB177" i="1"/>
  <c r="AA177" i="1"/>
  <c r="Z177" i="1"/>
  <c r="Y177" i="1"/>
  <c r="X177" i="1"/>
  <c r="AH176" i="1"/>
  <c r="AG176" i="1"/>
  <c r="AF176" i="1"/>
  <c r="AE176" i="1"/>
  <c r="AD176" i="1"/>
  <c r="AC176" i="1"/>
  <c r="AB176" i="1"/>
  <c r="AA176" i="1"/>
  <c r="Z176" i="1"/>
  <c r="Y176" i="1"/>
  <c r="X176" i="1"/>
  <c r="AH175" i="1"/>
  <c r="AG175" i="1"/>
  <c r="AF175" i="1"/>
  <c r="AE175" i="1"/>
  <c r="AD175" i="1"/>
  <c r="AC175" i="1"/>
  <c r="AB175" i="1"/>
  <c r="AA175" i="1"/>
  <c r="Z175" i="1"/>
  <c r="Y175" i="1"/>
  <c r="X175" i="1"/>
  <c r="AH174" i="1"/>
  <c r="AG174" i="1"/>
  <c r="AF174" i="1"/>
  <c r="AE174" i="1"/>
  <c r="AD174" i="1"/>
  <c r="AC174" i="1"/>
  <c r="AB174" i="1"/>
  <c r="AA174" i="1"/>
  <c r="Z174" i="1"/>
  <c r="Y174" i="1"/>
  <c r="X174" i="1"/>
  <c r="AH173" i="1"/>
  <c r="AG173" i="1"/>
  <c r="AF173" i="1"/>
  <c r="AE173" i="1"/>
  <c r="AD173" i="1"/>
  <c r="AC173" i="1"/>
  <c r="AB173" i="1"/>
  <c r="AA173" i="1"/>
  <c r="Z173" i="1"/>
  <c r="Y173" i="1"/>
  <c r="X173" i="1"/>
  <c r="AH172" i="1"/>
  <c r="AG172" i="1"/>
  <c r="AF172" i="1"/>
  <c r="AE172" i="1"/>
  <c r="AD172" i="1"/>
  <c r="AC172" i="1"/>
  <c r="AB172" i="1"/>
  <c r="AA172" i="1"/>
  <c r="Z172" i="1"/>
  <c r="Y172" i="1"/>
  <c r="X172" i="1"/>
  <c r="AH171" i="1"/>
  <c r="AG171" i="1"/>
  <c r="AF171" i="1"/>
  <c r="AE171" i="1"/>
  <c r="AD171" i="1"/>
  <c r="AC171" i="1"/>
  <c r="AB171" i="1"/>
  <c r="AA171" i="1"/>
  <c r="Z171" i="1"/>
  <c r="Y171" i="1"/>
  <c r="X171" i="1"/>
  <c r="AH170" i="1"/>
  <c r="AG170" i="1"/>
  <c r="AF170" i="1"/>
  <c r="AE170" i="1"/>
  <c r="AD170" i="1"/>
  <c r="AC170" i="1"/>
  <c r="AB170" i="1"/>
  <c r="AA170" i="1"/>
  <c r="Z170" i="1"/>
  <c r="Y170" i="1"/>
  <c r="X170" i="1"/>
  <c r="AH169" i="1"/>
  <c r="AG169" i="1"/>
  <c r="AF169" i="1"/>
  <c r="AE169" i="1"/>
  <c r="AD169" i="1"/>
  <c r="AC169" i="1"/>
  <c r="AB169" i="1"/>
  <c r="AA169" i="1"/>
  <c r="Z169" i="1"/>
  <c r="Y169" i="1"/>
  <c r="X169" i="1"/>
  <c r="AH168" i="1"/>
  <c r="AG168" i="1"/>
  <c r="AF168" i="1"/>
  <c r="AE168" i="1"/>
  <c r="AD168" i="1"/>
  <c r="AC168" i="1"/>
  <c r="AB168" i="1"/>
  <c r="AA168" i="1"/>
  <c r="Z168" i="1"/>
  <c r="Y168" i="1"/>
  <c r="X168" i="1"/>
  <c r="AH167" i="1"/>
  <c r="AG167" i="1"/>
  <c r="AF167" i="1"/>
  <c r="AE167" i="1"/>
  <c r="AD167" i="1"/>
  <c r="AC167" i="1"/>
  <c r="AB167" i="1"/>
  <c r="AA167" i="1"/>
  <c r="Z167" i="1"/>
  <c r="Y167" i="1"/>
  <c r="X167" i="1"/>
  <c r="AH166" i="1"/>
  <c r="AG166" i="1"/>
  <c r="AF166" i="1"/>
  <c r="AE166" i="1"/>
  <c r="AD166" i="1"/>
  <c r="AC166" i="1"/>
  <c r="AB166" i="1"/>
  <c r="AA166" i="1"/>
  <c r="Z166" i="1"/>
  <c r="Y166" i="1"/>
  <c r="X166" i="1"/>
  <c r="AH165" i="1"/>
  <c r="AG165" i="1"/>
  <c r="AF165" i="1"/>
  <c r="AE165" i="1"/>
  <c r="AD165" i="1"/>
  <c r="AC165" i="1"/>
  <c r="AB165" i="1"/>
  <c r="AA165" i="1"/>
  <c r="Z165" i="1"/>
  <c r="Y165" i="1"/>
  <c r="X165" i="1"/>
  <c r="AH164" i="1"/>
  <c r="AG164" i="1"/>
  <c r="AF164" i="1"/>
  <c r="AE164" i="1"/>
  <c r="AD164" i="1"/>
  <c r="AC164" i="1"/>
  <c r="AB164" i="1"/>
  <c r="AA164" i="1"/>
  <c r="Z164" i="1"/>
  <c r="Y164" i="1"/>
  <c r="X164" i="1"/>
  <c r="AH163" i="1"/>
  <c r="AG163" i="1"/>
  <c r="AF163" i="1"/>
  <c r="AE163" i="1"/>
  <c r="AD163" i="1"/>
  <c r="AC163" i="1"/>
  <c r="AB163" i="1"/>
  <c r="AA163" i="1"/>
  <c r="Z163" i="1"/>
  <c r="Y163" i="1"/>
  <c r="X163" i="1"/>
  <c r="AH162" i="1"/>
  <c r="AG162" i="1"/>
  <c r="AF162" i="1"/>
  <c r="AE162" i="1"/>
  <c r="AD162" i="1"/>
  <c r="AC162" i="1"/>
  <c r="AB162" i="1"/>
  <c r="AA162" i="1"/>
  <c r="Z162" i="1"/>
  <c r="Y162" i="1"/>
  <c r="X162" i="1"/>
  <c r="AH161" i="1"/>
  <c r="AG161" i="1"/>
  <c r="AF161" i="1"/>
  <c r="AE161" i="1"/>
  <c r="AD161" i="1"/>
  <c r="AC161" i="1"/>
  <c r="AB161" i="1"/>
  <c r="AA161" i="1"/>
  <c r="Z161" i="1"/>
  <c r="Y161" i="1"/>
  <c r="X161" i="1"/>
  <c r="AH160" i="1"/>
  <c r="AG160" i="1"/>
  <c r="AF160" i="1"/>
  <c r="AE160" i="1"/>
  <c r="AD160" i="1"/>
  <c r="AC160" i="1"/>
  <c r="AB160" i="1"/>
  <c r="AA160" i="1"/>
  <c r="Z160" i="1"/>
  <c r="Y160" i="1"/>
  <c r="X160" i="1"/>
  <c r="AH159" i="1"/>
  <c r="AG159" i="1"/>
  <c r="AF159" i="1"/>
  <c r="AE159" i="1"/>
  <c r="AD159" i="1"/>
  <c r="AC159" i="1"/>
  <c r="AB159" i="1"/>
  <c r="AA159" i="1"/>
  <c r="Z159" i="1"/>
  <c r="Y159" i="1"/>
  <c r="X159" i="1"/>
  <c r="AH158" i="1"/>
  <c r="AG158" i="1"/>
  <c r="AF158" i="1"/>
  <c r="AE158" i="1"/>
  <c r="AD158" i="1"/>
  <c r="AC158" i="1"/>
  <c r="AB158" i="1"/>
  <c r="AA158" i="1"/>
  <c r="Z158" i="1"/>
  <c r="Y158" i="1"/>
  <c r="X158" i="1"/>
  <c r="AH157" i="1"/>
  <c r="AG157" i="1"/>
  <c r="AF157" i="1"/>
  <c r="AE157" i="1"/>
  <c r="AD157" i="1"/>
  <c r="AC157" i="1"/>
  <c r="AB157" i="1"/>
  <c r="AA157" i="1"/>
  <c r="Z157" i="1"/>
  <c r="Y157" i="1"/>
  <c r="X157" i="1"/>
  <c r="AH156" i="1"/>
  <c r="AG156" i="1"/>
  <c r="AF156" i="1"/>
  <c r="AE156" i="1"/>
  <c r="AD156" i="1"/>
  <c r="AC156" i="1"/>
  <c r="AB156" i="1"/>
  <c r="AA156" i="1"/>
  <c r="Z156" i="1"/>
  <c r="Y156" i="1"/>
  <c r="X156" i="1"/>
  <c r="AH155" i="1"/>
  <c r="AG155" i="1"/>
  <c r="AF155" i="1"/>
  <c r="AE155" i="1"/>
  <c r="AD155" i="1"/>
  <c r="AC155" i="1"/>
  <c r="AB155" i="1"/>
  <c r="AA155" i="1"/>
  <c r="Z155" i="1"/>
  <c r="Y155" i="1"/>
  <c r="X155" i="1"/>
  <c r="AH154" i="1"/>
  <c r="AG154" i="1"/>
  <c r="AF154" i="1"/>
  <c r="AE154" i="1"/>
  <c r="AD154" i="1"/>
  <c r="AC154" i="1"/>
  <c r="AB154" i="1"/>
  <c r="AA154" i="1"/>
  <c r="Z154" i="1"/>
  <c r="Y154" i="1"/>
  <c r="X154" i="1"/>
  <c r="AH153" i="1"/>
  <c r="AG153" i="1"/>
  <c r="AF153" i="1"/>
  <c r="AE153" i="1"/>
  <c r="AD153" i="1"/>
  <c r="AC153" i="1"/>
  <c r="AB153" i="1"/>
  <c r="AA153" i="1"/>
  <c r="Z153" i="1"/>
  <c r="Y153" i="1"/>
  <c r="X153" i="1"/>
  <c r="AH152" i="1"/>
  <c r="AG152" i="1"/>
  <c r="AF152" i="1"/>
  <c r="AE152" i="1"/>
  <c r="AD152" i="1"/>
  <c r="AC152" i="1"/>
  <c r="AB152" i="1"/>
  <c r="AA152" i="1"/>
  <c r="Z152" i="1"/>
  <c r="Y152" i="1"/>
  <c r="X152" i="1"/>
  <c r="AH151" i="1"/>
  <c r="AG151" i="1"/>
  <c r="AF151" i="1"/>
  <c r="AE151" i="1"/>
  <c r="AD151" i="1"/>
  <c r="AC151" i="1"/>
  <c r="AB151" i="1"/>
  <c r="AA151" i="1"/>
  <c r="Z151" i="1"/>
  <c r="Y151" i="1"/>
  <c r="X151" i="1"/>
  <c r="AH150" i="1"/>
  <c r="AG150" i="1"/>
  <c r="AF150" i="1"/>
  <c r="AE150" i="1"/>
  <c r="AD150" i="1"/>
  <c r="AC150" i="1"/>
  <c r="AB150" i="1"/>
  <c r="AA150" i="1"/>
  <c r="Z150" i="1"/>
  <c r="Y150" i="1"/>
  <c r="X150" i="1"/>
  <c r="AH149" i="1"/>
  <c r="AG149" i="1"/>
  <c r="AF149" i="1"/>
  <c r="AE149" i="1"/>
  <c r="AD149" i="1"/>
  <c r="AC149" i="1"/>
  <c r="AB149" i="1"/>
  <c r="AA149" i="1"/>
  <c r="Z149" i="1"/>
  <c r="Y149" i="1"/>
  <c r="X149" i="1"/>
  <c r="AH148" i="1"/>
  <c r="AG148" i="1"/>
  <c r="AF148" i="1"/>
  <c r="AE148" i="1"/>
  <c r="AD148" i="1"/>
  <c r="AC148" i="1"/>
  <c r="AB148" i="1"/>
  <c r="AA148" i="1"/>
  <c r="Z148" i="1"/>
  <c r="Y148" i="1"/>
  <c r="X148" i="1"/>
  <c r="AH147" i="1"/>
  <c r="AG147" i="1"/>
  <c r="AF147" i="1"/>
  <c r="AE147" i="1"/>
  <c r="AD147" i="1"/>
  <c r="AC147" i="1"/>
  <c r="AB147" i="1"/>
  <c r="AA147" i="1"/>
  <c r="Z147" i="1"/>
  <c r="Y147" i="1"/>
  <c r="X147" i="1"/>
  <c r="AH146" i="1"/>
  <c r="AG146" i="1"/>
  <c r="AF146" i="1"/>
  <c r="AE146" i="1"/>
  <c r="AD146" i="1"/>
  <c r="AC146" i="1"/>
  <c r="AB146" i="1"/>
  <c r="AA146" i="1"/>
  <c r="Z146" i="1"/>
  <c r="Y146" i="1"/>
  <c r="X146" i="1"/>
  <c r="AH145" i="1"/>
  <c r="AG145" i="1"/>
  <c r="AF145" i="1"/>
  <c r="AE145" i="1"/>
  <c r="AD145" i="1"/>
  <c r="AC145" i="1"/>
  <c r="AB145" i="1"/>
  <c r="AA145" i="1"/>
  <c r="Z145" i="1"/>
  <c r="Y145" i="1"/>
  <c r="X145" i="1"/>
  <c r="AH144" i="1"/>
  <c r="AG144" i="1"/>
  <c r="AF144" i="1"/>
  <c r="AE144" i="1"/>
  <c r="AD144" i="1"/>
  <c r="AC144" i="1"/>
  <c r="AB144" i="1"/>
  <c r="AA144" i="1"/>
  <c r="Z144" i="1"/>
  <c r="Y144" i="1"/>
  <c r="X144" i="1"/>
  <c r="AH143" i="1"/>
  <c r="AG143" i="1"/>
  <c r="AF143" i="1"/>
  <c r="AE143" i="1"/>
  <c r="AD143" i="1"/>
  <c r="AC143" i="1"/>
  <c r="AB143" i="1"/>
  <c r="AA143" i="1"/>
  <c r="Z143" i="1"/>
  <c r="Y143" i="1"/>
  <c r="X143" i="1"/>
  <c r="AH142" i="1"/>
  <c r="AG142" i="1"/>
  <c r="AF142" i="1"/>
  <c r="AE142" i="1"/>
  <c r="AD142" i="1"/>
  <c r="AC142" i="1"/>
  <c r="AB142" i="1"/>
  <c r="AA142" i="1"/>
  <c r="Z142" i="1"/>
  <c r="Y142" i="1"/>
  <c r="X142" i="1"/>
  <c r="AH141" i="1"/>
  <c r="AG141" i="1"/>
  <c r="AF141" i="1"/>
  <c r="AE141" i="1"/>
  <c r="AD141" i="1"/>
  <c r="AC141" i="1"/>
  <c r="AB141" i="1"/>
  <c r="AA141" i="1"/>
  <c r="Z141" i="1"/>
  <c r="Y141" i="1"/>
  <c r="X141" i="1"/>
  <c r="AH140" i="1"/>
  <c r="AG140" i="1"/>
  <c r="AF140" i="1"/>
  <c r="AE140" i="1"/>
  <c r="AD140" i="1"/>
  <c r="AC140" i="1"/>
  <c r="AB140" i="1"/>
  <c r="AA140" i="1"/>
  <c r="Z140" i="1"/>
  <c r="Y140" i="1"/>
  <c r="X140" i="1"/>
  <c r="AH139" i="1"/>
  <c r="AG139" i="1"/>
  <c r="AF139" i="1"/>
  <c r="AE139" i="1"/>
  <c r="AD139" i="1"/>
  <c r="AC139" i="1"/>
  <c r="AB139" i="1"/>
  <c r="AA139" i="1"/>
  <c r="Z139" i="1"/>
  <c r="Y139" i="1"/>
  <c r="X139" i="1"/>
  <c r="AH138" i="1"/>
  <c r="AG138" i="1"/>
  <c r="AF138" i="1"/>
  <c r="AE138" i="1"/>
  <c r="AD138" i="1"/>
  <c r="AC138" i="1"/>
  <c r="AB138" i="1"/>
  <c r="AA138" i="1"/>
  <c r="Z138" i="1"/>
  <c r="Y138" i="1"/>
  <c r="X138" i="1"/>
  <c r="AH137" i="1"/>
  <c r="AG137" i="1"/>
  <c r="AF137" i="1"/>
  <c r="AE137" i="1"/>
  <c r="AD137" i="1"/>
  <c r="AC137" i="1"/>
  <c r="AB137" i="1"/>
  <c r="AA137" i="1"/>
  <c r="Z137" i="1"/>
  <c r="Y137" i="1"/>
  <c r="X137" i="1"/>
  <c r="AH136" i="1"/>
  <c r="AG136" i="1"/>
  <c r="AF136" i="1"/>
  <c r="AE136" i="1"/>
  <c r="AD136" i="1"/>
  <c r="AC136" i="1"/>
  <c r="AB136" i="1"/>
  <c r="AA136" i="1"/>
  <c r="Z136" i="1"/>
  <c r="Y136" i="1"/>
  <c r="X136" i="1"/>
  <c r="AH135" i="1"/>
  <c r="AG135" i="1"/>
  <c r="AF135" i="1"/>
  <c r="AE135" i="1"/>
  <c r="AD135" i="1"/>
  <c r="AC135" i="1"/>
  <c r="AB135" i="1"/>
  <c r="AA135" i="1"/>
  <c r="Z135" i="1"/>
  <c r="Y135" i="1"/>
  <c r="X135" i="1"/>
  <c r="AH134" i="1"/>
  <c r="AG134" i="1"/>
  <c r="AF134" i="1"/>
  <c r="AE134" i="1"/>
  <c r="AD134" i="1"/>
  <c r="AC134" i="1"/>
  <c r="AB134" i="1"/>
  <c r="AA134" i="1"/>
  <c r="Z134" i="1"/>
  <c r="Y134" i="1"/>
  <c r="X134" i="1"/>
  <c r="AH133" i="1"/>
  <c r="AG133" i="1"/>
  <c r="AF133" i="1"/>
  <c r="AE133" i="1"/>
  <c r="AD133" i="1"/>
  <c r="AC133" i="1"/>
  <c r="AB133" i="1"/>
  <c r="AA133" i="1"/>
  <c r="Z133" i="1"/>
  <c r="Y133" i="1"/>
  <c r="X133" i="1"/>
  <c r="AH132" i="1"/>
  <c r="AG132" i="1"/>
  <c r="AF132" i="1"/>
  <c r="AE132" i="1"/>
  <c r="AD132" i="1"/>
  <c r="AC132" i="1"/>
  <c r="AB132" i="1"/>
  <c r="AA132" i="1"/>
  <c r="Z132" i="1"/>
  <c r="Y132" i="1"/>
  <c r="X132" i="1"/>
  <c r="AH131" i="1"/>
  <c r="AG131" i="1"/>
  <c r="AF131" i="1"/>
  <c r="AE131" i="1"/>
  <c r="AD131" i="1"/>
  <c r="AC131" i="1"/>
  <c r="AB131" i="1"/>
  <c r="AA131" i="1"/>
  <c r="Z131" i="1"/>
  <c r="Y131" i="1"/>
  <c r="X131" i="1"/>
  <c r="AH130" i="1"/>
  <c r="AG130" i="1"/>
  <c r="AF130" i="1"/>
  <c r="AE130" i="1"/>
  <c r="AD130" i="1"/>
  <c r="AC130" i="1"/>
  <c r="AB130" i="1"/>
  <c r="AA130" i="1"/>
  <c r="Z130" i="1"/>
  <c r="Y130" i="1"/>
  <c r="X130" i="1"/>
  <c r="AH129" i="1"/>
  <c r="AG129" i="1"/>
  <c r="AF129" i="1"/>
  <c r="AE129" i="1"/>
  <c r="AD129" i="1"/>
  <c r="AC129" i="1"/>
  <c r="AB129" i="1"/>
  <c r="AA129" i="1"/>
  <c r="Z129" i="1"/>
  <c r="Y129" i="1"/>
  <c r="X129" i="1"/>
  <c r="AH128" i="1"/>
  <c r="AG128" i="1"/>
  <c r="AF128" i="1"/>
  <c r="AE128" i="1"/>
  <c r="AD128" i="1"/>
  <c r="AC128" i="1"/>
  <c r="AB128" i="1"/>
  <c r="AA128" i="1"/>
  <c r="Z128" i="1"/>
  <c r="Y128" i="1"/>
  <c r="X128" i="1"/>
  <c r="AH127" i="1"/>
  <c r="AG127" i="1"/>
  <c r="AF127" i="1"/>
  <c r="AE127" i="1"/>
  <c r="AD127" i="1"/>
  <c r="AC127" i="1"/>
  <c r="AB127" i="1"/>
  <c r="AA127" i="1"/>
  <c r="Z127" i="1"/>
  <c r="Y127" i="1"/>
  <c r="X127" i="1"/>
  <c r="AH126" i="1"/>
  <c r="AG126" i="1"/>
  <c r="AF126" i="1"/>
  <c r="AE126" i="1"/>
  <c r="AD126" i="1"/>
  <c r="AC126" i="1"/>
  <c r="AB126" i="1"/>
  <c r="AA126" i="1"/>
  <c r="Z126" i="1"/>
  <c r="Y126" i="1"/>
  <c r="X126" i="1"/>
  <c r="AH125" i="1"/>
  <c r="AG125" i="1"/>
  <c r="AF125" i="1"/>
  <c r="AE125" i="1"/>
  <c r="AD125" i="1"/>
  <c r="AC125" i="1"/>
  <c r="AB125" i="1"/>
  <c r="AA125" i="1"/>
  <c r="Z125" i="1"/>
  <c r="Y125" i="1"/>
  <c r="X125" i="1"/>
  <c r="AH124" i="1"/>
  <c r="AG124" i="1"/>
  <c r="AF124" i="1"/>
  <c r="AE124" i="1"/>
  <c r="AD124" i="1"/>
  <c r="AC124" i="1"/>
  <c r="AB124" i="1"/>
  <c r="AA124" i="1"/>
  <c r="Z124" i="1"/>
  <c r="Y124" i="1"/>
  <c r="X124" i="1"/>
  <c r="AH123" i="1"/>
  <c r="AG123" i="1"/>
  <c r="AF123" i="1"/>
  <c r="AE123" i="1"/>
  <c r="AD123" i="1"/>
  <c r="AC123" i="1"/>
  <c r="AB123" i="1"/>
  <c r="AA123" i="1"/>
  <c r="Z123" i="1"/>
  <c r="Y123" i="1"/>
  <c r="X123" i="1"/>
  <c r="AH122" i="1"/>
  <c r="AG122" i="1"/>
  <c r="AF122" i="1"/>
  <c r="AE122" i="1"/>
  <c r="AD122" i="1"/>
  <c r="AC122" i="1"/>
  <c r="AB122" i="1"/>
  <c r="AA122" i="1"/>
  <c r="Z122" i="1"/>
  <c r="Y122" i="1"/>
  <c r="X122" i="1"/>
  <c r="AH121" i="1"/>
  <c r="AG121" i="1"/>
  <c r="AF121" i="1"/>
  <c r="AE121" i="1"/>
  <c r="AD121" i="1"/>
  <c r="AC121" i="1"/>
  <c r="AB121" i="1"/>
  <c r="AA121" i="1"/>
  <c r="Z121" i="1"/>
  <c r="Y121" i="1"/>
  <c r="X121" i="1"/>
  <c r="AH120" i="1"/>
  <c r="AG120" i="1"/>
  <c r="AF120" i="1"/>
  <c r="AE120" i="1"/>
  <c r="AD120" i="1"/>
  <c r="AC120" i="1"/>
  <c r="AB120" i="1"/>
  <c r="AA120" i="1"/>
  <c r="Z120" i="1"/>
  <c r="Y120" i="1"/>
  <c r="X120" i="1"/>
  <c r="AH119" i="1"/>
  <c r="AG119" i="1"/>
  <c r="AF119" i="1"/>
  <c r="AE119" i="1"/>
  <c r="AD119" i="1"/>
  <c r="AC119" i="1"/>
  <c r="AB119" i="1"/>
  <c r="AA119" i="1"/>
  <c r="Z119" i="1"/>
  <c r="Y119" i="1"/>
  <c r="X119" i="1"/>
  <c r="AH118" i="1"/>
  <c r="AG118" i="1"/>
  <c r="AF118" i="1"/>
  <c r="AE118" i="1"/>
  <c r="AD118" i="1"/>
  <c r="AC118" i="1"/>
  <c r="AB118" i="1"/>
  <c r="AA118" i="1"/>
  <c r="Z118" i="1"/>
  <c r="Y118" i="1"/>
  <c r="X118" i="1"/>
  <c r="AH117" i="1"/>
  <c r="AG117" i="1"/>
  <c r="AF117" i="1"/>
  <c r="AE117" i="1"/>
  <c r="AD117" i="1"/>
  <c r="AC117" i="1"/>
  <c r="AB117" i="1"/>
  <c r="AA117" i="1"/>
  <c r="Z117" i="1"/>
  <c r="Y117" i="1"/>
  <c r="X117" i="1"/>
  <c r="AH116" i="1"/>
  <c r="AG116" i="1"/>
  <c r="AF116" i="1"/>
  <c r="AE116" i="1"/>
  <c r="AD116" i="1"/>
  <c r="AC116" i="1"/>
  <c r="AB116" i="1"/>
  <c r="AA116" i="1"/>
  <c r="Z116" i="1"/>
  <c r="Y116" i="1"/>
  <c r="X116" i="1"/>
  <c r="AH115" i="1"/>
  <c r="AG115" i="1"/>
  <c r="AF115" i="1"/>
  <c r="AE115" i="1"/>
  <c r="AD115" i="1"/>
  <c r="AC115" i="1"/>
  <c r="AB115" i="1"/>
  <c r="AA115" i="1"/>
  <c r="Z115" i="1"/>
  <c r="Y115" i="1"/>
  <c r="X115" i="1"/>
  <c r="AH114" i="1"/>
  <c r="AG114" i="1"/>
  <c r="AF114" i="1"/>
  <c r="AE114" i="1"/>
  <c r="AD114" i="1"/>
  <c r="AC114" i="1"/>
  <c r="AB114" i="1"/>
  <c r="AA114" i="1"/>
  <c r="Z114" i="1"/>
  <c r="Y114" i="1"/>
  <c r="X114" i="1"/>
  <c r="AH113" i="1"/>
  <c r="AG113" i="1"/>
  <c r="AF113" i="1"/>
  <c r="AE113" i="1"/>
  <c r="AD113" i="1"/>
  <c r="AC113" i="1"/>
  <c r="AB113" i="1"/>
  <c r="AA113" i="1"/>
  <c r="Z113" i="1"/>
  <c r="Y113" i="1"/>
  <c r="X113" i="1"/>
  <c r="AH112" i="1"/>
  <c r="AG112" i="1"/>
  <c r="AF112" i="1"/>
  <c r="AE112" i="1"/>
  <c r="AD112" i="1"/>
  <c r="AC112" i="1"/>
  <c r="AB112" i="1"/>
  <c r="AA112" i="1"/>
  <c r="Z112" i="1"/>
  <c r="Y112" i="1"/>
  <c r="X112" i="1"/>
  <c r="AH111" i="1"/>
  <c r="AG111" i="1"/>
  <c r="AF111" i="1"/>
  <c r="AE111" i="1"/>
  <c r="AD111" i="1"/>
  <c r="AC111" i="1"/>
  <c r="AB111" i="1"/>
  <c r="AA111" i="1"/>
  <c r="Z111" i="1"/>
  <c r="Y111" i="1"/>
  <c r="X111" i="1"/>
  <c r="AH110" i="1"/>
  <c r="AG110" i="1"/>
  <c r="AF110" i="1"/>
  <c r="AE110" i="1"/>
  <c r="AD110" i="1"/>
  <c r="AC110" i="1"/>
  <c r="AB110" i="1"/>
  <c r="AA110" i="1"/>
  <c r="Z110" i="1"/>
  <c r="Y110" i="1"/>
  <c r="X110" i="1"/>
  <c r="AH109" i="1"/>
  <c r="AG109" i="1"/>
  <c r="AF109" i="1"/>
  <c r="AE109" i="1"/>
  <c r="AD109" i="1"/>
  <c r="AC109" i="1"/>
  <c r="AB109" i="1"/>
  <c r="AA109" i="1"/>
  <c r="Z109" i="1"/>
  <c r="Y109" i="1"/>
  <c r="X109" i="1"/>
  <c r="AH108" i="1"/>
  <c r="AG108" i="1"/>
  <c r="AF108" i="1"/>
  <c r="AE108" i="1"/>
  <c r="AD108" i="1"/>
  <c r="AC108" i="1"/>
  <c r="AB108" i="1"/>
  <c r="AA108" i="1"/>
  <c r="Z108" i="1"/>
  <c r="Y108" i="1"/>
  <c r="X108" i="1"/>
  <c r="AH107" i="1"/>
  <c r="AG107" i="1"/>
  <c r="AF107" i="1"/>
  <c r="AE107" i="1"/>
  <c r="AD107" i="1"/>
  <c r="AC107" i="1"/>
  <c r="AB107" i="1"/>
  <c r="AA107" i="1"/>
  <c r="Z107" i="1"/>
  <c r="Y107" i="1"/>
  <c r="X107" i="1"/>
  <c r="AH106" i="1"/>
  <c r="AG106" i="1"/>
  <c r="AF106" i="1"/>
  <c r="AE106" i="1"/>
  <c r="AD106" i="1"/>
  <c r="AC106" i="1"/>
  <c r="AB106" i="1"/>
  <c r="AA106" i="1"/>
  <c r="Z106" i="1"/>
  <c r="Y106" i="1"/>
  <c r="X106" i="1"/>
  <c r="AH105" i="1"/>
  <c r="AG105" i="1"/>
  <c r="AF105" i="1"/>
  <c r="AE105" i="1"/>
  <c r="AD105" i="1"/>
  <c r="AC105" i="1"/>
  <c r="AB105" i="1"/>
  <c r="AA105" i="1"/>
  <c r="Z105" i="1"/>
  <c r="Y105" i="1"/>
  <c r="X105" i="1"/>
  <c r="AH104" i="1"/>
  <c r="AG104" i="1"/>
  <c r="AF104" i="1"/>
  <c r="AE104" i="1"/>
  <c r="AD104" i="1"/>
  <c r="AC104" i="1"/>
  <c r="AB104" i="1"/>
  <c r="AA104" i="1"/>
  <c r="Z104" i="1"/>
  <c r="Y104" i="1"/>
  <c r="X104" i="1"/>
  <c r="AH103" i="1"/>
  <c r="AG103" i="1"/>
  <c r="AF103" i="1"/>
  <c r="AE103" i="1"/>
  <c r="AD103" i="1"/>
  <c r="AC103" i="1"/>
  <c r="AB103" i="1"/>
  <c r="AA103" i="1"/>
  <c r="Z103" i="1"/>
  <c r="Y103" i="1"/>
  <c r="X103" i="1"/>
  <c r="AH102" i="1"/>
  <c r="AG102" i="1"/>
  <c r="AF102" i="1"/>
  <c r="AE102" i="1"/>
  <c r="AD102" i="1"/>
  <c r="AC102" i="1"/>
  <c r="AB102" i="1"/>
  <c r="AA102" i="1"/>
  <c r="Z102" i="1"/>
  <c r="Y102" i="1"/>
  <c r="X102" i="1"/>
  <c r="AH101" i="1"/>
  <c r="AG101" i="1"/>
  <c r="AF101" i="1"/>
  <c r="AE101" i="1"/>
  <c r="AD101" i="1"/>
  <c r="AC101" i="1"/>
  <c r="AB101" i="1"/>
  <c r="AA101" i="1"/>
  <c r="Z101" i="1"/>
  <c r="Y101" i="1"/>
  <c r="X101" i="1"/>
  <c r="AH100" i="1"/>
  <c r="AG100" i="1"/>
  <c r="AF100" i="1"/>
  <c r="AE100" i="1"/>
  <c r="AD100" i="1"/>
  <c r="AC100" i="1"/>
  <c r="AB100" i="1"/>
  <c r="AA100" i="1"/>
  <c r="Z100" i="1"/>
  <c r="Y100" i="1"/>
  <c r="X100" i="1"/>
  <c r="AH99" i="1"/>
  <c r="AG99" i="1"/>
  <c r="AF99" i="1"/>
  <c r="AE99" i="1"/>
  <c r="AD99" i="1"/>
  <c r="AC99" i="1"/>
  <c r="AB99" i="1"/>
  <c r="AA99" i="1"/>
  <c r="Z99" i="1"/>
  <c r="Y99" i="1"/>
  <c r="X99" i="1"/>
  <c r="AH98" i="1"/>
  <c r="AG98" i="1"/>
  <c r="AF98" i="1"/>
  <c r="AE98" i="1"/>
  <c r="AD98" i="1"/>
  <c r="AC98" i="1"/>
  <c r="AB98" i="1"/>
  <c r="AA98" i="1"/>
  <c r="Z98" i="1"/>
  <c r="Y98" i="1"/>
  <c r="X98" i="1"/>
  <c r="AH97" i="1"/>
  <c r="AG97" i="1"/>
  <c r="AF97" i="1"/>
  <c r="AE97" i="1"/>
  <c r="AD97" i="1"/>
  <c r="AC97" i="1"/>
  <c r="AB97" i="1"/>
  <c r="AA97" i="1"/>
  <c r="Z97" i="1"/>
  <c r="Y97" i="1"/>
  <c r="X97" i="1"/>
  <c r="AH96" i="1"/>
  <c r="AG96" i="1"/>
  <c r="AF96" i="1"/>
  <c r="AE96" i="1"/>
  <c r="AD96" i="1"/>
  <c r="AC96" i="1"/>
  <c r="AB96" i="1"/>
  <c r="AA96" i="1"/>
  <c r="Z96" i="1"/>
  <c r="Y96" i="1"/>
  <c r="X96" i="1"/>
  <c r="AH95" i="1"/>
  <c r="AG95" i="1"/>
  <c r="AF95" i="1"/>
  <c r="AE95" i="1"/>
  <c r="AD95" i="1"/>
  <c r="AC95" i="1"/>
  <c r="AB95" i="1"/>
  <c r="AA95" i="1"/>
  <c r="Z95" i="1"/>
  <c r="Y95" i="1"/>
  <c r="X95" i="1"/>
  <c r="AH94" i="1"/>
  <c r="AG94" i="1"/>
  <c r="AF94" i="1"/>
  <c r="AE94" i="1"/>
  <c r="AD94" i="1"/>
  <c r="AC94" i="1"/>
  <c r="AB94" i="1"/>
  <c r="AA94" i="1"/>
  <c r="Z94" i="1"/>
  <c r="Y94" i="1"/>
  <c r="X94" i="1"/>
  <c r="AH93" i="1"/>
  <c r="AG93" i="1"/>
  <c r="AF93" i="1"/>
  <c r="AE93" i="1"/>
  <c r="AD93" i="1"/>
  <c r="AC93" i="1"/>
  <c r="AB93" i="1"/>
  <c r="AA93" i="1"/>
  <c r="Z93" i="1"/>
  <c r="Y93" i="1"/>
  <c r="X93" i="1"/>
  <c r="AH92" i="1"/>
  <c r="AG92" i="1"/>
  <c r="AF92" i="1"/>
  <c r="AE92" i="1"/>
  <c r="AD92" i="1"/>
  <c r="AC92" i="1"/>
  <c r="AB92" i="1"/>
  <c r="AA92" i="1"/>
  <c r="Z92" i="1"/>
  <c r="Y92" i="1"/>
  <c r="X92" i="1"/>
  <c r="AH91" i="1"/>
  <c r="AG91" i="1"/>
  <c r="AF91" i="1"/>
  <c r="AE91" i="1"/>
  <c r="AD91" i="1"/>
  <c r="AC91" i="1"/>
  <c r="AB91" i="1"/>
  <c r="AA91" i="1"/>
  <c r="Z91" i="1"/>
  <c r="Y91" i="1"/>
  <c r="X91" i="1"/>
  <c r="AH90" i="1"/>
  <c r="AG90" i="1"/>
  <c r="AF90" i="1"/>
  <c r="AE90" i="1"/>
  <c r="AD90" i="1"/>
  <c r="AC90" i="1"/>
  <c r="AB90" i="1"/>
  <c r="AA90" i="1"/>
  <c r="Z90" i="1"/>
  <c r="Y90" i="1"/>
  <c r="X90" i="1"/>
  <c r="AH89" i="1"/>
  <c r="AG89" i="1"/>
  <c r="AF89" i="1"/>
  <c r="AE89" i="1"/>
  <c r="AD89" i="1"/>
  <c r="AC89" i="1"/>
  <c r="AB89" i="1"/>
  <c r="AA89" i="1"/>
  <c r="Z89" i="1"/>
  <c r="Y89" i="1"/>
  <c r="X89" i="1"/>
  <c r="AH88" i="1"/>
  <c r="AG88" i="1"/>
  <c r="AF88" i="1"/>
  <c r="AE88" i="1"/>
  <c r="AD88" i="1"/>
  <c r="AC88" i="1"/>
  <c r="AB88" i="1"/>
  <c r="AA88" i="1"/>
  <c r="Z88" i="1"/>
  <c r="Y88" i="1"/>
  <c r="X88" i="1"/>
  <c r="AH87" i="1"/>
  <c r="AG87" i="1"/>
  <c r="AF87" i="1"/>
  <c r="AE87" i="1"/>
  <c r="AD87" i="1"/>
  <c r="AC87" i="1"/>
  <c r="AB87" i="1"/>
  <c r="AA87" i="1"/>
  <c r="Z87" i="1"/>
  <c r="Y87" i="1"/>
  <c r="X87" i="1"/>
  <c r="AH86" i="1"/>
  <c r="AG86" i="1"/>
  <c r="AF86" i="1"/>
  <c r="AE86" i="1"/>
  <c r="AD86" i="1"/>
  <c r="AC86" i="1"/>
  <c r="AB86" i="1"/>
  <c r="AA86" i="1"/>
  <c r="Z86" i="1"/>
  <c r="Y86" i="1"/>
  <c r="X86" i="1"/>
  <c r="AH85" i="1"/>
  <c r="AG85" i="1"/>
  <c r="AF85" i="1"/>
  <c r="AE85" i="1"/>
  <c r="AD85" i="1"/>
  <c r="AC85" i="1"/>
  <c r="AB85" i="1"/>
  <c r="AA85" i="1"/>
  <c r="Z85" i="1"/>
  <c r="Y85" i="1"/>
  <c r="X85" i="1"/>
  <c r="AH84" i="1"/>
  <c r="AG84" i="1"/>
  <c r="AF84" i="1"/>
  <c r="AE84" i="1"/>
  <c r="AD84" i="1"/>
  <c r="AC84" i="1"/>
  <c r="AB84" i="1"/>
  <c r="AA84" i="1"/>
  <c r="Z84" i="1"/>
  <c r="Y84" i="1"/>
  <c r="X84" i="1"/>
  <c r="AH83" i="1"/>
  <c r="AG83" i="1"/>
  <c r="AF83" i="1"/>
  <c r="AE83" i="1"/>
  <c r="AD83" i="1"/>
  <c r="AC83" i="1"/>
  <c r="AB83" i="1"/>
  <c r="AA83" i="1"/>
  <c r="Z83" i="1"/>
  <c r="Y83" i="1"/>
  <c r="X83" i="1"/>
  <c r="AH82" i="1"/>
  <c r="AG82" i="1"/>
  <c r="AF82" i="1"/>
  <c r="AE82" i="1"/>
  <c r="AD82" i="1"/>
  <c r="AC82" i="1"/>
  <c r="AB82" i="1"/>
  <c r="AA82" i="1"/>
  <c r="Z82" i="1"/>
  <c r="Y82" i="1"/>
  <c r="X82" i="1"/>
  <c r="AH81" i="1"/>
  <c r="AG81" i="1"/>
  <c r="AF81" i="1"/>
  <c r="AE81" i="1"/>
  <c r="AD81" i="1"/>
  <c r="AC81" i="1"/>
  <c r="AB81" i="1"/>
  <c r="AA81" i="1"/>
  <c r="Z81" i="1"/>
  <c r="Y81" i="1"/>
  <c r="X81" i="1"/>
  <c r="AH80" i="1"/>
  <c r="AG80" i="1"/>
  <c r="AF80" i="1"/>
  <c r="AE80" i="1"/>
  <c r="AD80" i="1"/>
  <c r="AC80" i="1"/>
  <c r="AB80" i="1"/>
  <c r="AA80" i="1"/>
  <c r="Z80" i="1"/>
  <c r="Y80" i="1"/>
  <c r="X80" i="1"/>
  <c r="AH79" i="1"/>
  <c r="AF79" i="1"/>
  <c r="AE79" i="1"/>
  <c r="AD79" i="1"/>
  <c r="AC79" i="1"/>
  <c r="AB79" i="1"/>
  <c r="AA79" i="1"/>
  <c r="Z79" i="1"/>
  <c r="Y79" i="1"/>
  <c r="X79" i="1"/>
  <c r="AH78" i="1"/>
  <c r="AG78" i="1"/>
  <c r="AF78" i="1"/>
  <c r="AE78" i="1"/>
  <c r="AD78" i="1"/>
  <c r="AC78" i="1"/>
  <c r="AB78" i="1"/>
  <c r="AA78" i="1"/>
  <c r="Z78" i="1"/>
  <c r="Y78" i="1"/>
  <c r="X78" i="1"/>
  <c r="AH77" i="1"/>
  <c r="AG77" i="1"/>
  <c r="AF77" i="1"/>
  <c r="AE77" i="1"/>
  <c r="AD77" i="1"/>
  <c r="AC77" i="1"/>
  <c r="AB77" i="1"/>
  <c r="AA77" i="1"/>
  <c r="Z77" i="1"/>
  <c r="Y77" i="1"/>
  <c r="X77" i="1"/>
  <c r="AH76" i="1"/>
  <c r="AG76" i="1"/>
  <c r="AF76" i="1"/>
  <c r="AE76" i="1"/>
  <c r="AD76" i="1"/>
  <c r="AC76" i="1"/>
  <c r="AB76" i="1"/>
  <c r="AA76" i="1"/>
  <c r="Z76" i="1"/>
  <c r="Y76" i="1"/>
  <c r="X76" i="1"/>
  <c r="AH75" i="1"/>
  <c r="AG75" i="1"/>
  <c r="AF75" i="1"/>
  <c r="AE75" i="1"/>
  <c r="AD75" i="1"/>
  <c r="AC75" i="1"/>
  <c r="AB75" i="1"/>
  <c r="AA75" i="1"/>
  <c r="Z75" i="1"/>
  <c r="Y75" i="1"/>
  <c r="X75" i="1"/>
  <c r="AH74" i="1"/>
  <c r="AG74" i="1"/>
  <c r="AF74" i="1"/>
  <c r="AE74" i="1"/>
  <c r="AD74" i="1"/>
  <c r="AC74" i="1"/>
  <c r="AB74" i="1"/>
  <c r="AA74" i="1"/>
  <c r="Z74" i="1"/>
  <c r="Y74" i="1"/>
  <c r="X74" i="1"/>
  <c r="AH73" i="1"/>
  <c r="AG73" i="1"/>
  <c r="AF73" i="1"/>
  <c r="AE73" i="1"/>
  <c r="AD73" i="1"/>
  <c r="AC73" i="1"/>
  <c r="AB73" i="1"/>
  <c r="AA73" i="1"/>
  <c r="Z73" i="1"/>
  <c r="Y73" i="1"/>
  <c r="X73" i="1"/>
  <c r="AH72" i="1"/>
  <c r="AG72" i="1"/>
  <c r="AF72" i="1"/>
  <c r="AE72" i="1"/>
  <c r="AD72" i="1"/>
  <c r="AC72" i="1"/>
  <c r="AB72" i="1"/>
  <c r="AA72" i="1"/>
  <c r="Z72" i="1"/>
  <c r="Y72" i="1"/>
  <c r="X72" i="1"/>
  <c r="AH71" i="1"/>
  <c r="AG71" i="1"/>
  <c r="AF71" i="1"/>
  <c r="AE71" i="1"/>
  <c r="AD71" i="1"/>
  <c r="AC71" i="1"/>
  <c r="AB71" i="1"/>
  <c r="AA71" i="1"/>
  <c r="Z71" i="1"/>
  <c r="Y71" i="1"/>
  <c r="X71" i="1"/>
  <c r="AH70" i="1"/>
  <c r="AG70" i="1"/>
  <c r="AF70" i="1"/>
  <c r="AE70" i="1"/>
  <c r="AD70" i="1"/>
  <c r="AC70" i="1"/>
  <c r="AB70" i="1"/>
  <c r="AA70" i="1"/>
  <c r="Z70" i="1"/>
  <c r="Y70" i="1"/>
  <c r="X70" i="1"/>
  <c r="AH69" i="1"/>
  <c r="AG69" i="1"/>
  <c r="AF69" i="1"/>
  <c r="AE69" i="1"/>
  <c r="AD69" i="1"/>
  <c r="AC69" i="1"/>
  <c r="AB69" i="1"/>
  <c r="AA69" i="1"/>
  <c r="Z69" i="1"/>
  <c r="Y69" i="1"/>
  <c r="X69" i="1"/>
  <c r="AH68" i="1"/>
  <c r="AG68" i="1"/>
  <c r="AF68" i="1"/>
  <c r="AE68" i="1"/>
  <c r="AD68" i="1"/>
  <c r="AC68" i="1"/>
  <c r="AB68" i="1"/>
  <c r="AA68" i="1"/>
  <c r="Z68" i="1"/>
  <c r="Y68" i="1"/>
  <c r="X68" i="1"/>
  <c r="AH67" i="1"/>
  <c r="AG67" i="1"/>
  <c r="AF67" i="1"/>
  <c r="AE67" i="1"/>
  <c r="AD67" i="1"/>
  <c r="AC67" i="1"/>
  <c r="AB67" i="1"/>
  <c r="AA67" i="1"/>
  <c r="Z67" i="1"/>
  <c r="Y67" i="1"/>
  <c r="X67" i="1"/>
  <c r="AH66" i="1"/>
  <c r="AG66" i="1"/>
  <c r="AF66" i="1"/>
  <c r="AE66" i="1"/>
  <c r="AD66" i="1"/>
  <c r="AC66" i="1"/>
  <c r="AB66" i="1"/>
  <c r="AA66" i="1"/>
  <c r="Z66" i="1"/>
  <c r="Y66" i="1"/>
  <c r="X66" i="1"/>
  <c r="AH65" i="1"/>
  <c r="AG65" i="1"/>
  <c r="AF65" i="1"/>
  <c r="AE65" i="1"/>
  <c r="AD65" i="1"/>
  <c r="AC65" i="1"/>
  <c r="AB65" i="1"/>
  <c r="AA65" i="1"/>
  <c r="Z65" i="1"/>
  <c r="Y65" i="1"/>
  <c r="X65" i="1"/>
  <c r="AH64" i="1"/>
  <c r="AG64" i="1"/>
  <c r="AF64" i="1"/>
  <c r="AE64" i="1"/>
  <c r="AD64" i="1"/>
  <c r="AC64" i="1"/>
  <c r="AB64" i="1"/>
  <c r="AA64" i="1"/>
  <c r="Z64" i="1"/>
  <c r="Y64" i="1"/>
  <c r="X64" i="1"/>
  <c r="AH63" i="1"/>
  <c r="AG63" i="1"/>
  <c r="AF63" i="1"/>
  <c r="AE63" i="1"/>
  <c r="AD63" i="1"/>
  <c r="AC63" i="1"/>
  <c r="AB63" i="1"/>
  <c r="AA63" i="1"/>
  <c r="Z63" i="1"/>
  <c r="Y63" i="1"/>
  <c r="X63" i="1"/>
  <c r="AH62" i="1"/>
  <c r="AG62" i="1"/>
  <c r="AF62" i="1"/>
  <c r="AE62" i="1"/>
  <c r="AD62" i="1"/>
  <c r="AC62" i="1"/>
  <c r="AB62" i="1"/>
  <c r="AA62" i="1"/>
  <c r="Z62" i="1"/>
  <c r="Y62" i="1"/>
  <c r="X62" i="1"/>
  <c r="AH61" i="1"/>
  <c r="AG61" i="1"/>
  <c r="AF61" i="1"/>
  <c r="AE61" i="1"/>
  <c r="AD61" i="1"/>
  <c r="AC61" i="1"/>
  <c r="AB61" i="1"/>
  <c r="AA61" i="1"/>
  <c r="Z61" i="1"/>
  <c r="Y61" i="1"/>
  <c r="X61" i="1"/>
  <c r="AH60" i="1"/>
  <c r="AG60" i="1"/>
  <c r="AF60" i="1"/>
  <c r="AE60" i="1"/>
  <c r="AD60" i="1"/>
  <c r="AC60" i="1"/>
  <c r="AB60" i="1"/>
  <c r="AA60" i="1"/>
  <c r="Z60" i="1"/>
  <c r="Y60" i="1"/>
  <c r="X60" i="1"/>
  <c r="AH59" i="1"/>
  <c r="AG59" i="1"/>
  <c r="AF59" i="1"/>
  <c r="AE59" i="1"/>
  <c r="AD59" i="1"/>
  <c r="AC59" i="1"/>
  <c r="AB59" i="1"/>
  <c r="AA59" i="1"/>
  <c r="Z59" i="1"/>
  <c r="Y59" i="1"/>
  <c r="X59" i="1"/>
  <c r="AH58" i="1"/>
  <c r="AG58" i="1"/>
  <c r="AF58" i="1"/>
  <c r="AE58" i="1"/>
  <c r="AD58" i="1"/>
  <c r="AC58" i="1"/>
  <c r="AB58" i="1"/>
  <c r="AA58" i="1"/>
  <c r="Z58" i="1"/>
  <c r="Y58" i="1"/>
  <c r="X58" i="1"/>
  <c r="AH57" i="1"/>
  <c r="AG57" i="1"/>
  <c r="AF57" i="1"/>
  <c r="AE57" i="1"/>
  <c r="AD57" i="1"/>
  <c r="AC57" i="1"/>
  <c r="AB57" i="1"/>
  <c r="AA57" i="1"/>
  <c r="Z57" i="1"/>
  <c r="Y57" i="1"/>
  <c r="X57" i="1"/>
  <c r="AH56" i="1"/>
  <c r="AG56" i="1"/>
  <c r="AF56" i="1"/>
  <c r="AE56" i="1"/>
  <c r="AD56" i="1"/>
  <c r="AC56" i="1"/>
  <c r="AB56" i="1"/>
  <c r="AA56" i="1"/>
  <c r="Z56" i="1"/>
  <c r="Y56" i="1"/>
  <c r="X56" i="1"/>
  <c r="AH55" i="1"/>
  <c r="AG55" i="1"/>
  <c r="AF55" i="1"/>
  <c r="AE55" i="1"/>
  <c r="AD55" i="1"/>
  <c r="AC55" i="1"/>
  <c r="AB55" i="1"/>
  <c r="AA55" i="1"/>
  <c r="Z55" i="1"/>
  <c r="Y55" i="1"/>
  <c r="X55" i="1"/>
  <c r="AH54" i="1"/>
  <c r="AG54" i="1"/>
  <c r="AF54" i="1"/>
  <c r="AE54" i="1"/>
  <c r="AD54" i="1"/>
  <c r="AC54" i="1"/>
  <c r="AB54" i="1"/>
  <c r="AA54" i="1"/>
  <c r="Z54" i="1"/>
  <c r="Y54" i="1"/>
  <c r="X54" i="1"/>
  <c r="AH53" i="1"/>
  <c r="AG53" i="1"/>
  <c r="AF53" i="1"/>
  <c r="AE53" i="1"/>
  <c r="AD53" i="1"/>
  <c r="AC53" i="1"/>
  <c r="AB53" i="1"/>
  <c r="AA53" i="1"/>
  <c r="Z53" i="1"/>
  <c r="Y53" i="1"/>
  <c r="X53" i="1"/>
  <c r="AH52" i="1"/>
  <c r="AG52" i="1"/>
  <c r="AF52" i="1"/>
  <c r="AE52" i="1"/>
  <c r="AD52" i="1"/>
  <c r="AC52" i="1"/>
  <c r="AB52" i="1"/>
  <c r="AA52" i="1"/>
  <c r="Z52" i="1"/>
  <c r="Y52" i="1"/>
  <c r="X52" i="1"/>
  <c r="AH51" i="1"/>
  <c r="AG51" i="1"/>
  <c r="AF51" i="1"/>
  <c r="AE51" i="1"/>
  <c r="AD51" i="1"/>
  <c r="AC51" i="1"/>
  <c r="AB51" i="1"/>
  <c r="AA51" i="1"/>
  <c r="Z51" i="1"/>
  <c r="Y51" i="1"/>
  <c r="X51" i="1"/>
  <c r="AH50" i="1"/>
  <c r="AG50" i="1"/>
  <c r="AF50" i="1"/>
  <c r="AE50" i="1"/>
  <c r="AD50" i="1"/>
  <c r="AC50" i="1"/>
  <c r="AB50" i="1"/>
  <c r="AA50" i="1"/>
  <c r="Z50" i="1"/>
  <c r="Y50" i="1"/>
  <c r="X50" i="1"/>
  <c r="AH49" i="1"/>
  <c r="AG49" i="1"/>
  <c r="AF49" i="1"/>
  <c r="AE49" i="1"/>
  <c r="AD49" i="1"/>
  <c r="AC49" i="1"/>
  <c r="AB49" i="1"/>
  <c r="AA49" i="1"/>
  <c r="Z49" i="1"/>
  <c r="Y49" i="1"/>
  <c r="X49" i="1"/>
  <c r="AH48" i="1"/>
  <c r="AG48" i="1"/>
  <c r="AF48" i="1"/>
  <c r="AE48" i="1"/>
  <c r="AD48" i="1"/>
  <c r="AC48" i="1"/>
  <c r="AB48" i="1"/>
  <c r="AA48" i="1"/>
  <c r="Z48" i="1"/>
  <c r="Y48" i="1"/>
  <c r="X48" i="1"/>
  <c r="AH47" i="1"/>
  <c r="AG47" i="1"/>
  <c r="AF47" i="1"/>
  <c r="AE47" i="1"/>
  <c r="AD47" i="1"/>
  <c r="AC47" i="1"/>
  <c r="AB47" i="1"/>
  <c r="AA47" i="1"/>
  <c r="Z47" i="1"/>
  <c r="Y47" i="1"/>
  <c r="X47" i="1"/>
  <c r="AH46" i="1"/>
  <c r="AG46" i="1"/>
  <c r="AF46" i="1"/>
  <c r="AE46" i="1"/>
  <c r="AD46" i="1"/>
  <c r="AC46" i="1"/>
  <c r="AB46" i="1"/>
  <c r="AA46" i="1"/>
  <c r="Z46" i="1"/>
  <c r="Y46" i="1"/>
  <c r="X46" i="1"/>
  <c r="AH45" i="1"/>
  <c r="AG45" i="1"/>
  <c r="AF45" i="1"/>
  <c r="AE45" i="1"/>
  <c r="AD45" i="1"/>
  <c r="AC45" i="1"/>
  <c r="AB45" i="1"/>
  <c r="AA45" i="1"/>
  <c r="Z45" i="1"/>
  <c r="Y45" i="1"/>
  <c r="X45" i="1"/>
  <c r="AH44" i="1"/>
  <c r="AG44" i="1"/>
  <c r="AF44" i="1"/>
  <c r="AE44" i="1"/>
  <c r="AD44" i="1"/>
  <c r="AC44" i="1"/>
  <c r="AB44" i="1"/>
  <c r="AA44" i="1"/>
  <c r="Z44" i="1"/>
  <c r="Y44" i="1"/>
  <c r="X44" i="1"/>
  <c r="AH43" i="1"/>
  <c r="AG43" i="1"/>
  <c r="AF43" i="1"/>
  <c r="AE43" i="1"/>
  <c r="AD43" i="1"/>
  <c r="AC43" i="1"/>
  <c r="AB43" i="1"/>
  <c r="AA43" i="1"/>
  <c r="Z43" i="1"/>
  <c r="Y43" i="1"/>
  <c r="X43" i="1"/>
  <c r="AH42" i="1"/>
  <c r="AG42" i="1"/>
  <c r="AF42" i="1"/>
  <c r="AE42" i="1"/>
  <c r="AD42" i="1"/>
  <c r="AC42" i="1"/>
  <c r="AB42" i="1"/>
  <c r="AA42" i="1"/>
  <c r="Z42" i="1"/>
  <c r="Y42" i="1"/>
  <c r="X42" i="1"/>
  <c r="AH41" i="1"/>
  <c r="AG41" i="1"/>
  <c r="AF41" i="1"/>
  <c r="AE41" i="1"/>
  <c r="AD41" i="1"/>
  <c r="AC41" i="1"/>
  <c r="AB41" i="1"/>
  <c r="AA41" i="1"/>
  <c r="Z41" i="1"/>
  <c r="Y41" i="1"/>
  <c r="X41" i="1"/>
  <c r="AH40" i="1"/>
  <c r="AG40" i="1"/>
  <c r="AF40" i="1"/>
  <c r="AE40" i="1"/>
  <c r="AD40" i="1"/>
  <c r="AC40" i="1"/>
  <c r="AB40" i="1"/>
  <c r="AA40" i="1"/>
  <c r="Z40" i="1"/>
  <c r="Y40" i="1"/>
  <c r="X40" i="1"/>
  <c r="AH39" i="1"/>
  <c r="AG39" i="1"/>
  <c r="AF39" i="1"/>
  <c r="AE39" i="1"/>
  <c r="AD39" i="1"/>
  <c r="AC39" i="1"/>
  <c r="AB39" i="1"/>
  <c r="AA39" i="1"/>
  <c r="Z39" i="1"/>
  <c r="Y39" i="1"/>
  <c r="X39" i="1"/>
  <c r="AH38" i="1"/>
  <c r="AG38" i="1"/>
  <c r="AF38" i="1"/>
  <c r="AE38" i="1"/>
  <c r="AD38" i="1"/>
  <c r="AC38" i="1"/>
  <c r="AB38" i="1"/>
  <c r="AA38" i="1"/>
  <c r="Z38" i="1"/>
  <c r="Y38" i="1"/>
  <c r="X38" i="1"/>
  <c r="AH37" i="1"/>
  <c r="AG37" i="1"/>
  <c r="AF37" i="1"/>
  <c r="AE37" i="1"/>
  <c r="AD37" i="1"/>
  <c r="AC37" i="1"/>
  <c r="AB37" i="1"/>
  <c r="AA37" i="1"/>
  <c r="Z37" i="1"/>
  <c r="Y37" i="1"/>
  <c r="X37" i="1"/>
  <c r="AH36" i="1"/>
  <c r="AG36" i="1"/>
  <c r="AF36" i="1"/>
  <c r="AE36" i="1"/>
  <c r="AD36" i="1"/>
  <c r="AC36" i="1"/>
  <c r="AB36" i="1"/>
  <c r="AA36" i="1"/>
  <c r="Z36" i="1"/>
  <c r="Y36" i="1"/>
  <c r="X36" i="1"/>
  <c r="AH35" i="1"/>
  <c r="AG35" i="1"/>
  <c r="AF35" i="1"/>
  <c r="AE35" i="1"/>
  <c r="AD35" i="1"/>
  <c r="AC35" i="1"/>
  <c r="AB35" i="1"/>
  <c r="AA35" i="1"/>
  <c r="Z35" i="1"/>
  <c r="Y35" i="1"/>
  <c r="X35" i="1"/>
  <c r="AH34" i="1"/>
  <c r="AG34" i="1"/>
  <c r="AF34" i="1"/>
  <c r="AE34" i="1"/>
  <c r="AD34" i="1"/>
  <c r="AC34" i="1"/>
  <c r="AB34" i="1"/>
  <c r="AA34" i="1"/>
  <c r="Z34" i="1"/>
  <c r="Y34" i="1"/>
  <c r="X34" i="1"/>
  <c r="AH33" i="1"/>
  <c r="AG33" i="1"/>
  <c r="AF33" i="1"/>
  <c r="AE33" i="1"/>
  <c r="AD33" i="1"/>
  <c r="AC33" i="1"/>
  <c r="AB33" i="1"/>
  <c r="AA33" i="1"/>
  <c r="Z33" i="1"/>
  <c r="Y33" i="1"/>
  <c r="X33" i="1"/>
  <c r="AH32" i="1"/>
  <c r="AG32" i="1"/>
  <c r="AF32" i="1"/>
  <c r="AE32" i="1"/>
  <c r="AD32" i="1"/>
  <c r="AC32" i="1"/>
  <c r="AB32" i="1"/>
  <c r="AA32" i="1"/>
  <c r="Z32" i="1"/>
  <c r="Y32" i="1"/>
  <c r="X32" i="1"/>
  <c r="AH31" i="1"/>
  <c r="AG31" i="1"/>
  <c r="AF31" i="1"/>
  <c r="AE31" i="1"/>
  <c r="AD31" i="1"/>
  <c r="AC31" i="1"/>
  <c r="AB31" i="1"/>
  <c r="AA31" i="1"/>
  <c r="Z31" i="1"/>
  <c r="Y31" i="1"/>
  <c r="X31" i="1"/>
  <c r="AH30" i="1"/>
  <c r="AG30" i="1"/>
  <c r="AF30" i="1"/>
  <c r="AE30" i="1"/>
  <c r="AD30" i="1"/>
  <c r="AC30" i="1"/>
  <c r="AB30" i="1"/>
  <c r="AA30" i="1"/>
  <c r="Z30" i="1"/>
  <c r="Y30" i="1"/>
  <c r="X30" i="1"/>
  <c r="AH29" i="1"/>
  <c r="AG29" i="1"/>
  <c r="AF29" i="1"/>
  <c r="AE29" i="1"/>
  <c r="AD29" i="1"/>
  <c r="AC29" i="1"/>
  <c r="AB29" i="1"/>
  <c r="AA29" i="1"/>
  <c r="Z29" i="1"/>
  <c r="Y29" i="1"/>
  <c r="X29" i="1"/>
  <c r="AH28" i="1"/>
  <c r="AG28" i="1"/>
  <c r="AF28" i="1"/>
  <c r="AE28" i="1"/>
  <c r="AD28" i="1"/>
  <c r="AC28" i="1"/>
  <c r="AB28" i="1"/>
  <c r="AA28" i="1"/>
  <c r="Z28" i="1"/>
  <c r="Y28" i="1"/>
  <c r="X28" i="1"/>
  <c r="AH27" i="1"/>
  <c r="AG27" i="1"/>
  <c r="AF27" i="1"/>
  <c r="AE27" i="1"/>
  <c r="AD27" i="1"/>
  <c r="AC27" i="1"/>
  <c r="AB27" i="1"/>
  <c r="AA27" i="1"/>
  <c r="Z27" i="1"/>
  <c r="Y27" i="1"/>
  <c r="X27" i="1"/>
  <c r="AH26" i="1"/>
  <c r="AG26" i="1"/>
  <c r="AF26" i="1"/>
  <c r="AE26" i="1"/>
  <c r="AD26" i="1"/>
  <c r="AC26" i="1"/>
  <c r="AB26" i="1"/>
  <c r="AA26" i="1"/>
  <c r="Z26" i="1"/>
  <c r="Y26" i="1"/>
  <c r="X26" i="1"/>
  <c r="AH25" i="1"/>
  <c r="AG25" i="1"/>
  <c r="AF25" i="1"/>
  <c r="AE25" i="1"/>
  <c r="AD25" i="1"/>
  <c r="AC25" i="1"/>
  <c r="AB25" i="1"/>
  <c r="AA25" i="1"/>
  <c r="Z25" i="1"/>
  <c r="Y25" i="1"/>
  <c r="X25" i="1"/>
  <c r="AH24" i="1"/>
  <c r="AG24" i="1"/>
  <c r="AF24" i="1"/>
  <c r="AE24" i="1"/>
  <c r="AD24" i="1"/>
  <c r="AC24" i="1"/>
  <c r="AB24" i="1"/>
  <c r="AA24" i="1"/>
  <c r="Z24" i="1"/>
  <c r="Y24" i="1"/>
  <c r="X24" i="1"/>
  <c r="AH23" i="1"/>
  <c r="AG23" i="1"/>
  <c r="AF23" i="1"/>
  <c r="AE23" i="1"/>
  <c r="AD23" i="1"/>
  <c r="AC23" i="1"/>
  <c r="AB23" i="1"/>
  <c r="AA23" i="1"/>
  <c r="Z23" i="1"/>
  <c r="Y23" i="1"/>
  <c r="X23" i="1"/>
  <c r="AH22" i="1"/>
  <c r="AG22" i="1"/>
  <c r="AF22" i="1"/>
  <c r="AE22" i="1"/>
  <c r="AD22" i="1"/>
  <c r="AC22" i="1"/>
  <c r="AB22" i="1"/>
  <c r="AA22" i="1"/>
  <c r="Z22" i="1"/>
  <c r="Y22" i="1"/>
  <c r="X22" i="1"/>
  <c r="AH21" i="1"/>
  <c r="AG21" i="1"/>
  <c r="AF21" i="1"/>
  <c r="AE21" i="1"/>
  <c r="AD21" i="1"/>
  <c r="AC21" i="1"/>
  <c r="AB21" i="1"/>
  <c r="AA21" i="1"/>
  <c r="Z21" i="1"/>
  <c r="Y21" i="1"/>
  <c r="X21" i="1"/>
  <c r="AH20" i="1"/>
  <c r="AG20" i="1"/>
  <c r="AF20" i="1"/>
  <c r="AE20" i="1"/>
  <c r="AD20" i="1"/>
  <c r="AC20" i="1"/>
  <c r="AB20" i="1"/>
  <c r="AA20" i="1"/>
  <c r="Z20" i="1"/>
  <c r="Y20" i="1"/>
  <c r="X20" i="1"/>
  <c r="AH19" i="1"/>
  <c r="AG19" i="1"/>
  <c r="AF19" i="1"/>
  <c r="AE19" i="1"/>
  <c r="AD19" i="1"/>
  <c r="AC19" i="1"/>
  <c r="AB19" i="1"/>
  <c r="AA19" i="1"/>
  <c r="Z19" i="1"/>
  <c r="Y19" i="1"/>
  <c r="X19" i="1"/>
  <c r="AH18" i="1"/>
  <c r="AG18" i="1"/>
  <c r="AF18" i="1"/>
  <c r="AE18" i="1"/>
  <c r="AD18" i="1"/>
  <c r="AC18" i="1"/>
  <c r="AB18" i="1"/>
  <c r="AA18" i="1"/>
  <c r="Z18" i="1"/>
  <c r="Y18" i="1"/>
  <c r="X18" i="1"/>
  <c r="AH17" i="1"/>
  <c r="AG17" i="1"/>
  <c r="AF17" i="1"/>
  <c r="AE17" i="1"/>
  <c r="AD17" i="1"/>
  <c r="AC17" i="1"/>
  <c r="AB17" i="1"/>
  <c r="AA17" i="1"/>
  <c r="Z17" i="1"/>
  <c r="Y17" i="1"/>
  <c r="X17" i="1"/>
  <c r="AH16" i="1"/>
  <c r="AG16" i="1"/>
  <c r="AF16" i="1"/>
  <c r="AE16" i="1"/>
  <c r="AD16" i="1"/>
  <c r="AC16" i="1"/>
  <c r="AB16" i="1"/>
  <c r="AA16" i="1"/>
  <c r="Z16" i="1"/>
  <c r="Y16" i="1"/>
  <c r="X16" i="1"/>
  <c r="AH15" i="1"/>
  <c r="AG15" i="1"/>
  <c r="AF15" i="1"/>
  <c r="AE15" i="1"/>
  <c r="AD15" i="1"/>
  <c r="AC15" i="1"/>
  <c r="AB15" i="1"/>
  <c r="AA15" i="1"/>
  <c r="Z15" i="1"/>
  <c r="Y15" i="1"/>
  <c r="X15" i="1"/>
  <c r="AH14" i="1"/>
  <c r="AG14" i="1"/>
  <c r="AF14" i="1"/>
  <c r="AE14" i="1"/>
  <c r="AD14" i="1"/>
  <c r="AC14" i="1"/>
  <c r="AB14" i="1"/>
  <c r="AA14" i="1"/>
  <c r="Z14" i="1"/>
  <c r="Y14" i="1"/>
  <c r="X14" i="1"/>
  <c r="AH13" i="1"/>
  <c r="AG13" i="1"/>
  <c r="AF13" i="1"/>
  <c r="AE13" i="1"/>
  <c r="AD13" i="1"/>
  <c r="AC13" i="1"/>
  <c r="AB13" i="1"/>
  <c r="AA13" i="1"/>
  <c r="Z13" i="1"/>
  <c r="Y13" i="1"/>
  <c r="X13" i="1"/>
  <c r="AH12" i="1"/>
  <c r="AG12" i="1"/>
  <c r="AF12" i="1"/>
  <c r="AE12" i="1"/>
  <c r="AD12" i="1"/>
  <c r="AC12" i="1"/>
  <c r="AB12" i="1"/>
  <c r="AA12" i="1"/>
  <c r="Z12" i="1"/>
  <c r="Y12" i="1"/>
  <c r="X12" i="1"/>
  <c r="AH11" i="1"/>
  <c r="AG11" i="1"/>
  <c r="AF11" i="1"/>
  <c r="AE11" i="1"/>
  <c r="AD11" i="1"/>
  <c r="AC11" i="1"/>
  <c r="AB11" i="1"/>
  <c r="AA11" i="1"/>
  <c r="Z11" i="1"/>
  <c r="Y11" i="1"/>
  <c r="X11" i="1"/>
  <c r="AH10" i="1"/>
  <c r="AG10" i="1"/>
  <c r="AF10" i="1"/>
  <c r="AE10" i="1"/>
  <c r="AD10" i="1"/>
  <c r="AC10" i="1"/>
  <c r="AB10" i="1"/>
  <c r="AA10" i="1"/>
  <c r="Z10" i="1"/>
  <c r="Y10" i="1"/>
  <c r="X10" i="1"/>
  <c r="AH9" i="1"/>
  <c r="AG9" i="1"/>
  <c r="AF9" i="1"/>
  <c r="AE9" i="1"/>
  <c r="AD9" i="1"/>
  <c r="AC9" i="1"/>
  <c r="AB9" i="1"/>
  <c r="AA9" i="1"/>
  <c r="Z9" i="1"/>
  <c r="Y9" i="1"/>
  <c r="X9" i="1"/>
  <c r="AH8" i="1"/>
  <c r="AG8" i="1"/>
  <c r="AF8" i="1"/>
  <c r="AE8" i="1"/>
  <c r="AD8" i="1"/>
  <c r="AC8" i="1"/>
  <c r="AB8" i="1"/>
  <c r="AA8" i="1"/>
  <c r="Z8" i="1"/>
  <c r="Y8" i="1"/>
  <c r="X8" i="1"/>
  <c r="AH7" i="1"/>
  <c r="AG7" i="1"/>
  <c r="AF7" i="1"/>
  <c r="AE7" i="1"/>
  <c r="AD7" i="1"/>
  <c r="AC7" i="1"/>
  <c r="AB7" i="1"/>
  <c r="AA7" i="1"/>
  <c r="Z7" i="1"/>
  <c r="Y7" i="1"/>
  <c r="X7" i="1"/>
  <c r="AH6" i="1"/>
  <c r="AG6" i="1"/>
  <c r="AF6" i="1"/>
  <c r="AE6" i="1"/>
  <c r="AD6" i="1"/>
  <c r="AC6" i="1"/>
  <c r="AB6" i="1"/>
  <c r="AA6" i="1"/>
  <c r="Z6" i="1"/>
  <c r="Y6" i="1"/>
  <c r="X6" i="1"/>
  <c r="AH5" i="1"/>
  <c r="AG5" i="1"/>
  <c r="AF5" i="1"/>
  <c r="AE5" i="1"/>
  <c r="AD5" i="1"/>
  <c r="AC5" i="1"/>
  <c r="AB5" i="1"/>
  <c r="AA5" i="1"/>
  <c r="Z5" i="1"/>
  <c r="Y5" i="1"/>
  <c r="X5" i="1"/>
</calcChain>
</file>

<file path=xl/sharedStrings.xml><?xml version="1.0" encoding="utf-8"?>
<sst xmlns="http://schemas.openxmlformats.org/spreadsheetml/2006/main" count="1006" uniqueCount="522">
  <si>
    <t>Influenza Mortality</t>
  </si>
  <si>
    <t>Census Population</t>
  </si>
  <si>
    <t>Normalization</t>
  </si>
  <si>
    <t>State / Year</t>
  </si>
  <si>
    <t>Under 5 years</t>
  </si>
  <si>
    <t>5-14 years</t>
  </si>
  <si>
    <t>15-24 years</t>
  </si>
  <si>
    <t>25-34 years</t>
  </si>
  <si>
    <t>35-44 years</t>
  </si>
  <si>
    <t>45-54 years</t>
  </si>
  <si>
    <t>55-64 years</t>
  </si>
  <si>
    <t>65-74 years</t>
  </si>
  <si>
    <t>75-84 years</t>
  </si>
  <si>
    <t>85+ years</t>
  </si>
  <si>
    <t>Total Deaths</t>
  </si>
  <si>
    <t>5 to 14 years</t>
  </si>
  <si>
    <t>15 to 24 years</t>
  </si>
  <si>
    <t>25 to 34 years</t>
  </si>
  <si>
    <t>35 to 44 years</t>
  </si>
  <si>
    <t>45 to 54 years</t>
  </si>
  <si>
    <t>55 to 64 years</t>
  </si>
  <si>
    <t>65 to 74 years</t>
  </si>
  <si>
    <t>75 to 84 years</t>
  </si>
  <si>
    <t>Total</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</si>
  <si>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</si>
  <si>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</si>
  <si>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</si>
  <si>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</si>
  <si>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</si>
  <si>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</si>
  <si>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</si>
  <si>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</si>
  <si>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</si>
  <si>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</si>
  <si>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</si>
  <si>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</si>
  <si>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</si>
  <si>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</si>
  <si>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</si>
  <si>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</si>
  <si>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</si>
  <si>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</si>
  <si>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</si>
  <si>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</si>
  <si>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</si>
  <si>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</si>
  <si>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</si>
  <si>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</si>
  <si>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</si>
  <si>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</si>
  <si>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</si>
  <si>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</si>
  <si>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</si>
  <si>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</si>
  <si>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</si>
  <si>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</si>
  <si>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</si>
  <si>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</si>
  <si>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</si>
  <si>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</si>
  <si>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</si>
  <si>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</si>
  <si>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</si>
  <si>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</si>
  <si>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</si>
  <si>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</si>
  <si>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</si>
  <si>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</si>
  <si>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</si>
  <si>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</si>
  <si>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</si>
  <si>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</si>
  <si>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</si>
  <si>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</si>
  <si>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</si>
  <si>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</si>
  <si>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</si>
  <si>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</si>
  <si>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</si>
  <si>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</si>
  <si>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</si>
  <si>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</si>
  <si>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</si>
  <si>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</si>
  <si>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</si>
  <si>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</si>
  <si>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</si>
  <si>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</si>
  <si>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</si>
  <si>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</si>
  <si>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</si>
  <si>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</si>
  <si>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</si>
  <si>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</si>
  <si>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</si>
  <si>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</si>
  <si>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</si>
  <si>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</si>
  <si>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</si>
  <si>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</si>
  <si>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</si>
  <si>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</si>
  <si>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</si>
  <si>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</si>
  <si>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</si>
  <si>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</si>
  <si>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</si>
  <si>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</si>
  <si>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</si>
  <si>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</si>
  <si>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</si>
  <si>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</si>
  <si>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</si>
  <si>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</si>
  <si>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</si>
  <si>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</si>
  <si>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</si>
  <si>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</si>
  <si>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</si>
  <si>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</si>
  <si>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</si>
  <si>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</si>
  <si>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</si>
  <si>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</si>
  <si>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</si>
  <si>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</si>
  <si>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</si>
  <si>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</si>
  <si>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</si>
  <si>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</si>
  <si>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</si>
  <si>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</si>
  <si>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</si>
  <si>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</si>
  <si>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</si>
  <si>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</si>
  <si>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</si>
  <si>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</si>
  <si>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</si>
  <si>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</si>
  <si>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</si>
  <si>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</si>
  <si>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</si>
  <si>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</si>
  <si>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</si>
  <si>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</si>
  <si>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</si>
  <si>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</si>
  <si>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</si>
  <si>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</si>
  <si>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</si>
  <si>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</si>
  <si>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</si>
  <si>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</si>
  <si>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</si>
  <si>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</si>
  <si>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</si>
  <si>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</si>
  <si>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</si>
  <si>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</si>
  <si>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</si>
  <si>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</si>
  <si>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</si>
  <si>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</si>
  <si>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</si>
  <si>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</si>
  <si>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</si>
  <si>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</si>
  <si>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</si>
  <si>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</si>
  <si>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</si>
  <si>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</si>
  <si>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</si>
  <si>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</si>
  <si>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</si>
  <si>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</si>
  <si>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</si>
  <si>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</si>
  <si>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</si>
  <si>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</si>
  <si>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</si>
  <si>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</si>
  <si>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</si>
  <si>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</si>
  <si>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</si>
  <si>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</si>
  <si>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</si>
  <si>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</si>
  <si>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</si>
  <si>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</si>
  <si>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</si>
  <si>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</si>
  <si>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</si>
  <si>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</si>
  <si>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</si>
  <si>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</si>
  <si>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</si>
  <si>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</si>
  <si>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</si>
  <si>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</si>
  <si>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</si>
  <si>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</si>
  <si>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</si>
  <si>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</si>
  <si>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</si>
  <si>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</si>
  <si>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</si>
  <si>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</si>
  <si>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</si>
  <si>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</si>
  <si>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</si>
  <si>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</si>
  <si>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</si>
  <si>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</si>
  <si>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</si>
  <si>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</si>
  <si>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</si>
  <si>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</si>
  <si>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</si>
  <si>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</si>
  <si>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</si>
  <si>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</si>
  <si>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</si>
  <si>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</si>
  <si>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</si>
  <si>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</si>
  <si>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</si>
  <si>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</si>
  <si>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</si>
  <si>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</si>
  <si>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</si>
  <si>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</si>
  <si>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</si>
  <si>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</si>
  <si>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</si>
  <si>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</si>
  <si>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</si>
  <si>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</si>
  <si>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</si>
  <si>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</si>
  <si>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</si>
  <si>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</si>
  <si>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</si>
  <si>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</si>
  <si>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</si>
  <si>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</si>
  <si>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</si>
  <si>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</si>
  <si>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</si>
  <si>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</si>
  <si>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</si>
  <si>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</si>
  <si>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</si>
  <si>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</si>
  <si>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</si>
  <si>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</si>
  <si>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</si>
  <si>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</si>
  <si>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</si>
  <si>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</si>
  <si>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</si>
  <si>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</si>
  <si>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</si>
  <si>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</si>
  <si>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</si>
  <si>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</si>
  <si>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</si>
  <si>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</si>
  <si>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</si>
  <si>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</si>
  <si>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</si>
  <si>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</si>
  <si>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</si>
  <si>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</si>
  <si>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</si>
  <si>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</si>
  <si>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</si>
  <si>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</si>
  <si>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</si>
  <si>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</si>
  <si>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</si>
  <si>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</si>
  <si>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</si>
  <si>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</si>
  <si>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</si>
  <si>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</si>
  <si>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</si>
  <si>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</si>
  <si>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</si>
  <si>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</si>
  <si>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</si>
  <si>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</si>
  <si>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</si>
  <si>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</si>
  <si>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</si>
  <si>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</si>
  <si>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</si>
  <si>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</si>
  <si>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</si>
  <si>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</si>
  <si>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</si>
  <si>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</si>
  <si>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</si>
  <si>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</si>
  <si>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</si>
  <si>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</si>
  <si>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</si>
  <si>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</si>
  <si>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</si>
  <si>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</si>
  <si>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</si>
  <si>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</si>
  <si>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</si>
  <si>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</si>
  <si>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</si>
  <si>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</si>
  <si>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</si>
  <si>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</si>
  <si>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</si>
  <si>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</si>
  <si>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</si>
  <si>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</si>
  <si>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</si>
  <si>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</si>
  <si>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</si>
  <si>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</si>
  <si>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</si>
  <si>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</si>
  <si>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</si>
  <si>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</si>
  <si>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</si>
  <si>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</si>
  <si>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</si>
  <si>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</si>
  <si>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</si>
  <si>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</si>
  <si>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</si>
  <si>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</si>
  <si>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</si>
  <si>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</si>
  <si>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</si>
  <si>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</si>
  <si>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</si>
  <si>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</si>
  <si>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</si>
  <si>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</si>
  <si>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</si>
  <si>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</si>
  <si>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</si>
  <si>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</si>
  <si>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</si>
  <si>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</si>
  <si>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</si>
  <si>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</si>
  <si>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</si>
  <si>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</si>
  <si>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</si>
  <si>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</si>
  <si>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</si>
  <si>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</si>
  <si>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</si>
  <si>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</si>
  <si>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</si>
  <si>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</si>
  <si>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</si>
  <si>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</si>
  <si>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</si>
  <si>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</si>
  <si>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</si>
  <si>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</si>
  <si>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</si>
  <si>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</si>
  <si>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</si>
  <si>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</si>
  <si>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</si>
  <si>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</si>
  <si>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</si>
  <si>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</si>
  <si>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</si>
  <si>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</si>
  <si>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</si>
  <si>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</si>
  <si>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</si>
  <si>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</si>
  <si>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</si>
  <si>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</si>
  <si>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</si>
  <si>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</si>
  <si>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</si>
  <si>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</si>
  <si>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</si>
  <si>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</si>
  <si>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</si>
  <si>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</si>
  <si>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</si>
  <si>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</si>
  <si>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</si>
  <si>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</si>
  <si>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</si>
  <si>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</si>
  <si>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</si>
  <si>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</si>
  <si>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</si>
  <si>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</si>
  <si>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</si>
  <si>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</si>
  <si>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</si>
  <si>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</si>
  <si>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</si>
  <si>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</si>
  <si>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</si>
  <si>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</si>
  <si>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</si>
  <si>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</si>
  <si>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</si>
  <si>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</si>
  <si>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</si>
  <si>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</si>
  <si>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</si>
  <si>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</si>
  <si>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</si>
  <si>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</si>
  <si>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</si>
  <si>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</si>
  <si>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</si>
  <si>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</si>
  <si>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</si>
  <si>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</si>
  <si>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</si>
  <si>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</si>
  <si>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</si>
  <si>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</si>
  <si>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</si>
  <si>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</si>
  <si>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</si>
  <si>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</si>
  <si>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</si>
  <si>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</si>
  <si>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</si>
  <si>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</si>
  <si>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</si>
  <si>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</si>
  <si>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</si>
  <si>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</si>
  <si>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</si>
  <si>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</si>
  <si>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</si>
  <si>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</si>
  <si>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</si>
  <si>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</si>
  <si>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</si>
  <si>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</si>
  <si>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</si>
  <si>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</si>
  <si>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</si>
  <si>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</si>
  <si>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</si>
  <si>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</si>
  <si>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</si>
  <si>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</si>
  <si>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</si>
  <si>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</si>
  <si>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</si>
  <si>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</si>
  <si>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</si>
  <si>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</si>
  <si>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</si>
  <si>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</si>
  <si>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</si>
  <si>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</si>
  <si>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</si>
  <si>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</si>
  <si>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</si>
  <si>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</si>
  <si>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</si>
  <si>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</si>
  <si>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</si>
  <si>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</si>
  <si>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</si>
  <si>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</si>
  <si>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</si>
  <si>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</si>
  <si>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</si>
  <si>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&lt; 65 years</t>
  </si>
  <si>
    <t>&gt;= 65 years</t>
  </si>
  <si>
    <t>&lt; 65 years death rate</t>
  </si>
  <si>
    <t>&gt; 65 years death rate</t>
  </si>
  <si>
    <t>T Test: Two-Sample Assuming Unequal Variances</t>
  </si>
  <si>
    <t>Mean</t>
  </si>
  <si>
    <t>Variance</t>
  </si>
  <si>
    <t>Observations</t>
  </si>
  <si>
    <t>Hypothesized Mean Difference</t>
  </si>
  <si>
    <t>df</t>
  </si>
  <si>
    <t>t Stat</t>
  </si>
  <si>
    <t>P(T&lt;=t) one-tail</t>
  </si>
  <si>
    <t>t Critical one-tail</t>
  </si>
  <si>
    <t>P(T&lt;=t) two-tail</t>
  </si>
  <si>
    <t>t Critical two-tail</t>
  </si>
  <si>
    <t>Research Hypothesis</t>
  </si>
  <si>
    <t>Dependend Variable</t>
  </si>
  <si>
    <t>Independent Variable</t>
  </si>
  <si>
    <t>Age groups (Less than 65 years / More than 65 years)</t>
  </si>
  <si>
    <t>…</t>
  </si>
  <si>
    <t>1)</t>
  </si>
  <si>
    <t>Null Hypothesis</t>
  </si>
  <si>
    <t xml:space="preserve">Inflenza death rate is the same for both age groups. </t>
  </si>
  <si>
    <t>2)</t>
  </si>
  <si>
    <t>Alternative Hypothesis</t>
  </si>
  <si>
    <t>3)</t>
  </si>
  <si>
    <t>4)</t>
  </si>
  <si>
    <t>5)</t>
  </si>
  <si>
    <t>6)</t>
  </si>
  <si>
    <t xml:space="preserve">The results obtained from this statistical hypothesis, as well as the strong correlation found between age and Inflenza death rate can be used to prioritize medical staffing for regions with the highest concentration of 65+ years age group in the upcoming Flu season. </t>
  </si>
  <si>
    <t>This information can also be used by state governments and medical facilities to provide and facilitate healthcare access to such vulnerable population regions.</t>
  </si>
  <si>
    <r>
      <t xml:space="preserve">This is a </t>
    </r>
    <r>
      <rPr>
        <b/>
        <sz val="12"/>
        <color rgb="FF000000"/>
        <rFont val="Calibri"/>
        <family val="2"/>
      </rPr>
      <t>one-tailed test</t>
    </r>
    <r>
      <rPr>
        <sz val="12"/>
        <color rgb="FF000000"/>
        <rFont val="Calibri"/>
        <family val="2"/>
      </rPr>
      <t>, since we are looking at a one-direction outcome. Influenza death rate grows higher with age, for 65+ age group.</t>
    </r>
  </si>
  <si>
    <r>
      <rPr>
        <b/>
        <sz val="12"/>
        <color rgb="FF000000"/>
        <rFont val="Calibri"/>
        <family val="2"/>
      </rPr>
      <t>Confidence level</t>
    </r>
    <r>
      <rPr>
        <sz val="12"/>
        <color rgb="FF000000"/>
        <rFont val="Calibri"/>
        <family val="2"/>
      </rPr>
      <t>: 95% (alpha = 0.05)</t>
    </r>
  </si>
  <si>
    <r>
      <rPr>
        <b/>
        <sz val="12"/>
        <color rgb="FF000000"/>
        <rFont val="Calibri"/>
        <family val="2"/>
      </rPr>
      <t>P-value</t>
    </r>
    <r>
      <rPr>
        <sz val="12"/>
        <color rgb="FF000000"/>
        <rFont val="Calibri"/>
        <family val="2"/>
      </rPr>
      <t>: 4.96E-45 (way less than the significance level)</t>
    </r>
  </si>
  <si>
    <r>
      <t xml:space="preserve">Based on the t-test, we can conclude that there is a </t>
    </r>
    <r>
      <rPr>
        <b/>
        <sz val="12"/>
        <color rgb="FF000000"/>
        <rFont val="Calibri"/>
        <family val="2"/>
      </rPr>
      <t>significant difference</t>
    </r>
    <r>
      <rPr>
        <sz val="12"/>
        <color rgb="FF000000"/>
        <rFont val="Calibri"/>
        <family val="2"/>
      </rPr>
      <t xml:space="preserve"> in Inflenza death rate for both age groups with a confidence level of 95%. </t>
    </r>
  </si>
  <si>
    <r>
      <t xml:space="preserve">We can thus </t>
    </r>
    <r>
      <rPr>
        <b/>
        <sz val="12"/>
        <color rgb="FF000000"/>
        <rFont val="Calibri"/>
        <family val="2"/>
      </rPr>
      <t>reject</t>
    </r>
    <r>
      <rPr>
        <sz val="12"/>
        <color rgb="FF000000"/>
        <rFont val="Calibri"/>
        <family val="2"/>
      </rPr>
      <t xml:space="preserve"> the Null Hypothesis as the Inflenza death rate is now proven to be higher for age group of 65+ years.</t>
    </r>
  </si>
  <si>
    <t>Influenza Deaths</t>
  </si>
  <si>
    <t>Population of 65+ years age group are more likely to die from Influenza.</t>
  </si>
  <si>
    <t>Inflenza death rate is higher for 65+ years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</si>
</sst>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sz val="11"/>
      <color theme="1"/>
      <name val="Aptos Narrow"/>
      <family val="2"/>
      <scheme val="minor"/>
    </font>
    <font>
      <sz val="11"/>
      <color theme="1"/>
      <name val="Aptos Narrow"/>
      <family val="2"/>
      <scheme val="minor"/>
    </font>
    <font>
      <sz val="11"/>
      <color theme="1"/>
      <name val="Calibri"/>
      <family val="2"/>
    </font>
    <font>
      <sz val="12"/>
      <color rgb="FF000000"/>
      <name val="Calibri"/>
      <family val="2"/>
    </font>
    <font>
      <b/>
      <sz val="28"/>
      <color rgb="FFB4C6E7"/>
      <name val="Calibri"/>
      <family val="2"/>
    </font>
    <font>
      <b/>
      <sz val="28"/>
      <color rgb="FFFFE699"/>
      <name val="Calibri"/>
      <family val="2"/>
    </font>
    <font>
      <b/>
      <sz val="28"/>
      <color rgb="FFC6E0B4"/>
      <name val="Calibri"/>
      <family val="2"/>
    </font>
    <font>
      <b/>
      <sz val="12"/>
      <color rgb="FF000000"/>
      <name val="Calibri"/>
      <family val="2"/>
    </font>
  </fonts>
  <fills count="6">
    <fill>
      <patternFill patternType="none"/>
    </fill>
    <fill>
      <patternFill patternType="gray125"/>
    </fill>
    <fill>
      <patternFill patternType="solid">
        <fgColor rgb="FFD9E1F2"/>
        <bgColor rgb="FFD9E1F2"/>
      </patternFill>
    </fill>
    <fill>
      <patternFill patternType="solid">
        <fgColor rgb="FFFFF2CC"/>
        <bgColor rgb="FF000000"/>
      </patternFill>
    </fill>
    <fill>
      <patternFill patternType="solid">
        <fgColor rgb="FFE2EFDA"/>
        <bgColor rgb="FF000000"/>
      </patternFill>
    </fill>
    <fill>
      <patternFill patternType="solid">
        <fgColor rgb="FFD9E1F2"/>
        <bgColor rgb="FF000000"/>
      </patternFill>
    </fill>
  </fills>
  <borders count="2">
    <border>
      <left/>
      <right/>
      <top/>
      <bottom/>
      <diagonal/>
    </border>
    <border>
      <left/>
      <right/>
      <top/>
      <bottom style="thin">
        <color rgb="FF8EA9DB"/>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0" borderId="0" xfId="0" applyFont="1"/>
    <xf numFmtId="3" fontId="3" fillId="0" borderId="0" xfId="0" applyNumberFormat="1" applyFo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2" borderId="1" xfId="0" applyFont="1" applyFill="1" applyBorder="1"/>
    <xf numFmtId="0" fontId="7" fillId="3" borderId="0" xfId="0" applyFont="1" applyFill="1"/>
    <xf numFmtId="0" fontId="7" fillId="4" borderId="0" xfId="0" applyFont="1" applyFill="1"/>
    <xf numFmtId="0" fontId="3" fillId="0" borderId="0" xfId="0" applyFont="1"/>
    <xf numFmtId="164" fontId="3" fillId="0" borderId="0" xfId="1" applyNumberFormat="1" applyFont="1" applyFill="1" applyBorder="1"/>
    <xf numFmtId="0" fontId="7" fillId="2" borderId="0" xfId="0" applyFont="1" applyFill="1"/>
    <xf numFmtId="0" fontId="7" fillId="0" borderId="0" xfId="0" applyFont="1"/>
    <xf numFmtId="0" fontId="7" fillId="5" borderId="0" xfId="0" applyFont="1" applyFill="1"/>
    <xf numFmtId="11" fontId="7" fillId="4" borderId="0" xfId="0" applyNumberFormat="1" applyFont="1" applyFill="1"/>
    <xf numFmtId="11" fontId="3" fillId="0" borderId="0" xfId="0" applyNumberFormat="1" applyFont="1"/>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cellXfs>
  <cellStyles count="2">
    <cellStyle name="Normal" xfId="0" builtinId="0"/>
    <cellStyle name="Percent" xfId="1" builtinId="5"/>
  </cellStyles>
  <dxfs count="13">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border>
        <left style="thin">
          <color rgb="FFA5A5A5"/>
        </left>
      </border>
    </dxf>
    <dxf>
      <border>
        <left style="thin">
          <color rgb="FFA5A5A5"/>
        </left>
      </border>
    </dxf>
    <dxf>
      <border>
        <top style="thin">
          <color rgb="FFA5A5A5"/>
        </top>
      </border>
    </dxf>
    <dxf>
      <border>
        <top style="thin">
          <color rgb="FFA5A5A5"/>
        </top>
      </border>
    </dxf>
    <dxf>
      <font>
        <b/>
        <color rgb="FF000000"/>
      </font>
    </dxf>
    <dxf>
      <font>
        <b/>
        <color rgb="FF000000"/>
      </font>
    </dxf>
    <dxf>
      <font>
        <b/>
        <color rgb="FF000000"/>
      </font>
      <border>
        <top style="double">
          <color rgb="FFA5A5A5"/>
        </top>
      </border>
    </dxf>
    <dxf>
      <font>
        <b/>
        <color rgb="FFFFFFFF"/>
      </font>
      <fill>
        <patternFill patternType="solid">
          <fgColor rgb="FFA5A5A5"/>
          <bgColor rgb="FFA5A5A5"/>
        </patternFill>
      </fill>
    </dxf>
    <dxf>
      <font>
        <color rgb="FF000000"/>
      </font>
      <border>
        <left style="thin">
          <color rgb="FFA5A5A5"/>
        </left>
        <right style="thin">
          <color rgb="FFA5A5A5"/>
        </right>
        <top style="thin">
          <color rgb="FFA5A5A5"/>
        </top>
        <bottom style="thin">
          <color rgb="FFA5A5A5"/>
        </bottom>
      </border>
    </dxf>
  </dxfs>
  <tableStyles count="1" defaultTableStyle="TableStyleMedium2" defaultPivotStyle="PivotStyleLight16">
    <tableStyle name="TableStyleLight11 2"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1" displayName="Table1" ref="B5:C7" totalsRowShown="0" headerRowDxfId="3" dataDxfId="2">
  <autoFilter ref="B5:C7"/>
  <tableColumns count="2">
    <tableColumn id="1" name="Dependend Variable" dataDxfId="1"/>
    <tableColumn id="2" name="Independent Variable" dataDxfId="0"/>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63"/>
  <sheetViews>
    <sheetView topLeftCell="A2" workbookViewId="0">
      <selection activeCell="A2" sqref="A2"/>
    </sheetView>
  </sheetViews>
  <sheetFormatPr defaultRowHeight="15.75" x14ac:dyDescent="0.25"/>
  <cols>
    <col min="1" max="1" width="17.140625" style="1" customWidth="1"/>
    <col min="2" max="2" width="16.28515625" style="1" customWidth="1"/>
    <col min="3" max="3" width="14.140625" style="1" customWidth="1"/>
    <col min="4" max="4" width="15.42578125" style="1" customWidth="1"/>
    <col min="5" max="5" width="15" style="1" customWidth="1"/>
    <col min="6" max="6" width="14.7109375" style="1" customWidth="1"/>
    <col min="7" max="7" width="16.140625" style="1" customWidth="1"/>
    <col min="8" max="8" width="13.5703125" style="1" customWidth="1"/>
    <col min="9" max="9" width="18" style="1" customWidth="1"/>
    <col min="10" max="10" width="16.85546875" style="1" customWidth="1"/>
    <col min="11" max="11" width="13.140625" style="1" customWidth="1"/>
    <col min="12" max="12" width="16" style="1" customWidth="1"/>
    <col min="13" max="13" width="17" style="1" customWidth="1"/>
    <col min="14" max="14" width="16.140625" style="1" customWidth="1"/>
    <col min="15" max="15" width="17.140625" style="1" customWidth="1"/>
    <col min="16" max="16" width="16.85546875" style="1" customWidth="1"/>
    <col min="17" max="17" width="17.85546875" style="1" customWidth="1"/>
    <col min="18" max="18" width="19.42578125" style="1" customWidth="1"/>
    <col min="19" max="19" width="15.7109375" style="1" customWidth="1"/>
    <col min="20" max="20" width="16.85546875" style="2" customWidth="1"/>
    <col min="21" max="21" width="15.42578125" style="2" customWidth="1"/>
    <col min="22" max="22" width="13.42578125" style="2" customWidth="1"/>
    <col min="23" max="23" width="13.140625" style="2" customWidth="1"/>
    <col min="24" max="24" width="16.28515625" style="1" customWidth="1"/>
    <col min="25" max="25" width="16" style="1" customWidth="1"/>
    <col min="26" max="26" width="15.85546875" style="1" customWidth="1"/>
    <col min="27" max="27" width="17.140625" style="1" customWidth="1"/>
    <col min="28" max="28" width="16.28515625" style="1" customWidth="1"/>
    <col min="29" max="29" width="17" style="1" customWidth="1"/>
    <col min="30" max="30" width="16.7109375" style="1" customWidth="1"/>
    <col min="31" max="31" width="15.85546875" style="1" customWidth="1"/>
    <col min="32" max="32" width="19.85546875" style="1" customWidth="1"/>
    <col min="33" max="33" width="17.140625" style="1" customWidth="1"/>
    <col min="34" max="34" width="11.5703125" style="1" customWidth="1"/>
    <col min="35" max="16384" width="9.140625" style="1"/>
  </cols>
  <sheetData>
    <row r="1" spans="1:34" hidden="1" x14ac:dyDescent="0.25"/>
    <row r="2" spans="1:34" ht="36" x14ac:dyDescent="0.55000000000000004">
      <c r="E2" s="3" t="s">
        <v>0</v>
      </c>
      <c r="Q2" s="4" t="s">
        <v>1</v>
      </c>
      <c r="AC2" s="5" t="s">
        <v>2</v>
      </c>
    </row>
    <row r="3" spans="1:34" ht="15" hidden="1" x14ac:dyDescent="0.25">
      <c r="T3" s="1"/>
      <c r="U3" s="1"/>
      <c r="V3" s="1"/>
      <c r="W3" s="1"/>
    </row>
    <row r="4" spans="1:34" x14ac:dyDescent="0.25">
      <c r="A4" s="6" t="s">
        <v>3</v>
      </c>
      <c r="B4" s="6" t="s">
        <v>4</v>
      </c>
      <c r="C4" s="6" t="s">
        <v>5</v>
      </c>
      <c r="D4" s="6" t="s">
        <v>6</v>
      </c>
      <c r="E4" s="6" t="s">
        <v>7</v>
      </c>
      <c r="F4" s="6" t="s">
        <v>8</v>
      </c>
      <c r="G4" s="6" t="s">
        <v>9</v>
      </c>
      <c r="H4" s="6" t="s">
        <v>10</v>
      </c>
      <c r="I4" s="6" t="s">
        <v>11</v>
      </c>
      <c r="J4" s="6" t="s">
        <v>12</v>
      </c>
      <c r="K4" s="6" t="s">
        <v>13</v>
      </c>
      <c r="L4" s="6" t="s">
        <v>14</v>
      </c>
      <c r="M4" s="7" t="s">
        <v>4</v>
      </c>
      <c r="N4" s="7" t="s">
        <v>15</v>
      </c>
      <c r="O4" s="7" t="s">
        <v>16</v>
      </c>
      <c r="P4" s="7" t="s">
        <v>17</v>
      </c>
      <c r="Q4" s="7" t="s">
        <v>18</v>
      </c>
      <c r="R4" s="7" t="s">
        <v>19</v>
      </c>
      <c r="S4" s="7" t="s">
        <v>20</v>
      </c>
      <c r="T4" s="7" t="s">
        <v>21</v>
      </c>
      <c r="U4" s="7" t="s">
        <v>22</v>
      </c>
      <c r="V4" s="7" t="s">
        <v>13</v>
      </c>
      <c r="W4" s="7" t="s">
        <v>23</v>
      </c>
      <c r="X4" s="8" t="s">
        <v>4</v>
      </c>
      <c r="Y4" s="8" t="s">
        <v>15</v>
      </c>
      <c r="Z4" s="8" t="s">
        <v>16</v>
      </c>
      <c r="AA4" s="8" t="s">
        <v>17</v>
      </c>
      <c r="AB4" s="8" t="s">
        <v>18</v>
      </c>
      <c r="AC4" s="8" t="s">
        <v>19</v>
      </c>
      <c r="AD4" s="8" t="s">
        <v>20</v>
      </c>
      <c r="AE4" s="8" t="s">
        <v>21</v>
      </c>
      <c r="AF4" s="8" t="s">
        <v>22</v>
      </c>
      <c r="AG4" s="8" t="s">
        <v>13</v>
      </c>
      <c r="AH4" s="8" t="s">
        <v>23</v>
      </c>
    </row>
    <row r="5" spans="1:34" x14ac:dyDescent="0.25">
      <c r="A5" s="9" t="s">
        <v>24</v>
      </c>
      <c r="B5" s="2">
        <v>0</v>
      </c>
      <c r="C5" s="2">
        <v>0</v>
      </c>
      <c r="D5" s="2">
        <v>0</v>
      </c>
      <c r="E5" s="2">
        <v>0</v>
      </c>
      <c r="F5" s="2">
        <v>0</v>
      </c>
      <c r="G5" s="2">
        <v>23</v>
      </c>
      <c r="H5" s="2">
        <v>32</v>
      </c>
      <c r="I5" s="2">
        <v>83</v>
      </c>
      <c r="J5" s="2">
        <v>261</v>
      </c>
      <c r="K5" s="2">
        <v>356</v>
      </c>
      <c r="L5" s="2">
        <v>755</v>
      </c>
      <c r="M5" s="2">
        <v>307928.86300000001</v>
      </c>
      <c r="N5" s="2">
        <v>613767.55299999996</v>
      </c>
      <c r="O5" s="2">
        <v>656445.02499999991</v>
      </c>
      <c r="P5" s="2">
        <v>601454.68900000001</v>
      </c>
      <c r="Q5" s="2">
        <v>631297.47299999988</v>
      </c>
      <c r="R5" s="2">
        <v>665153.42000000027</v>
      </c>
      <c r="S5" s="2">
        <v>525898.70899999992</v>
      </c>
      <c r="T5" s="2">
        <v>336355.46100000001</v>
      </c>
      <c r="U5" s="2">
        <v>213823.889</v>
      </c>
      <c r="V5" s="2">
        <v>76362.826000000015</v>
      </c>
      <c r="W5" s="2">
        <v>4633360</v>
      </c>
      <c r="X5" s="10">
        <f>B5/M5</f>
        <v>0</v>
      </c>
      <c r="Y5" s="10">
        <f t="shared" ref="Y5:AH20" si="0">C5/N5</f>
        <v>0</v>
      </c>
      <c r="Z5" s="10">
        <f t="shared" si="0"/>
        <v>0</v>
      </c>
      <c r="AA5" s="10">
        <f t="shared" si="0"/>
        <v>0</v>
      </c>
      <c r="AB5" s="10">
        <f t="shared" si="0"/>
        <v>0</v>
      </c>
      <c r="AC5" s="10">
        <f t="shared" si="0"/>
        <v>3.4578488674086636E-5</v>
      </c>
      <c r="AD5" s="10">
        <f t="shared" si="0"/>
        <v>6.0848219347882073E-5</v>
      </c>
      <c r="AE5" s="10">
        <f t="shared" si="0"/>
        <v>2.4676275435884777E-4</v>
      </c>
      <c r="AF5" s="10">
        <f t="shared" si="0"/>
        <v>1.2206306845349727E-3</v>
      </c>
      <c r="AG5" s="10">
        <f t="shared" si="0"/>
        <v>4.6619542341190976E-3</v>
      </c>
      <c r="AH5" s="10">
        <f t="shared" si="0"/>
        <v>1.6294870245351105E-4</v>
      </c>
    </row>
    <row r="6" spans="1:34" x14ac:dyDescent="0.25">
      <c r="A6" s="9" t="s">
        <v>25</v>
      </c>
      <c r="B6" s="2">
        <v>0</v>
      </c>
      <c r="C6" s="2">
        <v>0</v>
      </c>
      <c r="D6" s="2">
        <v>0</v>
      </c>
      <c r="E6" s="2">
        <v>0</v>
      </c>
      <c r="F6" s="2">
        <v>0</v>
      </c>
      <c r="G6" s="2">
        <v>10</v>
      </c>
      <c r="H6" s="2">
        <v>45</v>
      </c>
      <c r="I6" s="2">
        <v>143</v>
      </c>
      <c r="J6" s="2">
        <v>263</v>
      </c>
      <c r="K6" s="2">
        <v>348</v>
      </c>
      <c r="L6" s="2">
        <v>809</v>
      </c>
      <c r="M6" s="2">
        <v>301921.90099999995</v>
      </c>
      <c r="N6" s="2">
        <v>611714.77500000002</v>
      </c>
      <c r="O6" s="2">
        <v>669551.26100000006</v>
      </c>
      <c r="P6" s="2">
        <v>595517.90399999998</v>
      </c>
      <c r="Q6" s="2">
        <v>631381.04400000011</v>
      </c>
      <c r="R6" s="2">
        <v>682985.55800000008</v>
      </c>
      <c r="S6" s="2">
        <v>554534.03099999996</v>
      </c>
      <c r="T6" s="2">
        <v>352232.08499999985</v>
      </c>
      <c r="U6" s="2">
        <v>206970.83499999999</v>
      </c>
      <c r="V6" s="2">
        <v>73898.580999999962</v>
      </c>
      <c r="W6" s="2">
        <v>4690952</v>
      </c>
      <c r="X6" s="10">
        <f t="shared" ref="X6:AH42" si="1">B6/M6</f>
        <v>0</v>
      </c>
      <c r="Y6" s="10">
        <f t="shared" si="0"/>
        <v>0</v>
      </c>
      <c r="Z6" s="10">
        <f t="shared" si="0"/>
        <v>0</v>
      </c>
      <c r="AA6" s="10">
        <f t="shared" si="0"/>
        <v>0</v>
      </c>
      <c r="AB6" s="10">
        <f t="shared" si="0"/>
        <v>0</v>
      </c>
      <c r="AC6" s="10">
        <f t="shared" si="0"/>
        <v>1.4641598029222162E-5</v>
      </c>
      <c r="AD6" s="10">
        <f t="shared" si="0"/>
        <v>8.1149212644083879E-5</v>
      </c>
      <c r="AE6" s="10">
        <f t="shared" si="0"/>
        <v>4.0598232270634878E-4</v>
      </c>
      <c r="AF6" s="10">
        <f t="shared" si="0"/>
        <v>1.2707104360863211E-3</v>
      </c>
      <c r="AG6" s="10">
        <f t="shared" si="0"/>
        <v>4.7091567292746822E-3</v>
      </c>
      <c r="AH6" s="10">
        <f t="shared" si="0"/>
        <v>1.7245966277207696E-4</v>
      </c>
    </row>
    <row r="7" spans="1:34" x14ac:dyDescent="0.25">
      <c r="A7" s="9" t="s">
        <v>26</v>
      </c>
      <c r="B7" s="2">
        <v>0</v>
      </c>
      <c r="C7" s="2">
        <v>0</v>
      </c>
      <c r="D7" s="2">
        <v>0</v>
      </c>
      <c r="E7" s="2">
        <v>0</v>
      </c>
      <c r="F7" s="2">
        <v>0</v>
      </c>
      <c r="G7" s="2">
        <v>0</v>
      </c>
      <c r="H7" s="2">
        <v>20</v>
      </c>
      <c r="I7" s="2">
        <v>116</v>
      </c>
      <c r="J7" s="2">
        <v>292</v>
      </c>
      <c r="K7" s="2">
        <v>348</v>
      </c>
      <c r="L7" s="2">
        <v>776</v>
      </c>
      <c r="M7" s="2">
        <v>302645.11100000021</v>
      </c>
      <c r="N7" s="2">
        <v>610818.87699999998</v>
      </c>
      <c r="O7" s="2">
        <v>673867.16500000004</v>
      </c>
      <c r="P7" s="2">
        <v>600455.63200000022</v>
      </c>
      <c r="Q7" s="2">
        <v>621939.20399999979</v>
      </c>
      <c r="R7" s="2">
        <v>685075.27399999986</v>
      </c>
      <c r="S7" s="2">
        <v>571409.12400000007</v>
      </c>
      <c r="T7" s="2">
        <v>360470.78399999993</v>
      </c>
      <c r="U7" s="2">
        <v>209145.81499999997</v>
      </c>
      <c r="V7" s="2">
        <v>74465.832000000009</v>
      </c>
      <c r="W7" s="2">
        <v>4724265</v>
      </c>
      <c r="X7" s="10">
        <f t="shared" si="1"/>
        <v>0</v>
      </c>
      <c r="Y7" s="10">
        <f t="shared" si="0"/>
        <v>0</v>
      </c>
      <c r="Z7" s="10">
        <f t="shared" si="0"/>
        <v>0</v>
      </c>
      <c r="AA7" s="10">
        <f t="shared" si="0"/>
        <v>0</v>
      </c>
      <c r="AB7" s="10">
        <f t="shared" si="0"/>
        <v>0</v>
      </c>
      <c r="AC7" s="10">
        <f t="shared" si="0"/>
        <v>0</v>
      </c>
      <c r="AD7" s="10">
        <f t="shared" si="0"/>
        <v>3.5001191195539956E-5</v>
      </c>
      <c r="AE7" s="10">
        <f t="shared" si="0"/>
        <v>3.2180139181543218E-4</v>
      </c>
      <c r="AF7" s="10">
        <f t="shared" si="0"/>
        <v>1.3961551179018333E-3</v>
      </c>
      <c r="AG7" s="10">
        <f t="shared" si="0"/>
        <v>4.6732842520311856E-3</v>
      </c>
      <c r="AH7" s="10">
        <f t="shared" si="0"/>
        <v>1.6425835553255375E-4</v>
      </c>
    </row>
    <row r="8" spans="1:34" x14ac:dyDescent="0.25">
      <c r="A8" s="9" t="s">
        <v>27</v>
      </c>
      <c r="B8" s="2">
        <v>0</v>
      </c>
      <c r="C8" s="2">
        <v>0</v>
      </c>
      <c r="D8" s="2">
        <v>0</v>
      </c>
      <c r="E8" s="2">
        <v>0</v>
      </c>
      <c r="F8" s="2">
        <v>0</v>
      </c>
      <c r="G8" s="2">
        <v>0</v>
      </c>
      <c r="H8" s="2">
        <v>25</v>
      </c>
      <c r="I8" s="2">
        <v>108</v>
      </c>
      <c r="J8" s="2">
        <v>270</v>
      </c>
      <c r="K8" s="2">
        <v>358</v>
      </c>
      <c r="L8" s="2">
        <v>761</v>
      </c>
      <c r="M8" s="2">
        <v>302847.39999999997</v>
      </c>
      <c r="N8" s="2">
        <v>610603.16500000004</v>
      </c>
      <c r="O8" s="2">
        <v>674199.30700000003</v>
      </c>
      <c r="P8" s="2">
        <v>603676.54700000002</v>
      </c>
      <c r="Q8" s="2">
        <v>616048.4149999998</v>
      </c>
      <c r="R8" s="2">
        <v>684826.67400000023</v>
      </c>
      <c r="S8" s="2">
        <v>587063.16999999981</v>
      </c>
      <c r="T8" s="2">
        <v>372130.75900000002</v>
      </c>
      <c r="U8" s="2">
        <v>208944.76600000003</v>
      </c>
      <c r="V8" s="2">
        <v>77051.362999999998</v>
      </c>
      <c r="W8" s="2">
        <v>4750975</v>
      </c>
      <c r="X8" s="10">
        <f t="shared" si="1"/>
        <v>0</v>
      </c>
      <c r="Y8" s="10">
        <f t="shared" si="0"/>
        <v>0</v>
      </c>
      <c r="Z8" s="10">
        <f t="shared" si="0"/>
        <v>0</v>
      </c>
      <c r="AA8" s="10">
        <f t="shared" si="0"/>
        <v>0</v>
      </c>
      <c r="AB8" s="10">
        <f t="shared" si="0"/>
        <v>0</v>
      </c>
      <c r="AC8" s="10">
        <f t="shared" si="0"/>
        <v>0</v>
      </c>
      <c r="AD8" s="10">
        <f t="shared" si="0"/>
        <v>4.258485505060726E-5</v>
      </c>
      <c r="AE8" s="10">
        <f t="shared" si="0"/>
        <v>2.9022056733557999E-4</v>
      </c>
      <c r="AF8" s="10">
        <f t="shared" si="0"/>
        <v>1.2922075300991266E-3</v>
      </c>
      <c r="AG8" s="10">
        <f t="shared" si="0"/>
        <v>4.6462513583309358E-3</v>
      </c>
      <c r="AH8" s="10">
        <f t="shared" si="0"/>
        <v>1.6017764774598899E-4</v>
      </c>
    </row>
    <row r="9" spans="1:34" x14ac:dyDescent="0.25">
      <c r="A9" s="9" t="s">
        <v>28</v>
      </c>
      <c r="B9" s="2">
        <v>0</v>
      </c>
      <c r="C9" s="2">
        <v>0</v>
      </c>
      <c r="D9" s="2">
        <v>0</v>
      </c>
      <c r="E9" s="2">
        <v>0</v>
      </c>
      <c r="F9" s="2">
        <v>0</v>
      </c>
      <c r="G9" s="2">
        <v>10</v>
      </c>
      <c r="H9" s="2">
        <v>84</v>
      </c>
      <c r="I9" s="2">
        <v>103</v>
      </c>
      <c r="J9" s="2">
        <v>283</v>
      </c>
      <c r="K9" s="2">
        <v>381</v>
      </c>
      <c r="L9" s="2">
        <v>861</v>
      </c>
      <c r="M9" s="2">
        <v>290870.39500000002</v>
      </c>
      <c r="N9" s="2">
        <v>587146.674</v>
      </c>
      <c r="O9" s="2">
        <v>661689.4990000003</v>
      </c>
      <c r="P9" s="2">
        <v>593373.64399999997</v>
      </c>
      <c r="Q9" s="2">
        <v>593672.81900000002</v>
      </c>
      <c r="R9" s="2">
        <v>659090.59899999993</v>
      </c>
      <c r="S9" s="2">
        <v>583277.13099999982</v>
      </c>
      <c r="T9" s="2">
        <v>375177.94600000005</v>
      </c>
      <c r="U9" s="2">
        <v>207296.82999999996</v>
      </c>
      <c r="V9" s="2">
        <v>76518.604999999981</v>
      </c>
      <c r="W9" s="2">
        <v>4644134</v>
      </c>
      <c r="X9" s="10">
        <f t="shared" si="1"/>
        <v>0</v>
      </c>
      <c r="Y9" s="10">
        <f t="shared" si="0"/>
        <v>0</v>
      </c>
      <c r="Z9" s="10">
        <f t="shared" si="0"/>
        <v>0</v>
      </c>
      <c r="AA9" s="10">
        <f t="shared" si="0"/>
        <v>0</v>
      </c>
      <c r="AB9" s="10">
        <f t="shared" si="0"/>
        <v>0</v>
      </c>
      <c r="AC9" s="10">
        <f t="shared" si="0"/>
        <v>1.5172420931465905E-5</v>
      </c>
      <c r="AD9" s="10">
        <f t="shared" si="0"/>
        <v>1.4401387528426864E-4</v>
      </c>
      <c r="AE9" s="10">
        <f t="shared" si="0"/>
        <v>2.7453639292539863E-4</v>
      </c>
      <c r="AF9" s="10">
        <f t="shared" si="0"/>
        <v>1.3651921257068912E-3</v>
      </c>
      <c r="AG9" s="10">
        <f t="shared" si="0"/>
        <v>4.979181206975743E-3</v>
      </c>
      <c r="AH9" s="10">
        <f t="shared" si="0"/>
        <v>1.8539516732290671E-4</v>
      </c>
    </row>
    <row r="10" spans="1:34" x14ac:dyDescent="0.25">
      <c r="A10" s="9" t="s">
        <v>29</v>
      </c>
      <c r="B10" s="2">
        <v>0</v>
      </c>
      <c r="C10" s="2">
        <v>0</v>
      </c>
      <c r="D10" s="2">
        <v>0</v>
      </c>
      <c r="E10" s="2">
        <v>0</v>
      </c>
      <c r="F10" s="2">
        <v>15</v>
      </c>
      <c r="G10" s="2">
        <v>41</v>
      </c>
      <c r="H10" s="2">
        <v>58</v>
      </c>
      <c r="I10" s="2">
        <v>167</v>
      </c>
      <c r="J10" s="2">
        <v>261</v>
      </c>
      <c r="K10" s="2">
        <v>345</v>
      </c>
      <c r="L10" s="2">
        <v>887</v>
      </c>
      <c r="M10" s="2">
        <v>280763.57899999997</v>
      </c>
      <c r="N10" s="2">
        <v>566581.67999999993</v>
      </c>
      <c r="O10" s="2">
        <v>634099.12400000007</v>
      </c>
      <c r="P10" s="2">
        <v>583109.21900000004</v>
      </c>
      <c r="Q10" s="2">
        <v>572361.62399999995</v>
      </c>
      <c r="R10" s="2">
        <v>630741.91700000002</v>
      </c>
      <c r="S10" s="2">
        <v>571194.49200000009</v>
      </c>
      <c r="T10" s="2">
        <v>370208.02700000006</v>
      </c>
      <c r="U10" s="2">
        <v>201733.93699999998</v>
      </c>
      <c r="V10" s="2">
        <v>74948.271000000022</v>
      </c>
      <c r="W10" s="2">
        <v>4505293</v>
      </c>
      <c r="X10" s="10">
        <f t="shared" si="1"/>
        <v>0</v>
      </c>
      <c r="Y10" s="10">
        <f t="shared" si="0"/>
        <v>0</v>
      </c>
      <c r="Z10" s="10">
        <f t="shared" si="0"/>
        <v>0</v>
      </c>
      <c r="AA10" s="10">
        <f t="shared" si="0"/>
        <v>0</v>
      </c>
      <c r="AB10" s="10">
        <f t="shared" si="0"/>
        <v>2.6207207770449684E-5</v>
      </c>
      <c r="AC10" s="10">
        <f t="shared" si="0"/>
        <v>6.500281477249593E-5</v>
      </c>
      <c r="AD10" s="10">
        <f t="shared" si="0"/>
        <v>1.0154159539759707E-4</v>
      </c>
      <c r="AE10" s="10">
        <f t="shared" si="0"/>
        <v>4.5109772835908818E-4</v>
      </c>
      <c r="AF10" s="10">
        <f t="shared" si="0"/>
        <v>1.2937833062763259E-3</v>
      </c>
      <c r="AG10" s="10">
        <f t="shared" si="0"/>
        <v>4.6031749017932631E-3</v>
      </c>
      <c r="AH10" s="10">
        <f t="shared" si="0"/>
        <v>1.9687953702456201E-4</v>
      </c>
    </row>
    <row r="11" spans="1:34" x14ac:dyDescent="0.25">
      <c r="A11" s="9" t="s">
        <v>30</v>
      </c>
      <c r="B11" s="2">
        <v>0</v>
      </c>
      <c r="C11" s="2">
        <v>0</v>
      </c>
      <c r="D11" s="2">
        <v>0</v>
      </c>
      <c r="E11" s="2">
        <v>0</v>
      </c>
      <c r="F11" s="2">
        <v>0</v>
      </c>
      <c r="G11" s="2">
        <v>0</v>
      </c>
      <c r="H11" s="2">
        <v>102</v>
      </c>
      <c r="I11" s="2">
        <v>186</v>
      </c>
      <c r="J11" s="2">
        <v>308</v>
      </c>
      <c r="K11" s="2">
        <v>381</v>
      </c>
      <c r="L11" s="2">
        <v>977</v>
      </c>
      <c r="M11" s="2">
        <v>270692.09499999997</v>
      </c>
      <c r="N11" s="2">
        <v>549391.89099999995</v>
      </c>
      <c r="O11" s="2">
        <v>611666.47200000007</v>
      </c>
      <c r="P11" s="2">
        <v>573314.70200000005</v>
      </c>
      <c r="Q11" s="2">
        <v>556205.99600000004</v>
      </c>
      <c r="R11" s="2">
        <v>605333.52600000007</v>
      </c>
      <c r="S11" s="2">
        <v>564364.23699999985</v>
      </c>
      <c r="T11" s="2">
        <v>372908.18599999999</v>
      </c>
      <c r="U11" s="2">
        <v>197623.58299999996</v>
      </c>
      <c r="V11" s="2">
        <v>73346.554000000018</v>
      </c>
      <c r="W11" s="2">
        <v>4394374</v>
      </c>
      <c r="X11" s="10">
        <f t="shared" si="1"/>
        <v>0</v>
      </c>
      <c r="Y11" s="10">
        <f t="shared" si="0"/>
        <v>0</v>
      </c>
      <c r="Z11" s="10">
        <f t="shared" si="0"/>
        <v>0</v>
      </c>
      <c r="AA11" s="10">
        <f t="shared" si="0"/>
        <v>0</v>
      </c>
      <c r="AB11" s="10">
        <f t="shared" si="0"/>
        <v>0</v>
      </c>
      <c r="AC11" s="10">
        <f t="shared" si="0"/>
        <v>0</v>
      </c>
      <c r="AD11" s="10">
        <f t="shared" si="0"/>
        <v>1.8073434373198956E-4</v>
      </c>
      <c r="AE11" s="10">
        <f t="shared" si="0"/>
        <v>4.9878229275449591E-4</v>
      </c>
      <c r="AF11" s="10">
        <f t="shared" si="0"/>
        <v>1.5585184486812996E-3</v>
      </c>
      <c r="AG11" s="10">
        <f t="shared" si="0"/>
        <v>5.1945180682926142E-3</v>
      </c>
      <c r="AH11" s="10">
        <f t="shared" si="0"/>
        <v>2.223297334273323E-4</v>
      </c>
    </row>
    <row r="12" spans="1:34" x14ac:dyDescent="0.25">
      <c r="A12" s="9" t="s">
        <v>31</v>
      </c>
      <c r="B12" s="2">
        <v>0</v>
      </c>
      <c r="C12" s="2">
        <v>0</v>
      </c>
      <c r="D12" s="2">
        <v>0</v>
      </c>
      <c r="E12" s="2">
        <v>0</v>
      </c>
      <c r="F12" s="2">
        <v>0</v>
      </c>
      <c r="G12" s="2">
        <v>12</v>
      </c>
      <c r="H12" s="2">
        <v>106</v>
      </c>
      <c r="I12" s="2">
        <v>191</v>
      </c>
      <c r="J12" s="2">
        <v>277</v>
      </c>
      <c r="K12" s="2">
        <v>289</v>
      </c>
      <c r="L12" s="2">
        <v>875</v>
      </c>
      <c r="M12" s="2">
        <v>275133.25299999997</v>
      </c>
      <c r="N12" s="2">
        <v>562117.87899999996</v>
      </c>
      <c r="O12" s="2">
        <v>626956.56500000029</v>
      </c>
      <c r="P12" s="2">
        <v>590616.87599999993</v>
      </c>
      <c r="Q12" s="2">
        <v>571410.53099999984</v>
      </c>
      <c r="R12" s="2">
        <v>616254.86</v>
      </c>
      <c r="S12" s="2">
        <v>589274.05000000016</v>
      </c>
      <c r="T12" s="2">
        <v>405060.60699999984</v>
      </c>
      <c r="U12" s="2">
        <v>209906.39200000002</v>
      </c>
      <c r="V12" s="2">
        <v>76330.944000000003</v>
      </c>
      <c r="W12" s="2">
        <v>4543394</v>
      </c>
      <c r="X12" s="10">
        <f t="shared" si="1"/>
        <v>0</v>
      </c>
      <c r="Y12" s="10">
        <f t="shared" si="0"/>
        <v>0</v>
      </c>
      <c r="Z12" s="10">
        <f t="shared" si="0"/>
        <v>0</v>
      </c>
      <c r="AA12" s="10">
        <f t="shared" si="0"/>
        <v>0</v>
      </c>
      <c r="AB12" s="10">
        <f t="shared" si="0"/>
        <v>0</v>
      </c>
      <c r="AC12" s="10">
        <f t="shared" si="0"/>
        <v>1.9472463065037737E-5</v>
      </c>
      <c r="AD12" s="10">
        <f t="shared" si="0"/>
        <v>1.7988234845909128E-4</v>
      </c>
      <c r="AE12" s="10">
        <f t="shared" si="0"/>
        <v>4.7153437460779808E-4</v>
      </c>
      <c r="AF12" s="10">
        <f t="shared" si="0"/>
        <v>1.3196358498696885E-3</v>
      </c>
      <c r="AG12" s="10">
        <f t="shared" si="0"/>
        <v>3.7861447121628677E-3</v>
      </c>
      <c r="AH12" s="10">
        <f t="shared" si="0"/>
        <v>1.9258730367650262E-4</v>
      </c>
    </row>
    <row r="13" spans="1:34" x14ac:dyDescent="0.25">
      <c r="A13" s="9" t="s">
        <v>32</v>
      </c>
      <c r="B13" s="2">
        <v>0</v>
      </c>
      <c r="C13" s="2">
        <v>0</v>
      </c>
      <c r="D13" s="2">
        <v>0</v>
      </c>
      <c r="E13" s="2">
        <v>0</v>
      </c>
      <c r="F13" s="2">
        <v>0</v>
      </c>
      <c r="G13" s="2">
        <v>10</v>
      </c>
      <c r="H13" s="2">
        <v>94</v>
      </c>
      <c r="I13" s="2">
        <v>227</v>
      </c>
      <c r="J13" s="2">
        <v>338</v>
      </c>
      <c r="K13" s="2">
        <v>375</v>
      </c>
      <c r="L13" s="2">
        <v>1044</v>
      </c>
      <c r="M13" s="2">
        <v>276368</v>
      </c>
      <c r="N13" s="2">
        <v>564219</v>
      </c>
      <c r="O13" s="2">
        <v>630041</v>
      </c>
      <c r="P13" s="2">
        <v>596730</v>
      </c>
      <c r="Q13" s="2">
        <v>569893</v>
      </c>
      <c r="R13" s="2">
        <v>614255</v>
      </c>
      <c r="S13" s="2">
        <v>602923</v>
      </c>
      <c r="T13" s="2">
        <v>423307</v>
      </c>
      <c r="U13" s="2">
        <v>216909</v>
      </c>
      <c r="V13" s="2">
        <v>78846</v>
      </c>
      <c r="W13" s="2">
        <v>4593132</v>
      </c>
      <c r="X13" s="10">
        <f t="shared" si="1"/>
        <v>0</v>
      </c>
      <c r="Y13" s="10">
        <f t="shared" si="0"/>
        <v>0</v>
      </c>
      <c r="Z13" s="10">
        <f t="shared" si="0"/>
        <v>0</v>
      </c>
      <c r="AA13" s="10">
        <f t="shared" si="0"/>
        <v>0</v>
      </c>
      <c r="AB13" s="10">
        <f t="shared" si="0"/>
        <v>0</v>
      </c>
      <c r="AC13" s="10">
        <f t="shared" si="0"/>
        <v>1.6279883761629942E-5</v>
      </c>
      <c r="AD13" s="10">
        <f t="shared" si="0"/>
        <v>1.5590713905424075E-4</v>
      </c>
      <c r="AE13" s="10">
        <f t="shared" si="0"/>
        <v>5.3625382996265122E-4</v>
      </c>
      <c r="AF13" s="10">
        <f t="shared" si="0"/>
        <v>1.5582571493114625E-3</v>
      </c>
      <c r="AG13" s="10">
        <f t="shared" si="0"/>
        <v>4.7561068411840803E-3</v>
      </c>
      <c r="AH13" s="10">
        <f t="shared" si="0"/>
        <v>2.2729588437693496E-4</v>
      </c>
    </row>
    <row r="14" spans="1:34" x14ac:dyDescent="0.25">
      <c r="A14" s="9" t="s">
        <v>33</v>
      </c>
      <c r="B14" s="2">
        <v>0</v>
      </c>
      <c r="C14" s="2">
        <v>0</v>
      </c>
      <c r="D14" s="2">
        <v>0</v>
      </c>
      <c r="E14" s="2">
        <v>0</v>
      </c>
      <c r="F14" s="2">
        <v>0</v>
      </c>
      <c r="G14" s="2">
        <v>0</v>
      </c>
      <c r="H14" s="2">
        <v>0</v>
      </c>
      <c r="I14" s="2">
        <v>0</v>
      </c>
      <c r="J14" s="2">
        <v>0</v>
      </c>
      <c r="K14" s="2">
        <v>0</v>
      </c>
      <c r="L14" s="2">
        <v>0</v>
      </c>
      <c r="M14" s="2">
        <v>52103.368999999999</v>
      </c>
      <c r="N14" s="2">
        <v>100456.17399999998</v>
      </c>
      <c r="O14" s="2">
        <v>113846.814</v>
      </c>
      <c r="P14" s="2">
        <v>97175.08600000001</v>
      </c>
      <c r="Q14" s="2">
        <v>96188.664999999994</v>
      </c>
      <c r="R14" s="2">
        <v>107008.77699999999</v>
      </c>
      <c r="S14" s="2">
        <v>71294.965000000026</v>
      </c>
      <c r="T14" s="2">
        <v>29675.831000000002</v>
      </c>
      <c r="U14" s="2">
        <v>13770.125000000004</v>
      </c>
      <c r="V14" s="2">
        <v>4362.7529999999997</v>
      </c>
      <c r="W14" s="2">
        <v>683142</v>
      </c>
      <c r="X14" s="10">
        <f t="shared" si="1"/>
        <v>0</v>
      </c>
      <c r="Y14" s="10">
        <f t="shared" si="0"/>
        <v>0</v>
      </c>
      <c r="Z14" s="10">
        <f t="shared" si="0"/>
        <v>0</v>
      </c>
      <c r="AA14" s="10">
        <f t="shared" si="0"/>
        <v>0</v>
      </c>
      <c r="AB14" s="10">
        <f t="shared" si="0"/>
        <v>0</v>
      </c>
      <c r="AC14" s="10">
        <f t="shared" si="0"/>
        <v>0</v>
      </c>
      <c r="AD14" s="10">
        <f t="shared" si="0"/>
        <v>0</v>
      </c>
      <c r="AE14" s="10">
        <f t="shared" si="0"/>
        <v>0</v>
      </c>
      <c r="AF14" s="10">
        <f t="shared" si="0"/>
        <v>0</v>
      </c>
      <c r="AG14" s="10">
        <f t="shared" si="0"/>
        <v>0</v>
      </c>
      <c r="AH14" s="10">
        <f t="shared" si="0"/>
        <v>0</v>
      </c>
    </row>
    <row r="15" spans="1:34" x14ac:dyDescent="0.25">
      <c r="A15" s="9" t="s">
        <v>34</v>
      </c>
      <c r="B15" s="2">
        <v>0</v>
      </c>
      <c r="C15" s="2">
        <v>0</v>
      </c>
      <c r="D15" s="2">
        <v>0</v>
      </c>
      <c r="E15" s="2">
        <v>0</v>
      </c>
      <c r="F15" s="2">
        <v>0</v>
      </c>
      <c r="G15" s="2">
        <v>0</v>
      </c>
      <c r="H15" s="2">
        <v>0</v>
      </c>
      <c r="I15" s="2">
        <v>0</v>
      </c>
      <c r="J15" s="2">
        <v>0</v>
      </c>
      <c r="K15" s="2">
        <v>0</v>
      </c>
      <c r="L15" s="2">
        <v>0</v>
      </c>
      <c r="M15" s="2">
        <v>50438.073999999993</v>
      </c>
      <c r="N15" s="2">
        <v>98942.113999999987</v>
      </c>
      <c r="O15" s="2">
        <v>107026.67099999999</v>
      </c>
      <c r="P15" s="2">
        <v>91869.334000000017</v>
      </c>
      <c r="Q15" s="2">
        <v>93770.667000000001</v>
      </c>
      <c r="R15" s="2">
        <v>107327.258</v>
      </c>
      <c r="S15" s="2">
        <v>76383.358000000007</v>
      </c>
      <c r="T15" s="2">
        <v>31164.146000000004</v>
      </c>
      <c r="U15" s="2">
        <v>13707.309999999994</v>
      </c>
      <c r="V15" s="2">
        <v>3951.8270000000011</v>
      </c>
      <c r="W15" s="2">
        <v>674090</v>
      </c>
      <c r="X15" s="10">
        <f t="shared" si="1"/>
        <v>0</v>
      </c>
      <c r="Y15" s="10">
        <f t="shared" si="0"/>
        <v>0</v>
      </c>
      <c r="Z15" s="10">
        <f t="shared" si="0"/>
        <v>0</v>
      </c>
      <c r="AA15" s="10">
        <f t="shared" si="0"/>
        <v>0</v>
      </c>
      <c r="AB15" s="10">
        <f t="shared" si="0"/>
        <v>0</v>
      </c>
      <c r="AC15" s="10">
        <f t="shared" si="0"/>
        <v>0</v>
      </c>
      <c r="AD15" s="10">
        <f t="shared" si="0"/>
        <v>0</v>
      </c>
      <c r="AE15" s="10">
        <f t="shared" si="0"/>
        <v>0</v>
      </c>
      <c r="AF15" s="10">
        <f t="shared" si="0"/>
        <v>0</v>
      </c>
      <c r="AG15" s="10">
        <f t="shared" si="0"/>
        <v>0</v>
      </c>
      <c r="AH15" s="10">
        <f t="shared" si="0"/>
        <v>0</v>
      </c>
    </row>
    <row r="16" spans="1:34" x14ac:dyDescent="0.25">
      <c r="A16" s="9" t="s">
        <v>35</v>
      </c>
      <c r="B16" s="2">
        <v>0</v>
      </c>
      <c r="C16" s="2">
        <v>0</v>
      </c>
      <c r="D16" s="2">
        <v>0</v>
      </c>
      <c r="E16" s="2">
        <v>0</v>
      </c>
      <c r="F16" s="2">
        <v>0</v>
      </c>
      <c r="G16" s="2">
        <v>0</v>
      </c>
      <c r="H16" s="2">
        <v>0</v>
      </c>
      <c r="I16" s="2">
        <v>0</v>
      </c>
      <c r="J16" s="2">
        <v>0</v>
      </c>
      <c r="K16" s="2">
        <v>0</v>
      </c>
      <c r="L16" s="2">
        <v>0</v>
      </c>
      <c r="M16" s="2">
        <v>49320.758000000002</v>
      </c>
      <c r="N16" s="2">
        <v>96123.55700000003</v>
      </c>
      <c r="O16" s="2">
        <v>102347.12300000001</v>
      </c>
      <c r="P16" s="2">
        <v>93628.767000000036</v>
      </c>
      <c r="Q16" s="2">
        <v>90209.519000000015</v>
      </c>
      <c r="R16" s="2">
        <v>105024.54299999998</v>
      </c>
      <c r="S16" s="2">
        <v>78744.330999999962</v>
      </c>
      <c r="T16" s="2">
        <v>32341.642000000003</v>
      </c>
      <c r="U16" s="2">
        <v>14472.803</v>
      </c>
      <c r="V16" s="2">
        <v>4042.532999999999</v>
      </c>
      <c r="W16" s="2">
        <v>665600</v>
      </c>
      <c r="X16" s="10">
        <f t="shared" si="1"/>
        <v>0</v>
      </c>
      <c r="Y16" s="10">
        <f t="shared" si="0"/>
        <v>0</v>
      </c>
      <c r="Z16" s="10">
        <f t="shared" si="0"/>
        <v>0</v>
      </c>
      <c r="AA16" s="10">
        <f t="shared" si="0"/>
        <v>0</v>
      </c>
      <c r="AB16" s="10">
        <f t="shared" si="0"/>
        <v>0</v>
      </c>
      <c r="AC16" s="10">
        <f t="shared" si="0"/>
        <v>0</v>
      </c>
      <c r="AD16" s="10">
        <f t="shared" si="0"/>
        <v>0</v>
      </c>
      <c r="AE16" s="10">
        <f t="shared" si="0"/>
        <v>0</v>
      </c>
      <c r="AF16" s="10">
        <f t="shared" si="0"/>
        <v>0</v>
      </c>
      <c r="AG16" s="10">
        <f t="shared" si="0"/>
        <v>0</v>
      </c>
      <c r="AH16" s="10">
        <f t="shared" si="0"/>
        <v>0</v>
      </c>
    </row>
    <row r="17" spans="1:34" x14ac:dyDescent="0.25">
      <c r="A17" s="9" t="s">
        <v>36</v>
      </c>
      <c r="B17" s="2">
        <v>0</v>
      </c>
      <c r="C17" s="2">
        <v>0</v>
      </c>
      <c r="D17" s="2">
        <v>0</v>
      </c>
      <c r="E17" s="2">
        <v>0</v>
      </c>
      <c r="F17" s="2">
        <v>0</v>
      </c>
      <c r="G17" s="2">
        <v>0</v>
      </c>
      <c r="H17" s="2">
        <v>0</v>
      </c>
      <c r="I17" s="2">
        <v>0</v>
      </c>
      <c r="J17" s="2">
        <v>0</v>
      </c>
      <c r="K17" s="2">
        <v>0</v>
      </c>
      <c r="L17" s="2">
        <v>0</v>
      </c>
      <c r="M17" s="2">
        <v>49808.383000000002</v>
      </c>
      <c r="N17" s="2">
        <v>96574.64899999999</v>
      </c>
      <c r="O17" s="2">
        <v>102031.21699999999</v>
      </c>
      <c r="P17" s="2">
        <v>96648.287999999986</v>
      </c>
      <c r="Q17" s="2">
        <v>87949.645999999993</v>
      </c>
      <c r="R17" s="2">
        <v>102032.477</v>
      </c>
      <c r="S17" s="2">
        <v>80486.59</v>
      </c>
      <c r="T17" s="2">
        <v>32969.027999999998</v>
      </c>
      <c r="U17" s="2">
        <v>14134.944999999998</v>
      </c>
      <c r="V17" s="2">
        <v>4272.4880000000003</v>
      </c>
      <c r="W17" s="2">
        <v>664868</v>
      </c>
      <c r="X17" s="10">
        <f t="shared" si="1"/>
        <v>0</v>
      </c>
      <c r="Y17" s="10">
        <f t="shared" si="0"/>
        <v>0</v>
      </c>
      <c r="Z17" s="10">
        <f t="shared" si="0"/>
        <v>0</v>
      </c>
      <c r="AA17" s="10">
        <f t="shared" si="0"/>
        <v>0</v>
      </c>
      <c r="AB17" s="10">
        <f t="shared" si="0"/>
        <v>0</v>
      </c>
      <c r="AC17" s="10">
        <f t="shared" si="0"/>
        <v>0</v>
      </c>
      <c r="AD17" s="10">
        <f t="shared" si="0"/>
        <v>0</v>
      </c>
      <c r="AE17" s="10">
        <f t="shared" si="0"/>
        <v>0</v>
      </c>
      <c r="AF17" s="10">
        <f t="shared" si="0"/>
        <v>0</v>
      </c>
      <c r="AG17" s="10">
        <f t="shared" si="0"/>
        <v>0</v>
      </c>
      <c r="AH17" s="10">
        <f t="shared" si="0"/>
        <v>0</v>
      </c>
    </row>
    <row r="18" spans="1:34" x14ac:dyDescent="0.25">
      <c r="A18" s="9" t="s">
        <v>37</v>
      </c>
      <c r="B18" s="2">
        <v>0</v>
      </c>
      <c r="C18" s="2">
        <v>0</v>
      </c>
      <c r="D18" s="2">
        <v>0</v>
      </c>
      <c r="E18" s="2">
        <v>0</v>
      </c>
      <c r="F18" s="2">
        <v>0</v>
      </c>
      <c r="G18" s="2">
        <v>0</v>
      </c>
      <c r="H18" s="2">
        <v>0</v>
      </c>
      <c r="I18" s="2">
        <v>0</v>
      </c>
      <c r="J18" s="2">
        <v>0</v>
      </c>
      <c r="K18" s="2">
        <v>0</v>
      </c>
      <c r="L18" s="2">
        <v>0</v>
      </c>
      <c r="M18" s="2">
        <v>51998.602000000014</v>
      </c>
      <c r="N18" s="2">
        <v>100081.15400000001</v>
      </c>
      <c r="O18" s="2">
        <v>104498.94799999999</v>
      </c>
      <c r="P18" s="2">
        <v>103022.38299999997</v>
      </c>
      <c r="Q18" s="2">
        <v>88056.806000000011</v>
      </c>
      <c r="R18" s="2">
        <v>101852.89100000002</v>
      </c>
      <c r="S18" s="2">
        <v>85664.256999999983</v>
      </c>
      <c r="T18" s="2">
        <v>36823.951000000001</v>
      </c>
      <c r="U18" s="2">
        <v>15065.771000000002</v>
      </c>
      <c r="V18" s="2">
        <v>4984.97</v>
      </c>
      <c r="W18" s="2">
        <v>689969</v>
      </c>
      <c r="X18" s="10">
        <f t="shared" si="1"/>
        <v>0</v>
      </c>
      <c r="Y18" s="10">
        <f t="shared" si="0"/>
        <v>0</v>
      </c>
      <c r="Z18" s="10">
        <f t="shared" si="0"/>
        <v>0</v>
      </c>
      <c r="AA18" s="10">
        <f t="shared" si="0"/>
        <v>0</v>
      </c>
      <c r="AB18" s="10">
        <f t="shared" si="0"/>
        <v>0</v>
      </c>
      <c r="AC18" s="10">
        <f t="shared" si="0"/>
        <v>0</v>
      </c>
      <c r="AD18" s="10">
        <f t="shared" si="0"/>
        <v>0</v>
      </c>
      <c r="AE18" s="10">
        <f t="shared" si="0"/>
        <v>0</v>
      </c>
      <c r="AF18" s="10">
        <f t="shared" si="0"/>
        <v>0</v>
      </c>
      <c r="AG18" s="10">
        <f t="shared" si="0"/>
        <v>0</v>
      </c>
      <c r="AH18" s="10">
        <f t="shared" si="0"/>
        <v>0</v>
      </c>
    </row>
    <row r="19" spans="1:34" x14ac:dyDescent="0.25">
      <c r="A19" s="9" t="s">
        <v>38</v>
      </c>
      <c r="B19" s="2">
        <v>0</v>
      </c>
      <c r="C19" s="2">
        <v>0</v>
      </c>
      <c r="D19" s="2">
        <v>0</v>
      </c>
      <c r="E19" s="2">
        <v>0</v>
      </c>
      <c r="F19" s="2">
        <v>0</v>
      </c>
      <c r="G19" s="2">
        <v>0</v>
      </c>
      <c r="H19" s="2">
        <v>0</v>
      </c>
      <c r="I19" s="2">
        <v>0</v>
      </c>
      <c r="J19" s="2">
        <v>0</v>
      </c>
      <c r="K19" s="2">
        <v>0</v>
      </c>
      <c r="L19" s="2">
        <v>0</v>
      </c>
      <c r="M19" s="2">
        <v>46005.01400000001</v>
      </c>
      <c r="N19" s="2">
        <v>89254.193999999974</v>
      </c>
      <c r="O19" s="2">
        <v>95779.472000000009</v>
      </c>
      <c r="P19" s="2">
        <v>97905.337</v>
      </c>
      <c r="Q19" s="2">
        <v>80436.800999999992</v>
      </c>
      <c r="R19" s="2">
        <v>89398.392999999982</v>
      </c>
      <c r="S19" s="2">
        <v>76881.040999999997</v>
      </c>
      <c r="T19" s="2">
        <v>35244.05000000001</v>
      </c>
      <c r="U19" s="2">
        <v>14214.119999999997</v>
      </c>
      <c r="V19" s="2">
        <v>4919.4150000000009</v>
      </c>
      <c r="W19" s="2">
        <v>627424</v>
      </c>
      <c r="X19" s="10">
        <f t="shared" si="1"/>
        <v>0</v>
      </c>
      <c r="Y19" s="10">
        <f t="shared" si="0"/>
        <v>0</v>
      </c>
      <c r="Z19" s="10">
        <f t="shared" si="0"/>
        <v>0</v>
      </c>
      <c r="AA19" s="10">
        <f t="shared" si="0"/>
        <v>0</v>
      </c>
      <c r="AB19" s="10">
        <f t="shared" si="0"/>
        <v>0</v>
      </c>
      <c r="AC19" s="10">
        <f t="shared" si="0"/>
        <v>0</v>
      </c>
      <c r="AD19" s="10">
        <f t="shared" si="0"/>
        <v>0</v>
      </c>
      <c r="AE19" s="10">
        <f t="shared" si="0"/>
        <v>0</v>
      </c>
      <c r="AF19" s="10">
        <f t="shared" si="0"/>
        <v>0</v>
      </c>
      <c r="AG19" s="10">
        <f t="shared" si="0"/>
        <v>0</v>
      </c>
      <c r="AH19" s="10">
        <f t="shared" si="0"/>
        <v>0</v>
      </c>
    </row>
    <row r="20" spans="1:34" x14ac:dyDescent="0.25">
      <c r="A20" s="9" t="s">
        <v>39</v>
      </c>
      <c r="B20" s="2">
        <v>0</v>
      </c>
      <c r="C20" s="2">
        <v>0</v>
      </c>
      <c r="D20" s="2">
        <v>0</v>
      </c>
      <c r="E20" s="2">
        <v>0</v>
      </c>
      <c r="F20" s="2">
        <v>0</v>
      </c>
      <c r="G20" s="2">
        <v>0</v>
      </c>
      <c r="H20" s="2">
        <v>0</v>
      </c>
      <c r="I20" s="2">
        <v>0</v>
      </c>
      <c r="J20" s="2">
        <v>0</v>
      </c>
      <c r="K20" s="2">
        <v>0</v>
      </c>
      <c r="L20" s="2">
        <v>0</v>
      </c>
      <c r="M20" s="2">
        <v>50094.328999999991</v>
      </c>
      <c r="N20" s="2">
        <v>96899.638000000006</v>
      </c>
      <c r="O20" s="2">
        <v>102997.93600000002</v>
      </c>
      <c r="P20" s="2">
        <v>105742.04300000001</v>
      </c>
      <c r="Q20" s="2">
        <v>84866.136000000013</v>
      </c>
      <c r="R20" s="2">
        <v>93386.785999999993</v>
      </c>
      <c r="S20" s="2">
        <v>85900.011999999988</v>
      </c>
      <c r="T20" s="2">
        <v>41746.287999999993</v>
      </c>
      <c r="U20" s="2">
        <v>16399.745999999999</v>
      </c>
      <c r="V20" s="2">
        <v>5561.7810000000027</v>
      </c>
      <c r="W20" s="2">
        <v>680299</v>
      </c>
      <c r="X20" s="10">
        <f t="shared" si="1"/>
        <v>0</v>
      </c>
      <c r="Y20" s="10">
        <f t="shared" si="0"/>
        <v>0</v>
      </c>
      <c r="Z20" s="10">
        <f t="shared" si="0"/>
        <v>0</v>
      </c>
      <c r="AA20" s="10">
        <f t="shared" si="0"/>
        <v>0</v>
      </c>
      <c r="AB20" s="10">
        <f t="shared" si="0"/>
        <v>0</v>
      </c>
      <c r="AC20" s="10">
        <f t="shared" si="0"/>
        <v>0</v>
      </c>
      <c r="AD20" s="10">
        <f t="shared" si="0"/>
        <v>0</v>
      </c>
      <c r="AE20" s="10">
        <f t="shared" si="0"/>
        <v>0</v>
      </c>
      <c r="AF20" s="10">
        <f t="shared" si="0"/>
        <v>0</v>
      </c>
      <c r="AG20" s="10">
        <f t="shared" si="0"/>
        <v>0</v>
      </c>
      <c r="AH20" s="10">
        <f t="shared" si="0"/>
        <v>0</v>
      </c>
    </row>
    <row r="21" spans="1:34" x14ac:dyDescent="0.25">
      <c r="A21" s="9" t="s">
        <v>40</v>
      </c>
      <c r="B21" s="2">
        <v>0</v>
      </c>
      <c r="C21" s="2">
        <v>0</v>
      </c>
      <c r="D21" s="2">
        <v>0</v>
      </c>
      <c r="E21" s="2">
        <v>0</v>
      </c>
      <c r="F21" s="2">
        <v>0</v>
      </c>
      <c r="G21" s="2">
        <v>0</v>
      </c>
      <c r="H21" s="2">
        <v>0</v>
      </c>
      <c r="I21" s="2">
        <v>0</v>
      </c>
      <c r="J21" s="2">
        <v>0</v>
      </c>
      <c r="K21" s="2">
        <v>0</v>
      </c>
      <c r="L21" s="2">
        <v>0</v>
      </c>
      <c r="M21" s="2">
        <v>50552.801999999981</v>
      </c>
      <c r="N21" s="2">
        <v>98859.321999999986</v>
      </c>
      <c r="O21" s="2">
        <v>101966.20500000002</v>
      </c>
      <c r="P21" s="2">
        <v>108448.158</v>
      </c>
      <c r="Q21" s="2">
        <v>87242.518000000025</v>
      </c>
      <c r="R21" s="2">
        <v>94010.322</v>
      </c>
      <c r="S21" s="2">
        <v>90611.084999999977</v>
      </c>
      <c r="T21" s="2">
        <v>46493.371000000006</v>
      </c>
      <c r="U21" s="2">
        <v>17362.636000000002</v>
      </c>
      <c r="V21" s="2">
        <v>6584.226999999998</v>
      </c>
      <c r="W21" s="2">
        <v>699828</v>
      </c>
      <c r="X21" s="10">
        <f t="shared" si="1"/>
        <v>0</v>
      </c>
      <c r="Y21" s="10">
        <f t="shared" si="1"/>
        <v>0</v>
      </c>
      <c r="Z21" s="10">
        <f t="shared" si="1"/>
        <v>0</v>
      </c>
      <c r="AA21" s="10">
        <f t="shared" si="1"/>
        <v>0</v>
      </c>
      <c r="AB21" s="10">
        <f t="shared" si="1"/>
        <v>0</v>
      </c>
      <c r="AC21" s="10">
        <f t="shared" si="1"/>
        <v>0</v>
      </c>
      <c r="AD21" s="10">
        <f t="shared" si="1"/>
        <v>0</v>
      </c>
      <c r="AE21" s="10">
        <f t="shared" si="1"/>
        <v>0</v>
      </c>
      <c r="AF21" s="10">
        <f t="shared" si="1"/>
        <v>0</v>
      </c>
      <c r="AG21" s="10">
        <f t="shared" si="1"/>
        <v>0</v>
      </c>
      <c r="AH21" s="10">
        <f t="shared" si="1"/>
        <v>0</v>
      </c>
    </row>
    <row r="22" spans="1:34" x14ac:dyDescent="0.25">
      <c r="A22" s="9" t="s">
        <v>41</v>
      </c>
      <c r="B22" s="2">
        <v>0</v>
      </c>
      <c r="C22" s="2">
        <v>0</v>
      </c>
      <c r="D22" s="2">
        <v>0</v>
      </c>
      <c r="E22" s="2">
        <v>0</v>
      </c>
      <c r="F22" s="2">
        <v>0</v>
      </c>
      <c r="G22" s="2">
        <v>0</v>
      </c>
      <c r="H22" s="2">
        <v>0</v>
      </c>
      <c r="I22" s="2">
        <v>0</v>
      </c>
      <c r="J22" s="2">
        <v>0</v>
      </c>
      <c r="K22" s="2">
        <v>0</v>
      </c>
      <c r="L22" s="2">
        <v>0</v>
      </c>
      <c r="M22" s="2">
        <v>51140</v>
      </c>
      <c r="N22" s="2">
        <v>99328</v>
      </c>
      <c r="O22" s="2">
        <v>101178</v>
      </c>
      <c r="P22" s="2">
        <v>111036</v>
      </c>
      <c r="Q22" s="2">
        <v>87229</v>
      </c>
      <c r="R22" s="2">
        <v>89984</v>
      </c>
      <c r="S22" s="2">
        <v>88798</v>
      </c>
      <c r="T22" s="2">
        <v>48531</v>
      </c>
      <c r="U22" s="2">
        <v>17748</v>
      </c>
      <c r="V22" s="2">
        <v>6030</v>
      </c>
      <c r="W22" s="2">
        <v>697411</v>
      </c>
      <c r="X22" s="10">
        <f t="shared" si="1"/>
        <v>0</v>
      </c>
      <c r="Y22" s="10">
        <f t="shared" si="1"/>
        <v>0</v>
      </c>
      <c r="Z22" s="10">
        <f t="shared" si="1"/>
        <v>0</v>
      </c>
      <c r="AA22" s="10">
        <f t="shared" si="1"/>
        <v>0</v>
      </c>
      <c r="AB22" s="10">
        <f t="shared" si="1"/>
        <v>0</v>
      </c>
      <c r="AC22" s="10">
        <f t="shared" si="1"/>
        <v>0</v>
      </c>
      <c r="AD22" s="10">
        <f t="shared" si="1"/>
        <v>0</v>
      </c>
      <c r="AE22" s="10">
        <f t="shared" si="1"/>
        <v>0</v>
      </c>
      <c r="AF22" s="10">
        <f t="shared" si="1"/>
        <v>0</v>
      </c>
      <c r="AG22" s="10">
        <f t="shared" si="1"/>
        <v>0</v>
      </c>
      <c r="AH22" s="10">
        <f t="shared" si="1"/>
        <v>0</v>
      </c>
    </row>
    <row r="23" spans="1:34" x14ac:dyDescent="0.25">
      <c r="A23" s="9" t="s">
        <v>42</v>
      </c>
      <c r="B23" s="2">
        <v>0</v>
      </c>
      <c r="C23" s="2">
        <v>0</v>
      </c>
      <c r="D23" s="2">
        <v>0</v>
      </c>
      <c r="E23" s="2">
        <v>0</v>
      </c>
      <c r="F23" s="2">
        <v>10</v>
      </c>
      <c r="G23" s="2">
        <v>32</v>
      </c>
      <c r="H23" s="2">
        <v>27</v>
      </c>
      <c r="I23" s="2">
        <v>151</v>
      </c>
      <c r="J23" s="2">
        <v>278</v>
      </c>
      <c r="K23" s="2">
        <v>350</v>
      </c>
      <c r="L23" s="2">
        <v>848</v>
      </c>
      <c r="M23" s="2">
        <v>500512.114</v>
      </c>
      <c r="N23" s="2">
        <v>952015.98300000001</v>
      </c>
      <c r="O23" s="2">
        <v>858304.76299999992</v>
      </c>
      <c r="P23" s="2">
        <v>919459.3870000001</v>
      </c>
      <c r="Q23" s="2">
        <v>858826.80199999979</v>
      </c>
      <c r="R23" s="2">
        <v>819785.54599999997</v>
      </c>
      <c r="S23" s="2">
        <v>651778.59500000009</v>
      </c>
      <c r="T23" s="2">
        <v>422658.01999999996</v>
      </c>
      <c r="U23" s="2">
        <v>294833.44300000003</v>
      </c>
      <c r="V23" s="2">
        <v>96568.51999999999</v>
      </c>
      <c r="W23" s="2">
        <v>6324865</v>
      </c>
      <c r="X23" s="10">
        <f t="shared" si="1"/>
        <v>0</v>
      </c>
      <c r="Y23" s="10">
        <f t="shared" si="1"/>
        <v>0</v>
      </c>
      <c r="Z23" s="10">
        <f t="shared" si="1"/>
        <v>0</v>
      </c>
      <c r="AA23" s="10">
        <f t="shared" si="1"/>
        <v>0</v>
      </c>
      <c r="AB23" s="10">
        <f t="shared" si="1"/>
        <v>1.1643791247213548E-5</v>
      </c>
      <c r="AC23" s="10">
        <f t="shared" si="1"/>
        <v>3.9034598933999746E-5</v>
      </c>
      <c r="AD23" s="10">
        <f t="shared" si="1"/>
        <v>4.1425110009941332E-5</v>
      </c>
      <c r="AE23" s="10">
        <f t="shared" si="1"/>
        <v>3.5726282917806698E-4</v>
      </c>
      <c r="AF23" s="10">
        <f t="shared" si="1"/>
        <v>9.4290524565763037E-4</v>
      </c>
      <c r="AG23" s="10">
        <f t="shared" si="1"/>
        <v>3.6243695150345065E-3</v>
      </c>
      <c r="AH23" s="10">
        <f t="shared" si="1"/>
        <v>1.3407400790372602E-4</v>
      </c>
    </row>
    <row r="24" spans="1:34" x14ac:dyDescent="0.25">
      <c r="A24" s="9" t="s">
        <v>43</v>
      </c>
      <c r="B24" s="2">
        <v>0</v>
      </c>
      <c r="C24" s="2">
        <v>0</v>
      </c>
      <c r="D24" s="2">
        <v>0</v>
      </c>
      <c r="E24" s="2">
        <v>0</v>
      </c>
      <c r="F24" s="2">
        <v>0</v>
      </c>
      <c r="G24" s="2">
        <v>0</v>
      </c>
      <c r="H24" s="2">
        <v>26</v>
      </c>
      <c r="I24" s="2">
        <v>57</v>
      </c>
      <c r="J24" s="2">
        <v>208</v>
      </c>
      <c r="K24" s="2">
        <v>295</v>
      </c>
      <c r="L24" s="2">
        <v>586</v>
      </c>
      <c r="M24" s="2">
        <v>462606.62300000002</v>
      </c>
      <c r="N24" s="2">
        <v>902072.61100000003</v>
      </c>
      <c r="O24" s="2">
        <v>884609.93999999983</v>
      </c>
      <c r="P24" s="2">
        <v>851999.0120000001</v>
      </c>
      <c r="Q24" s="2">
        <v>828954.49000000011</v>
      </c>
      <c r="R24" s="2">
        <v>817134.22900000005</v>
      </c>
      <c r="S24" s="2">
        <v>682565.80700000003</v>
      </c>
      <c r="T24" s="2">
        <v>459853.08299999993</v>
      </c>
      <c r="U24" s="2">
        <v>277143.64399999997</v>
      </c>
      <c r="V24" s="2">
        <v>94396.292999999991</v>
      </c>
      <c r="W24" s="2">
        <v>6246816</v>
      </c>
      <c r="X24" s="10">
        <f t="shared" si="1"/>
        <v>0</v>
      </c>
      <c r="Y24" s="10">
        <f t="shared" si="1"/>
        <v>0</v>
      </c>
      <c r="Z24" s="10">
        <f t="shared" si="1"/>
        <v>0</v>
      </c>
      <c r="AA24" s="10">
        <f t="shared" si="1"/>
        <v>0</v>
      </c>
      <c r="AB24" s="10">
        <f t="shared" si="1"/>
        <v>0</v>
      </c>
      <c r="AC24" s="10">
        <f t="shared" si="1"/>
        <v>0</v>
      </c>
      <c r="AD24" s="10">
        <f t="shared" si="1"/>
        <v>3.8091565286978988E-5</v>
      </c>
      <c r="AE24" s="10">
        <f t="shared" si="1"/>
        <v>1.23952632062706E-4</v>
      </c>
      <c r="AF24" s="10">
        <f t="shared" si="1"/>
        <v>7.5051333307863993E-4</v>
      </c>
      <c r="AG24" s="10">
        <f t="shared" si="1"/>
        <v>3.1251227206559903E-3</v>
      </c>
      <c r="AH24" s="10">
        <f t="shared" si="1"/>
        <v>9.3807789440252445E-5</v>
      </c>
    </row>
    <row r="25" spans="1:34" x14ac:dyDescent="0.25">
      <c r="A25" s="9" t="s">
        <v>44</v>
      </c>
      <c r="B25" s="2">
        <v>0</v>
      </c>
      <c r="C25" s="2">
        <v>0</v>
      </c>
      <c r="D25" s="2">
        <v>0</v>
      </c>
      <c r="E25" s="2">
        <v>0</v>
      </c>
      <c r="F25" s="2">
        <v>0</v>
      </c>
      <c r="G25" s="2">
        <v>10</v>
      </c>
      <c r="H25" s="2">
        <v>0</v>
      </c>
      <c r="I25" s="2">
        <v>65</v>
      </c>
      <c r="J25" s="2">
        <v>188</v>
      </c>
      <c r="K25" s="2">
        <v>269</v>
      </c>
      <c r="L25" s="2">
        <v>532</v>
      </c>
      <c r="M25" s="2">
        <v>454131.86400000012</v>
      </c>
      <c r="N25" s="2">
        <v>890066.01799999992</v>
      </c>
      <c r="O25" s="2">
        <v>887156.55900000012</v>
      </c>
      <c r="P25" s="2">
        <v>851683.30800000008</v>
      </c>
      <c r="Q25" s="2">
        <v>819503.74500000011</v>
      </c>
      <c r="R25" s="2">
        <v>818149.83300000022</v>
      </c>
      <c r="S25" s="2">
        <v>696964.84</v>
      </c>
      <c r="T25" s="2">
        <v>476232.03200000006</v>
      </c>
      <c r="U25" s="2">
        <v>280020.772</v>
      </c>
      <c r="V25" s="2">
        <v>96203.976999999999</v>
      </c>
      <c r="W25" s="2">
        <v>6257995</v>
      </c>
      <c r="X25" s="10">
        <f t="shared" si="1"/>
        <v>0</v>
      </c>
      <c r="Y25" s="10">
        <f t="shared" si="1"/>
        <v>0</v>
      </c>
      <c r="Z25" s="10">
        <f t="shared" si="1"/>
        <v>0</v>
      </c>
      <c r="AA25" s="10">
        <f t="shared" si="1"/>
        <v>0</v>
      </c>
      <c r="AB25" s="10">
        <f t="shared" si="1"/>
        <v>0</v>
      </c>
      <c r="AC25" s="10">
        <f t="shared" si="1"/>
        <v>1.2222700044235048E-5</v>
      </c>
      <c r="AD25" s="10">
        <f t="shared" si="1"/>
        <v>0</v>
      </c>
      <c r="AE25" s="10">
        <f t="shared" si="1"/>
        <v>1.3648808906663377E-4</v>
      </c>
      <c r="AF25" s="10">
        <f t="shared" si="1"/>
        <v>6.7137876471535477E-4</v>
      </c>
      <c r="AG25" s="10">
        <f t="shared" si="1"/>
        <v>2.7961422010651391E-3</v>
      </c>
      <c r="AH25" s="10">
        <f t="shared" si="1"/>
        <v>8.5011253604389269E-5</v>
      </c>
    </row>
    <row r="26" spans="1:34" x14ac:dyDescent="0.25">
      <c r="A26" s="9" t="s">
        <v>45</v>
      </c>
      <c r="B26" s="2">
        <v>0</v>
      </c>
      <c r="C26" s="2">
        <v>0</v>
      </c>
      <c r="D26" s="2">
        <v>0</v>
      </c>
      <c r="E26" s="2">
        <v>0</v>
      </c>
      <c r="F26" s="2">
        <v>0</v>
      </c>
      <c r="G26" s="2">
        <v>0</v>
      </c>
      <c r="H26" s="2">
        <v>11</v>
      </c>
      <c r="I26" s="2">
        <v>35</v>
      </c>
      <c r="J26" s="2">
        <v>199</v>
      </c>
      <c r="K26" s="2">
        <v>273</v>
      </c>
      <c r="L26" s="2">
        <v>518</v>
      </c>
      <c r="M26" s="2">
        <v>455863.22200000007</v>
      </c>
      <c r="N26" s="2">
        <v>903993.3820000001</v>
      </c>
      <c r="O26" s="2">
        <v>906892.93900000013</v>
      </c>
      <c r="P26" s="2">
        <v>863096.41800000018</v>
      </c>
      <c r="Q26" s="2">
        <v>824146.85199999996</v>
      </c>
      <c r="R26" s="2">
        <v>833025.96099999989</v>
      </c>
      <c r="S26" s="2">
        <v>726808.64300000004</v>
      </c>
      <c r="T26" s="2">
        <v>502499.223</v>
      </c>
      <c r="U26" s="2">
        <v>284880.84899999999</v>
      </c>
      <c r="V26" s="2">
        <v>104545.908</v>
      </c>
      <c r="W26" s="2">
        <v>6410979</v>
      </c>
      <c r="X26" s="10">
        <f t="shared" si="1"/>
        <v>0</v>
      </c>
      <c r="Y26" s="10">
        <f t="shared" si="1"/>
        <v>0</v>
      </c>
      <c r="Z26" s="10">
        <f t="shared" si="1"/>
        <v>0</v>
      </c>
      <c r="AA26" s="10">
        <f t="shared" si="1"/>
        <v>0</v>
      </c>
      <c r="AB26" s="10">
        <f t="shared" si="1"/>
        <v>0</v>
      </c>
      <c r="AC26" s="10">
        <f t="shared" si="1"/>
        <v>0</v>
      </c>
      <c r="AD26" s="10">
        <f t="shared" si="1"/>
        <v>1.513465766531893E-5</v>
      </c>
      <c r="AE26" s="10">
        <f t="shared" si="1"/>
        <v>6.9651848994003315E-5</v>
      </c>
      <c r="AF26" s="10">
        <f t="shared" si="1"/>
        <v>6.985376542457581E-4</v>
      </c>
      <c r="AG26" s="10">
        <f t="shared" si="1"/>
        <v>2.6112930216264422E-3</v>
      </c>
      <c r="AH26" s="10">
        <f t="shared" si="1"/>
        <v>8.0798892025695301E-5</v>
      </c>
    </row>
    <row r="27" spans="1:34" x14ac:dyDescent="0.25">
      <c r="A27" s="9" t="s">
        <v>46</v>
      </c>
      <c r="B27" s="2">
        <v>0</v>
      </c>
      <c r="C27" s="2">
        <v>0</v>
      </c>
      <c r="D27" s="2">
        <v>0</v>
      </c>
      <c r="E27" s="2">
        <v>0</v>
      </c>
      <c r="F27" s="2">
        <v>0</v>
      </c>
      <c r="G27" s="2">
        <v>0</v>
      </c>
      <c r="H27" s="2">
        <v>10</v>
      </c>
      <c r="I27" s="2">
        <v>48</v>
      </c>
      <c r="J27" s="2">
        <v>187</v>
      </c>
      <c r="K27" s="2">
        <v>348</v>
      </c>
      <c r="L27" s="2">
        <v>593</v>
      </c>
      <c r="M27" s="2">
        <v>447025.81299999997</v>
      </c>
      <c r="N27" s="2">
        <v>898725.03499999992</v>
      </c>
      <c r="O27" s="2">
        <v>915730.44400000002</v>
      </c>
      <c r="P27" s="2">
        <v>864909.08499999996</v>
      </c>
      <c r="Q27" s="2">
        <v>828891.43900000013</v>
      </c>
      <c r="R27" s="2">
        <v>837667.321</v>
      </c>
      <c r="S27" s="2">
        <v>746335.272</v>
      </c>
      <c r="T27" s="2">
        <v>527865.26300000004</v>
      </c>
      <c r="U27" s="2">
        <v>291075.45400000003</v>
      </c>
      <c r="V27" s="2">
        <v>106610.3</v>
      </c>
      <c r="W27" s="2">
        <v>6471024</v>
      </c>
      <c r="X27" s="10">
        <f t="shared" si="1"/>
        <v>0</v>
      </c>
      <c r="Y27" s="10">
        <f t="shared" si="1"/>
        <v>0</v>
      </c>
      <c r="Z27" s="10">
        <f t="shared" si="1"/>
        <v>0</v>
      </c>
      <c r="AA27" s="10">
        <f t="shared" si="1"/>
        <v>0</v>
      </c>
      <c r="AB27" s="10">
        <f t="shared" si="1"/>
        <v>0</v>
      </c>
      <c r="AC27" s="10">
        <f t="shared" si="1"/>
        <v>0</v>
      </c>
      <c r="AD27" s="10">
        <f t="shared" si="1"/>
        <v>1.3398803962731645E-5</v>
      </c>
      <c r="AE27" s="10">
        <f t="shared" si="1"/>
        <v>9.0932295349769953E-5</v>
      </c>
      <c r="AF27" s="10">
        <f t="shared" si="1"/>
        <v>6.4244510291135712E-4</v>
      </c>
      <c r="AG27" s="10">
        <f t="shared" si="1"/>
        <v>3.264224938866132E-3</v>
      </c>
      <c r="AH27" s="10">
        <f t="shared" si="1"/>
        <v>9.1639283056282902E-5</v>
      </c>
    </row>
    <row r="28" spans="1:34" x14ac:dyDescent="0.25">
      <c r="A28" s="9" t="s">
        <v>47</v>
      </c>
      <c r="B28" s="2">
        <v>0</v>
      </c>
      <c r="C28" s="2">
        <v>0</v>
      </c>
      <c r="D28" s="2">
        <v>0</v>
      </c>
      <c r="E28" s="2">
        <v>0</v>
      </c>
      <c r="F28" s="2">
        <v>10</v>
      </c>
      <c r="G28" s="2">
        <v>15</v>
      </c>
      <c r="H28" s="2">
        <v>33</v>
      </c>
      <c r="I28" s="2">
        <v>109</v>
      </c>
      <c r="J28" s="2">
        <v>174</v>
      </c>
      <c r="K28" s="2">
        <v>270</v>
      </c>
      <c r="L28" s="2">
        <v>611</v>
      </c>
      <c r="M28" s="2">
        <v>438431.64299999992</v>
      </c>
      <c r="N28" s="2">
        <v>888740.09899999993</v>
      </c>
      <c r="O28" s="2">
        <v>919818.57899999991</v>
      </c>
      <c r="P28" s="2">
        <v>871065.06199999992</v>
      </c>
      <c r="Q28" s="2">
        <v>823562.723</v>
      </c>
      <c r="R28" s="2">
        <v>836970.60699999996</v>
      </c>
      <c r="S28" s="2">
        <v>760042.52500000002</v>
      </c>
      <c r="T28" s="2">
        <v>554320.38899999997</v>
      </c>
      <c r="U28" s="2">
        <v>298935.28200000001</v>
      </c>
      <c r="V28" s="2">
        <v>112907.53000000001</v>
      </c>
      <c r="W28" s="2">
        <v>6524205</v>
      </c>
      <c r="X28" s="10">
        <f t="shared" si="1"/>
        <v>0</v>
      </c>
      <c r="Y28" s="10">
        <f t="shared" si="1"/>
        <v>0</v>
      </c>
      <c r="Z28" s="10">
        <f t="shared" si="1"/>
        <v>0</v>
      </c>
      <c r="AA28" s="10">
        <f t="shared" si="1"/>
        <v>0</v>
      </c>
      <c r="AB28" s="10">
        <f t="shared" si="1"/>
        <v>1.2142365991958575E-5</v>
      </c>
      <c r="AC28" s="10">
        <f t="shared" si="1"/>
        <v>1.7921776313944081E-5</v>
      </c>
      <c r="AD28" s="10">
        <f t="shared" si="1"/>
        <v>4.3418623188222262E-5</v>
      </c>
      <c r="AE28" s="10">
        <f t="shared" si="1"/>
        <v>1.9663718341054925E-4</v>
      </c>
      <c r="AF28" s="10">
        <f t="shared" si="1"/>
        <v>5.8206578639988032E-4</v>
      </c>
      <c r="AG28" s="10">
        <f t="shared" si="1"/>
        <v>2.3913374068142306E-3</v>
      </c>
      <c r="AH28" s="10">
        <f t="shared" si="1"/>
        <v>9.3651257126347193E-5</v>
      </c>
    </row>
    <row r="29" spans="1:34" x14ac:dyDescent="0.25">
      <c r="A29" s="9" t="s">
        <v>48</v>
      </c>
      <c r="B29" s="2">
        <v>0</v>
      </c>
      <c r="C29" s="2">
        <v>0</v>
      </c>
      <c r="D29" s="2">
        <v>0</v>
      </c>
      <c r="E29" s="2">
        <v>0</v>
      </c>
      <c r="F29" s="2">
        <v>0</v>
      </c>
      <c r="G29" s="2">
        <v>0</v>
      </c>
      <c r="H29" s="2">
        <v>12</v>
      </c>
      <c r="I29" s="2">
        <v>72</v>
      </c>
      <c r="J29" s="2">
        <v>203</v>
      </c>
      <c r="K29" s="2">
        <v>321</v>
      </c>
      <c r="L29" s="2">
        <v>608</v>
      </c>
      <c r="M29" s="2">
        <v>424856.47899999999</v>
      </c>
      <c r="N29" s="2">
        <v>872637.93599999987</v>
      </c>
      <c r="O29" s="2">
        <v>916341.00699999998</v>
      </c>
      <c r="P29" s="2">
        <v>873997.61799999978</v>
      </c>
      <c r="Q29" s="2">
        <v>823284.95900000003</v>
      </c>
      <c r="R29" s="2">
        <v>824481.64100000006</v>
      </c>
      <c r="S29" s="2">
        <v>767758.80299999996</v>
      </c>
      <c r="T29" s="2">
        <v>581227.27800000005</v>
      </c>
      <c r="U29" s="2">
        <v>309296.212</v>
      </c>
      <c r="V29" s="2">
        <v>119063.27099999999</v>
      </c>
      <c r="W29" s="2">
        <v>6522731</v>
      </c>
      <c r="X29" s="10">
        <f t="shared" si="1"/>
        <v>0</v>
      </c>
      <c r="Y29" s="10">
        <f t="shared" si="1"/>
        <v>0</v>
      </c>
      <c r="Z29" s="10">
        <f t="shared" si="1"/>
        <v>0</v>
      </c>
      <c r="AA29" s="10">
        <f t="shared" si="1"/>
        <v>0</v>
      </c>
      <c r="AB29" s="10">
        <f t="shared" si="1"/>
        <v>0</v>
      </c>
      <c r="AC29" s="10">
        <f t="shared" si="1"/>
        <v>0</v>
      </c>
      <c r="AD29" s="10">
        <f t="shared" si="1"/>
        <v>1.562990870714901E-5</v>
      </c>
      <c r="AE29" s="10">
        <f t="shared" si="1"/>
        <v>1.2387581024715774E-4</v>
      </c>
      <c r="AF29" s="10">
        <f t="shared" si="1"/>
        <v>6.5632876228047699E-4</v>
      </c>
      <c r="AG29" s="10">
        <f t="shared" si="1"/>
        <v>2.6960455336390013E-3</v>
      </c>
      <c r="AH29" s="10">
        <f t="shared" si="1"/>
        <v>9.3212490289726801E-5</v>
      </c>
    </row>
    <row r="30" spans="1:34" x14ac:dyDescent="0.25">
      <c r="A30" s="9" t="s">
        <v>49</v>
      </c>
      <c r="B30" s="2">
        <v>0</v>
      </c>
      <c r="C30" s="2">
        <v>0</v>
      </c>
      <c r="D30" s="2">
        <v>0</v>
      </c>
      <c r="E30" s="2">
        <v>0</v>
      </c>
      <c r="F30" s="2">
        <v>0</v>
      </c>
      <c r="G30" s="2">
        <v>23</v>
      </c>
      <c r="H30" s="2">
        <v>70</v>
      </c>
      <c r="I30" s="2">
        <v>137</v>
      </c>
      <c r="J30" s="2">
        <v>213</v>
      </c>
      <c r="K30" s="2">
        <v>299</v>
      </c>
      <c r="L30" s="2">
        <v>742</v>
      </c>
      <c r="M30" s="2">
        <v>427120.03400000004</v>
      </c>
      <c r="N30" s="2">
        <v>874768.10600000003</v>
      </c>
      <c r="O30" s="2">
        <v>920124.60399999993</v>
      </c>
      <c r="P30" s="2">
        <v>879311.55999999994</v>
      </c>
      <c r="Q30" s="2">
        <v>813442.70499999996</v>
      </c>
      <c r="R30" s="2">
        <v>817605.8600000001</v>
      </c>
      <c r="S30" s="2">
        <v>756395.48199999984</v>
      </c>
      <c r="T30" s="2">
        <v>584304.53399999999</v>
      </c>
      <c r="U30" s="2">
        <v>306398.891</v>
      </c>
      <c r="V30" s="2">
        <v>115515.61300000001</v>
      </c>
      <c r="W30" s="2">
        <v>6508490</v>
      </c>
      <c r="X30" s="10">
        <f t="shared" si="1"/>
        <v>0</v>
      </c>
      <c r="Y30" s="10">
        <f t="shared" si="1"/>
        <v>0</v>
      </c>
      <c r="Z30" s="10">
        <f t="shared" si="1"/>
        <v>0</v>
      </c>
      <c r="AA30" s="10">
        <f t="shared" si="1"/>
        <v>0</v>
      </c>
      <c r="AB30" s="10">
        <f t="shared" si="1"/>
        <v>0</v>
      </c>
      <c r="AC30" s="10">
        <f t="shared" si="1"/>
        <v>2.8130913836649845E-5</v>
      </c>
      <c r="AD30" s="10">
        <f t="shared" si="1"/>
        <v>9.2544180479385804E-5</v>
      </c>
      <c r="AE30" s="10">
        <f t="shared" si="1"/>
        <v>2.3446677550511701E-4</v>
      </c>
      <c r="AF30" s="10">
        <f t="shared" si="1"/>
        <v>6.9517222893603753E-4</v>
      </c>
      <c r="AG30" s="10">
        <f t="shared" si="1"/>
        <v>2.5883946960485764E-3</v>
      </c>
      <c r="AH30" s="10">
        <f t="shared" si="1"/>
        <v>1.1400493816538091E-4</v>
      </c>
    </row>
    <row r="31" spans="1:34" x14ac:dyDescent="0.25">
      <c r="A31" s="9" t="s">
        <v>50</v>
      </c>
      <c r="B31" s="2">
        <v>0</v>
      </c>
      <c r="C31" s="2">
        <v>0</v>
      </c>
      <c r="D31" s="2">
        <v>0</v>
      </c>
      <c r="E31" s="2">
        <v>0</v>
      </c>
      <c r="F31" s="2">
        <v>0</v>
      </c>
      <c r="G31" s="2">
        <v>0</v>
      </c>
      <c r="H31" s="2">
        <v>30</v>
      </c>
      <c r="I31" s="2">
        <v>124</v>
      </c>
      <c r="J31" s="2">
        <v>203</v>
      </c>
      <c r="K31" s="2">
        <v>339</v>
      </c>
      <c r="L31" s="2">
        <v>696</v>
      </c>
      <c r="M31" s="2">
        <v>430289</v>
      </c>
      <c r="N31" s="2">
        <v>880561</v>
      </c>
      <c r="O31" s="2">
        <v>936681</v>
      </c>
      <c r="P31" s="2">
        <v>909225</v>
      </c>
      <c r="Q31" s="2">
        <v>834243</v>
      </c>
      <c r="R31" s="2">
        <v>833583</v>
      </c>
      <c r="S31" s="2">
        <v>801636</v>
      </c>
      <c r="T31" s="2">
        <v>637694</v>
      </c>
      <c r="U31" s="2">
        <v>331749</v>
      </c>
      <c r="V31" s="2">
        <v>123325</v>
      </c>
      <c r="W31" s="2">
        <v>6742401</v>
      </c>
      <c r="X31" s="10">
        <f t="shared" si="1"/>
        <v>0</v>
      </c>
      <c r="Y31" s="10">
        <f t="shared" si="1"/>
        <v>0</v>
      </c>
      <c r="Z31" s="10">
        <f t="shared" si="1"/>
        <v>0</v>
      </c>
      <c r="AA31" s="10">
        <f t="shared" si="1"/>
        <v>0</v>
      </c>
      <c r="AB31" s="10">
        <f t="shared" si="1"/>
        <v>0</v>
      </c>
      <c r="AC31" s="10">
        <f t="shared" si="1"/>
        <v>0</v>
      </c>
      <c r="AD31" s="10">
        <f t="shared" si="1"/>
        <v>3.7423469005882969E-5</v>
      </c>
      <c r="AE31" s="10">
        <f t="shared" si="1"/>
        <v>1.9445062992595193E-4</v>
      </c>
      <c r="AF31" s="10">
        <f t="shared" si="1"/>
        <v>6.1190840062818577E-4</v>
      </c>
      <c r="AG31" s="10">
        <f t="shared" si="1"/>
        <v>2.7488343807013987E-3</v>
      </c>
      <c r="AH31" s="10">
        <f t="shared" si="1"/>
        <v>1.0322732213643182E-4</v>
      </c>
    </row>
    <row r="32" spans="1:34" x14ac:dyDescent="0.25">
      <c r="A32" s="9" t="s">
        <v>51</v>
      </c>
      <c r="B32" s="2">
        <v>0</v>
      </c>
      <c r="C32" s="2">
        <v>0</v>
      </c>
      <c r="D32" s="2">
        <v>0</v>
      </c>
      <c r="E32" s="2">
        <v>0</v>
      </c>
      <c r="F32" s="2">
        <v>0</v>
      </c>
      <c r="G32" s="2">
        <v>0</v>
      </c>
      <c r="H32" s="2">
        <v>10</v>
      </c>
      <c r="I32" s="2">
        <v>12</v>
      </c>
      <c r="J32" s="2">
        <v>198</v>
      </c>
      <c r="K32" s="2">
        <v>288</v>
      </c>
      <c r="L32" s="2">
        <v>508</v>
      </c>
      <c r="M32" s="2">
        <v>198959.60400000005</v>
      </c>
      <c r="N32" s="2">
        <v>392922.85099999997</v>
      </c>
      <c r="O32" s="2">
        <v>391430.01899999985</v>
      </c>
      <c r="P32" s="2">
        <v>377051.39399999997</v>
      </c>
      <c r="Q32" s="2">
        <v>375183.0560000001</v>
      </c>
      <c r="R32" s="2">
        <v>393354.82899999991</v>
      </c>
      <c r="S32" s="2">
        <v>322334.09100000013</v>
      </c>
      <c r="T32" s="2">
        <v>210652.32399999999</v>
      </c>
      <c r="U32" s="2">
        <v>137259.10600000003</v>
      </c>
      <c r="V32" s="2">
        <v>51320.077999999987</v>
      </c>
      <c r="W32" s="2">
        <v>2838143</v>
      </c>
      <c r="X32" s="10">
        <f t="shared" si="1"/>
        <v>0</v>
      </c>
      <c r="Y32" s="10">
        <f t="shared" si="1"/>
        <v>0</v>
      </c>
      <c r="Z32" s="10">
        <f t="shared" si="1"/>
        <v>0</v>
      </c>
      <c r="AA32" s="10">
        <f t="shared" si="1"/>
        <v>0</v>
      </c>
      <c r="AB32" s="10">
        <f t="shared" si="1"/>
        <v>0</v>
      </c>
      <c r="AC32" s="10">
        <f t="shared" si="1"/>
        <v>0</v>
      </c>
      <c r="AD32" s="10">
        <f t="shared" si="1"/>
        <v>3.1023711978389518E-5</v>
      </c>
      <c r="AE32" s="10">
        <f t="shared" si="1"/>
        <v>5.6965903684974299E-5</v>
      </c>
      <c r="AF32" s="10">
        <f t="shared" si="1"/>
        <v>1.4425272447862218E-3</v>
      </c>
      <c r="AG32" s="10">
        <f t="shared" si="1"/>
        <v>5.6118387037525563E-3</v>
      </c>
      <c r="AH32" s="10">
        <f t="shared" si="1"/>
        <v>1.789902763884695E-4</v>
      </c>
    </row>
    <row r="33" spans="1:34" x14ac:dyDescent="0.25">
      <c r="A33" s="9" t="s">
        <v>52</v>
      </c>
      <c r="B33" s="2">
        <v>0</v>
      </c>
      <c r="C33" s="2">
        <v>0</v>
      </c>
      <c r="D33" s="2">
        <v>0</v>
      </c>
      <c r="E33" s="2">
        <v>0</v>
      </c>
      <c r="F33" s="2">
        <v>0</v>
      </c>
      <c r="G33" s="2">
        <v>0</v>
      </c>
      <c r="H33" s="2">
        <v>0</v>
      </c>
      <c r="I33" s="2">
        <v>26</v>
      </c>
      <c r="J33" s="2">
        <v>173</v>
      </c>
      <c r="K33" s="2">
        <v>263</v>
      </c>
      <c r="L33" s="2">
        <v>462</v>
      </c>
      <c r="M33" s="2">
        <v>193750.10000000006</v>
      </c>
      <c r="N33" s="2">
        <v>388522.83500000008</v>
      </c>
      <c r="O33" s="2">
        <v>398755.78000000009</v>
      </c>
      <c r="P33" s="2">
        <v>366693.51300000015</v>
      </c>
      <c r="Q33" s="2">
        <v>371864.35800000007</v>
      </c>
      <c r="R33" s="2">
        <v>396532.72499999998</v>
      </c>
      <c r="S33" s="2">
        <v>333785.03699999995</v>
      </c>
      <c r="T33" s="2">
        <v>221412.56499999997</v>
      </c>
      <c r="U33" s="2">
        <v>131788.647</v>
      </c>
      <c r="V33" s="2">
        <v>49469.617999999995</v>
      </c>
      <c r="W33" s="2">
        <v>2850272</v>
      </c>
      <c r="X33" s="10">
        <f t="shared" si="1"/>
        <v>0</v>
      </c>
      <c r="Y33" s="10">
        <f t="shared" si="1"/>
        <v>0</v>
      </c>
      <c r="Z33" s="10">
        <f t="shared" si="1"/>
        <v>0</v>
      </c>
      <c r="AA33" s="10">
        <f t="shared" si="1"/>
        <v>0</v>
      </c>
      <c r="AB33" s="10">
        <f t="shared" si="1"/>
        <v>0</v>
      </c>
      <c r="AC33" s="10">
        <f t="shared" si="1"/>
        <v>0</v>
      </c>
      <c r="AD33" s="10">
        <f t="shared" si="1"/>
        <v>0</v>
      </c>
      <c r="AE33" s="10">
        <f t="shared" si="1"/>
        <v>1.1742784335658639E-4</v>
      </c>
      <c r="AF33" s="10">
        <f t="shared" si="1"/>
        <v>1.3127079148175791E-3</v>
      </c>
      <c r="AG33" s="10">
        <f t="shared" si="1"/>
        <v>5.3163943978706291E-3</v>
      </c>
      <c r="AH33" s="10">
        <f t="shared" si="1"/>
        <v>1.6208979353549415E-4</v>
      </c>
    </row>
    <row r="34" spans="1:34" x14ac:dyDescent="0.25">
      <c r="A34" s="9" t="s">
        <v>53</v>
      </c>
      <c r="B34" s="2">
        <v>0</v>
      </c>
      <c r="C34" s="2">
        <v>0</v>
      </c>
      <c r="D34" s="2">
        <v>0</v>
      </c>
      <c r="E34" s="2">
        <v>0</v>
      </c>
      <c r="F34" s="2">
        <v>0</v>
      </c>
      <c r="G34" s="2">
        <v>0</v>
      </c>
      <c r="H34" s="2">
        <v>11</v>
      </c>
      <c r="I34" s="2">
        <v>33</v>
      </c>
      <c r="J34" s="2">
        <v>187</v>
      </c>
      <c r="K34" s="2">
        <v>343</v>
      </c>
      <c r="L34" s="2">
        <v>574</v>
      </c>
      <c r="M34" s="2">
        <v>192485.815</v>
      </c>
      <c r="N34" s="2">
        <v>384522.19100000005</v>
      </c>
      <c r="O34" s="2">
        <v>394691.85099999997</v>
      </c>
      <c r="P34" s="2">
        <v>366036.67599999992</v>
      </c>
      <c r="Q34" s="2">
        <v>363949.2620000001</v>
      </c>
      <c r="R34" s="2">
        <v>392060.07599999994</v>
      </c>
      <c r="S34" s="2">
        <v>335176.46400000009</v>
      </c>
      <c r="T34" s="2">
        <v>221751.48799999998</v>
      </c>
      <c r="U34" s="2">
        <v>129581.75600000001</v>
      </c>
      <c r="V34" s="2">
        <v>48667.197999999997</v>
      </c>
      <c r="W34" s="2">
        <v>2827954</v>
      </c>
      <c r="X34" s="10">
        <f t="shared" si="1"/>
        <v>0</v>
      </c>
      <c r="Y34" s="10">
        <f t="shared" si="1"/>
        <v>0</v>
      </c>
      <c r="Z34" s="10">
        <f t="shared" si="1"/>
        <v>0</v>
      </c>
      <c r="AA34" s="10">
        <f t="shared" si="1"/>
        <v>0</v>
      </c>
      <c r="AB34" s="10">
        <f t="shared" si="1"/>
        <v>0</v>
      </c>
      <c r="AC34" s="10">
        <f t="shared" si="1"/>
        <v>0</v>
      </c>
      <c r="AD34" s="10">
        <f t="shared" si="1"/>
        <v>3.2818533463614547E-5</v>
      </c>
      <c r="AE34" s="10">
        <f t="shared" si="1"/>
        <v>1.4881523590948802E-4</v>
      </c>
      <c r="AF34" s="10">
        <f t="shared" si="1"/>
        <v>1.4431043826879455E-3</v>
      </c>
      <c r="AG34" s="10">
        <f t="shared" si="1"/>
        <v>7.0478682582054558E-3</v>
      </c>
      <c r="AH34" s="10">
        <f t="shared" si="1"/>
        <v>2.0297359858045781E-4</v>
      </c>
    </row>
    <row r="35" spans="1:34" x14ac:dyDescent="0.25">
      <c r="A35" s="9" t="s">
        <v>54</v>
      </c>
      <c r="B35" s="2">
        <v>0</v>
      </c>
      <c r="C35" s="2">
        <v>0</v>
      </c>
      <c r="D35" s="2">
        <v>0</v>
      </c>
      <c r="E35" s="2">
        <v>0</v>
      </c>
      <c r="F35" s="2">
        <v>0</v>
      </c>
      <c r="G35" s="2">
        <v>0</v>
      </c>
      <c r="H35" s="2">
        <v>10</v>
      </c>
      <c r="I35" s="2">
        <v>35</v>
      </c>
      <c r="J35" s="2">
        <v>148</v>
      </c>
      <c r="K35" s="2">
        <v>353</v>
      </c>
      <c r="L35" s="2">
        <v>546</v>
      </c>
      <c r="M35" s="2">
        <v>189051.89599999998</v>
      </c>
      <c r="N35" s="2">
        <v>379936.79300000006</v>
      </c>
      <c r="O35" s="2">
        <v>386124.33100000001</v>
      </c>
      <c r="P35" s="2">
        <v>362024.66000000015</v>
      </c>
      <c r="Q35" s="2">
        <v>355916.28299999988</v>
      </c>
      <c r="R35" s="2">
        <v>386916.25200000009</v>
      </c>
      <c r="S35" s="2">
        <v>339085.77300000016</v>
      </c>
      <c r="T35" s="2">
        <v>225537.25200000004</v>
      </c>
      <c r="U35" s="2">
        <v>129616.06899999999</v>
      </c>
      <c r="V35" s="2">
        <v>48125.057000000008</v>
      </c>
      <c r="W35" s="2">
        <v>2801685</v>
      </c>
      <c r="X35" s="10">
        <f t="shared" si="1"/>
        <v>0</v>
      </c>
      <c r="Y35" s="10">
        <f t="shared" si="1"/>
        <v>0</v>
      </c>
      <c r="Z35" s="10">
        <f t="shared" si="1"/>
        <v>0</v>
      </c>
      <c r="AA35" s="10">
        <f t="shared" si="1"/>
        <v>0</v>
      </c>
      <c r="AB35" s="10">
        <f t="shared" si="1"/>
        <v>0</v>
      </c>
      <c r="AC35" s="10">
        <f t="shared" si="1"/>
        <v>0</v>
      </c>
      <c r="AD35" s="10">
        <f t="shared" si="1"/>
        <v>2.9491063312762449E-5</v>
      </c>
      <c r="AE35" s="10">
        <f t="shared" si="1"/>
        <v>1.55185006865296E-4</v>
      </c>
      <c r="AF35" s="10">
        <f t="shared" si="1"/>
        <v>1.1418337335936334E-3</v>
      </c>
      <c r="AG35" s="10">
        <f t="shared" si="1"/>
        <v>7.3350562473100019E-3</v>
      </c>
      <c r="AH35" s="10">
        <f t="shared" si="1"/>
        <v>1.9488272236172161E-4</v>
      </c>
    </row>
    <row r="36" spans="1:34" x14ac:dyDescent="0.25">
      <c r="A36" s="9" t="s">
        <v>55</v>
      </c>
      <c r="B36" s="2">
        <v>0</v>
      </c>
      <c r="C36" s="2">
        <v>0</v>
      </c>
      <c r="D36" s="2">
        <v>0</v>
      </c>
      <c r="E36" s="2">
        <v>0</v>
      </c>
      <c r="F36" s="2">
        <v>0</v>
      </c>
      <c r="G36" s="2">
        <v>0</v>
      </c>
      <c r="H36" s="2">
        <v>0</v>
      </c>
      <c r="I36" s="2">
        <v>105</v>
      </c>
      <c r="J36" s="2">
        <v>179</v>
      </c>
      <c r="K36" s="2">
        <v>335</v>
      </c>
      <c r="L36" s="2">
        <v>619</v>
      </c>
      <c r="M36" s="2">
        <v>188726.81399999998</v>
      </c>
      <c r="N36" s="2">
        <v>381517.734</v>
      </c>
      <c r="O36" s="2">
        <v>391004.11600000015</v>
      </c>
      <c r="P36" s="2">
        <v>368519.8110000001</v>
      </c>
      <c r="Q36" s="2">
        <v>353241.26600000006</v>
      </c>
      <c r="R36" s="2">
        <v>382860.59999999992</v>
      </c>
      <c r="S36" s="2">
        <v>340630.54100000008</v>
      </c>
      <c r="T36" s="2">
        <v>228420.31200000003</v>
      </c>
      <c r="U36" s="2">
        <v>128298.06599999999</v>
      </c>
      <c r="V36" s="2">
        <v>48689.701999999997</v>
      </c>
      <c r="W36" s="2">
        <v>2812846</v>
      </c>
      <c r="X36" s="10">
        <f t="shared" si="1"/>
        <v>0</v>
      </c>
      <c r="Y36" s="10">
        <f t="shared" si="1"/>
        <v>0</v>
      </c>
      <c r="Z36" s="10">
        <f t="shared" si="1"/>
        <v>0</v>
      </c>
      <c r="AA36" s="10">
        <f t="shared" si="1"/>
        <v>0</v>
      </c>
      <c r="AB36" s="10">
        <f t="shared" si="1"/>
        <v>0</v>
      </c>
      <c r="AC36" s="10">
        <f t="shared" si="1"/>
        <v>0</v>
      </c>
      <c r="AD36" s="10">
        <f t="shared" si="1"/>
        <v>0</v>
      </c>
      <c r="AE36" s="10">
        <f t="shared" si="1"/>
        <v>4.5967890981604118E-4</v>
      </c>
      <c r="AF36" s="10">
        <f t="shared" si="1"/>
        <v>1.3951886071299003E-3</v>
      </c>
      <c r="AG36" s="10">
        <f t="shared" si="1"/>
        <v>6.8803049975536927E-3</v>
      </c>
      <c r="AH36" s="10">
        <f t="shared" si="1"/>
        <v>2.200618163952097E-4</v>
      </c>
    </row>
    <row r="37" spans="1:34" x14ac:dyDescent="0.25">
      <c r="A37" s="9" t="s">
        <v>56</v>
      </c>
      <c r="B37" s="2">
        <v>0</v>
      </c>
      <c r="C37" s="2">
        <v>0</v>
      </c>
      <c r="D37" s="2">
        <v>0</v>
      </c>
      <c r="E37" s="2">
        <v>0</v>
      </c>
      <c r="F37" s="2">
        <v>0</v>
      </c>
      <c r="G37" s="2">
        <v>10</v>
      </c>
      <c r="H37" s="2">
        <v>33</v>
      </c>
      <c r="I37" s="2">
        <v>55</v>
      </c>
      <c r="J37" s="2">
        <v>170</v>
      </c>
      <c r="K37" s="2">
        <v>260</v>
      </c>
      <c r="L37" s="2">
        <v>528</v>
      </c>
      <c r="M37" s="2">
        <v>173233.12300000005</v>
      </c>
      <c r="N37" s="2">
        <v>352247.1210000001</v>
      </c>
      <c r="O37" s="2">
        <v>362440.51599999995</v>
      </c>
      <c r="P37" s="2">
        <v>342188.29500000004</v>
      </c>
      <c r="Q37" s="2">
        <v>327039.28200000006</v>
      </c>
      <c r="R37" s="2">
        <v>348229.59199999995</v>
      </c>
      <c r="S37" s="2">
        <v>316823.90800000005</v>
      </c>
      <c r="T37" s="2">
        <v>217512.02799999999</v>
      </c>
      <c r="U37" s="2">
        <v>118880.56999999999</v>
      </c>
      <c r="V37" s="2">
        <v>44469.146000000008</v>
      </c>
      <c r="W37" s="2">
        <v>2605417</v>
      </c>
      <c r="X37" s="10">
        <f t="shared" si="1"/>
        <v>0</v>
      </c>
      <c r="Y37" s="10">
        <f t="shared" si="1"/>
        <v>0</v>
      </c>
      <c r="Z37" s="10">
        <f t="shared" si="1"/>
        <v>0</v>
      </c>
      <c r="AA37" s="10">
        <f t="shared" si="1"/>
        <v>0</v>
      </c>
      <c r="AB37" s="10">
        <f t="shared" si="1"/>
        <v>0</v>
      </c>
      <c r="AC37" s="10">
        <f t="shared" si="1"/>
        <v>2.8716686432553388E-5</v>
      </c>
      <c r="AD37" s="10">
        <f t="shared" si="1"/>
        <v>1.0415880609616114E-4</v>
      </c>
      <c r="AE37" s="10">
        <f t="shared" si="1"/>
        <v>2.5285957979298508E-4</v>
      </c>
      <c r="AF37" s="10">
        <f t="shared" si="1"/>
        <v>1.4300066024246015E-3</v>
      </c>
      <c r="AG37" s="10">
        <f t="shared" si="1"/>
        <v>5.8467504637934797E-3</v>
      </c>
      <c r="AH37" s="10">
        <f t="shared" si="1"/>
        <v>2.0265469980429237E-4</v>
      </c>
    </row>
    <row r="38" spans="1:34" x14ac:dyDescent="0.25">
      <c r="A38" s="9" t="s">
        <v>57</v>
      </c>
      <c r="B38" s="2">
        <v>0</v>
      </c>
      <c r="C38" s="2">
        <v>0</v>
      </c>
      <c r="D38" s="2">
        <v>0</v>
      </c>
      <c r="E38" s="2">
        <v>0</v>
      </c>
      <c r="F38" s="2">
        <v>0</v>
      </c>
      <c r="G38" s="2">
        <v>0</v>
      </c>
      <c r="H38" s="2">
        <v>0</v>
      </c>
      <c r="I38" s="2">
        <v>75</v>
      </c>
      <c r="J38" s="2">
        <v>178</v>
      </c>
      <c r="K38" s="2">
        <v>268</v>
      </c>
      <c r="L38" s="2">
        <v>521</v>
      </c>
      <c r="M38" s="2">
        <v>179631.53100000002</v>
      </c>
      <c r="N38" s="2">
        <v>366914.66399999999</v>
      </c>
      <c r="O38" s="2">
        <v>374920.1430000001</v>
      </c>
      <c r="P38" s="2">
        <v>361278.16099999996</v>
      </c>
      <c r="Q38" s="2">
        <v>340637.09600000002</v>
      </c>
      <c r="R38" s="2">
        <v>360254.58299999998</v>
      </c>
      <c r="S38" s="2">
        <v>337649.93400000001</v>
      </c>
      <c r="T38" s="2">
        <v>237981.69199999998</v>
      </c>
      <c r="U38" s="2">
        <v>127393.90500000003</v>
      </c>
      <c r="V38" s="2">
        <v>48999.754000000001</v>
      </c>
      <c r="W38" s="2">
        <v>2738361</v>
      </c>
      <c r="X38" s="10">
        <f t="shared" si="1"/>
        <v>0</v>
      </c>
      <c r="Y38" s="10">
        <f t="shared" si="1"/>
        <v>0</v>
      </c>
      <c r="Z38" s="10">
        <f t="shared" si="1"/>
        <v>0</v>
      </c>
      <c r="AA38" s="10">
        <f t="shared" si="1"/>
        <v>0</v>
      </c>
      <c r="AB38" s="10">
        <f t="shared" si="1"/>
        <v>0</v>
      </c>
      <c r="AC38" s="10">
        <f t="shared" si="1"/>
        <v>0</v>
      </c>
      <c r="AD38" s="10">
        <f t="shared" si="1"/>
        <v>0</v>
      </c>
      <c r="AE38" s="10">
        <f t="shared" si="1"/>
        <v>3.151502931578451E-4</v>
      </c>
      <c r="AF38" s="10">
        <f t="shared" si="1"/>
        <v>1.3972411003493454E-3</v>
      </c>
      <c r="AG38" s="10">
        <f t="shared" si="1"/>
        <v>5.4694152137988285E-3</v>
      </c>
      <c r="AH38" s="10">
        <f t="shared" si="1"/>
        <v>1.902597940885077E-4</v>
      </c>
    </row>
    <row r="39" spans="1:34" x14ac:dyDescent="0.25">
      <c r="A39" s="9" t="s">
        <v>58</v>
      </c>
      <c r="B39" s="2">
        <v>0</v>
      </c>
      <c r="C39" s="2">
        <v>0</v>
      </c>
      <c r="D39" s="2">
        <v>0</v>
      </c>
      <c r="E39" s="2">
        <v>0</v>
      </c>
      <c r="F39" s="2">
        <v>0</v>
      </c>
      <c r="G39" s="2">
        <v>0</v>
      </c>
      <c r="H39" s="2">
        <v>0</v>
      </c>
      <c r="I39" s="2">
        <v>88</v>
      </c>
      <c r="J39" s="2">
        <v>164</v>
      </c>
      <c r="K39" s="2">
        <v>239</v>
      </c>
      <c r="L39" s="2">
        <v>491</v>
      </c>
      <c r="M39" s="2">
        <v>171521.45599999992</v>
      </c>
      <c r="N39" s="2">
        <v>351672.54299999995</v>
      </c>
      <c r="O39" s="2">
        <v>371123.60700000002</v>
      </c>
      <c r="P39" s="2">
        <v>348550.14399999997</v>
      </c>
      <c r="Q39" s="2">
        <v>325688.72199999995</v>
      </c>
      <c r="R39" s="2">
        <v>337880.54499999998</v>
      </c>
      <c r="S39" s="2">
        <v>320161.87099999993</v>
      </c>
      <c r="T39" s="2">
        <v>229480.63899999994</v>
      </c>
      <c r="U39" s="2">
        <v>120414.78200000002</v>
      </c>
      <c r="V39" s="2">
        <v>46708.430999999997</v>
      </c>
      <c r="W39" s="2">
        <v>2626239</v>
      </c>
      <c r="X39" s="10">
        <f t="shared" si="1"/>
        <v>0</v>
      </c>
      <c r="Y39" s="10">
        <f t="shared" si="1"/>
        <v>0</v>
      </c>
      <c r="Z39" s="10">
        <f t="shared" si="1"/>
        <v>0</v>
      </c>
      <c r="AA39" s="10">
        <f t="shared" si="1"/>
        <v>0</v>
      </c>
      <c r="AB39" s="10">
        <f t="shared" si="1"/>
        <v>0</v>
      </c>
      <c r="AC39" s="10">
        <f t="shared" si="1"/>
        <v>0</v>
      </c>
      <c r="AD39" s="10">
        <f t="shared" si="1"/>
        <v>0</v>
      </c>
      <c r="AE39" s="10">
        <f t="shared" si="1"/>
        <v>3.8347461634878936E-4</v>
      </c>
      <c r="AF39" s="10">
        <f t="shared" si="1"/>
        <v>1.3619590325712667E-3</v>
      </c>
      <c r="AG39" s="10">
        <f t="shared" si="1"/>
        <v>5.1168492471947947E-3</v>
      </c>
      <c r="AH39" s="10">
        <f t="shared" si="1"/>
        <v>1.8695937422298579E-4</v>
      </c>
    </row>
    <row r="40" spans="1:34" x14ac:dyDescent="0.25">
      <c r="A40" s="9" t="s">
        <v>59</v>
      </c>
      <c r="B40" s="2">
        <v>0</v>
      </c>
      <c r="C40" s="2">
        <v>0</v>
      </c>
      <c r="D40" s="2">
        <v>0</v>
      </c>
      <c r="E40" s="2">
        <v>0</v>
      </c>
      <c r="F40" s="2">
        <v>0</v>
      </c>
      <c r="G40" s="2">
        <v>0</v>
      </c>
      <c r="H40" s="2">
        <v>11</v>
      </c>
      <c r="I40" s="2">
        <v>89</v>
      </c>
      <c r="J40" s="2">
        <v>220</v>
      </c>
      <c r="K40" s="2">
        <v>240</v>
      </c>
      <c r="L40" s="2">
        <v>560</v>
      </c>
      <c r="M40" s="2">
        <v>181025</v>
      </c>
      <c r="N40" s="2">
        <v>370600</v>
      </c>
      <c r="O40" s="2">
        <v>386594</v>
      </c>
      <c r="P40" s="2">
        <v>370217</v>
      </c>
      <c r="Q40" s="2">
        <v>348973</v>
      </c>
      <c r="R40" s="2">
        <v>357141</v>
      </c>
      <c r="S40" s="2">
        <v>348102</v>
      </c>
      <c r="T40" s="2">
        <v>255784</v>
      </c>
      <c r="U40" s="2">
        <v>131583</v>
      </c>
      <c r="V40" s="2">
        <v>51579</v>
      </c>
      <c r="W40" s="2">
        <v>2806372</v>
      </c>
      <c r="X40" s="10">
        <f t="shared" si="1"/>
        <v>0</v>
      </c>
      <c r="Y40" s="10">
        <f t="shared" si="1"/>
        <v>0</v>
      </c>
      <c r="Z40" s="10">
        <f t="shared" si="1"/>
        <v>0</v>
      </c>
      <c r="AA40" s="10">
        <f t="shared" si="1"/>
        <v>0</v>
      </c>
      <c r="AB40" s="10">
        <f t="shared" si="1"/>
        <v>0</v>
      </c>
      <c r="AC40" s="10">
        <f t="shared" si="1"/>
        <v>0</v>
      </c>
      <c r="AD40" s="10">
        <f t="shared" si="1"/>
        <v>3.159993335286784E-5</v>
      </c>
      <c r="AE40" s="10">
        <f t="shared" si="1"/>
        <v>3.479498326713164E-4</v>
      </c>
      <c r="AF40" s="10">
        <f t="shared" si="1"/>
        <v>1.6719485039860772E-3</v>
      </c>
      <c r="AG40" s="10">
        <f t="shared" si="1"/>
        <v>4.6530564764729835E-3</v>
      </c>
      <c r="AH40" s="10">
        <f t="shared" si="1"/>
        <v>1.9954589056618295E-4</v>
      </c>
    </row>
    <row r="41" spans="1:34" x14ac:dyDescent="0.25">
      <c r="A41" s="9" t="s">
        <v>60</v>
      </c>
      <c r="B41" s="2">
        <v>0</v>
      </c>
      <c r="C41" s="2">
        <v>10</v>
      </c>
      <c r="D41" s="2">
        <v>11</v>
      </c>
      <c r="E41" s="2">
        <v>93</v>
      </c>
      <c r="F41" s="2">
        <v>168</v>
      </c>
      <c r="G41" s="2">
        <v>346</v>
      </c>
      <c r="H41" s="2">
        <v>436</v>
      </c>
      <c r="I41" s="2">
        <v>708</v>
      </c>
      <c r="J41" s="2">
        <v>1633</v>
      </c>
      <c r="K41" s="2">
        <v>2856</v>
      </c>
      <c r="L41" s="2">
        <v>6261</v>
      </c>
      <c r="M41" s="2">
        <v>2705685.9460000009</v>
      </c>
      <c r="N41" s="2">
        <v>5184545.051</v>
      </c>
      <c r="O41" s="2">
        <v>5278915.8820000002</v>
      </c>
      <c r="P41" s="2">
        <v>5289214.3649999993</v>
      </c>
      <c r="Q41" s="2">
        <v>5350963.709999999</v>
      </c>
      <c r="R41" s="2">
        <v>5064462.9830000009</v>
      </c>
      <c r="S41" s="2">
        <v>3562834.6289999997</v>
      </c>
      <c r="T41" s="2">
        <v>2053164.0649999997</v>
      </c>
      <c r="U41" s="2">
        <v>1375527.5410000004</v>
      </c>
      <c r="V41" s="2">
        <v>543363.00399999996</v>
      </c>
      <c r="W41" s="2">
        <v>36308527</v>
      </c>
      <c r="X41" s="10">
        <f t="shared" si="1"/>
        <v>0</v>
      </c>
      <c r="Y41" s="10">
        <f t="shared" si="1"/>
        <v>1.9288095486934171E-6</v>
      </c>
      <c r="Z41" s="10">
        <f t="shared" si="1"/>
        <v>2.0837611823874103E-6</v>
      </c>
      <c r="AA41" s="10">
        <f t="shared" si="1"/>
        <v>1.7582951565624438E-5</v>
      </c>
      <c r="AB41" s="10">
        <f t="shared" si="1"/>
        <v>3.1396213673816903E-5</v>
      </c>
      <c r="AC41" s="10">
        <f t="shared" si="1"/>
        <v>6.8319188265651489E-5</v>
      </c>
      <c r="AD41" s="10">
        <f t="shared" si="1"/>
        <v>1.2237447016236465E-4</v>
      </c>
      <c r="AE41" s="10">
        <f t="shared" si="1"/>
        <v>3.4483362146706971E-4</v>
      </c>
      <c r="AF41" s="10">
        <f t="shared" si="1"/>
        <v>1.1871808824800547E-3</v>
      </c>
      <c r="AG41" s="10">
        <f t="shared" si="1"/>
        <v>5.2561546866006364E-3</v>
      </c>
      <c r="AH41" s="10">
        <f t="shared" si="1"/>
        <v>1.7243883234370814E-4</v>
      </c>
    </row>
    <row r="42" spans="1:34" x14ac:dyDescent="0.25">
      <c r="A42" s="9" t="s">
        <v>61</v>
      </c>
      <c r="B42" s="2">
        <v>0</v>
      </c>
      <c r="C42" s="2">
        <v>0</v>
      </c>
      <c r="D42" s="2">
        <v>0</v>
      </c>
      <c r="E42" s="2">
        <v>0</v>
      </c>
      <c r="F42" s="2">
        <v>27</v>
      </c>
      <c r="G42" s="2">
        <v>125</v>
      </c>
      <c r="H42" s="2">
        <v>351</v>
      </c>
      <c r="I42" s="2">
        <v>695</v>
      </c>
      <c r="J42" s="2">
        <v>1579</v>
      </c>
      <c r="K42" s="2">
        <v>2955</v>
      </c>
      <c r="L42" s="2">
        <v>5732</v>
      </c>
      <c r="M42" s="2">
        <v>2535634.203999999</v>
      </c>
      <c r="N42" s="2">
        <v>5003447.6870000008</v>
      </c>
      <c r="O42" s="2">
        <v>5478728.7649999997</v>
      </c>
      <c r="P42" s="2">
        <v>5214198.7339999992</v>
      </c>
      <c r="Q42" s="2">
        <v>5246795.1690000007</v>
      </c>
      <c r="R42" s="2">
        <v>5104320.8229999999</v>
      </c>
      <c r="S42" s="2">
        <v>3730652.4450000003</v>
      </c>
      <c r="T42" s="2">
        <v>2113248.1669999994</v>
      </c>
      <c r="U42" s="2">
        <v>1351939.3490000002</v>
      </c>
      <c r="V42" s="2">
        <v>555556.43999999971</v>
      </c>
      <c r="W42" s="2">
        <v>36388689</v>
      </c>
      <c r="X42" s="10">
        <f t="shared" si="1"/>
        <v>0</v>
      </c>
      <c r="Y42" s="10">
        <f t="shared" si="1"/>
        <v>0</v>
      </c>
      <c r="Z42" s="10">
        <f t="shared" si="1"/>
        <v>0</v>
      </c>
      <c r="AA42" s="10">
        <f t="shared" si="1"/>
        <v>0</v>
      </c>
      <c r="AB42" s="10">
        <f t="shared" si="1"/>
        <v>5.1459984867573925E-6</v>
      </c>
      <c r="AC42" s="10">
        <f t="shared" si="1"/>
        <v>2.4489056298489646E-5</v>
      </c>
      <c r="AD42" s="10">
        <f t="shared" si="1"/>
        <v>9.4085419420516389E-5</v>
      </c>
      <c r="AE42" s="10">
        <f t="shared" si="1"/>
        <v>3.2887760692424165E-4</v>
      </c>
      <c r="AF42" s="10">
        <f t="shared" si="1"/>
        <v>1.1679518028437825E-3</v>
      </c>
      <c r="AG42" s="10">
        <f t="shared" ref="AG42:AH84" si="2">K42/V42</f>
        <v>5.3189915321654839E-3</v>
      </c>
      <c r="AH42" s="10">
        <f t="shared" si="2"/>
        <v>1.5752147597293214E-4</v>
      </c>
    </row>
    <row r="43" spans="1:34" x14ac:dyDescent="0.25">
      <c r="A43" s="9" t="s">
        <v>62</v>
      </c>
      <c r="B43" s="2">
        <v>0</v>
      </c>
      <c r="C43" s="2">
        <v>0</v>
      </c>
      <c r="D43" s="2">
        <v>0</v>
      </c>
      <c r="E43" s="2">
        <v>13</v>
      </c>
      <c r="F43" s="2">
        <v>40</v>
      </c>
      <c r="G43" s="2">
        <v>211</v>
      </c>
      <c r="H43" s="2">
        <v>444</v>
      </c>
      <c r="I43" s="2">
        <v>671</v>
      </c>
      <c r="J43" s="2">
        <v>1617</v>
      </c>
      <c r="K43" s="2">
        <v>3050</v>
      </c>
      <c r="L43" s="2">
        <v>6046</v>
      </c>
      <c r="M43" s="2">
        <v>2549625.0319999997</v>
      </c>
      <c r="N43" s="2">
        <v>5037233.0930000022</v>
      </c>
      <c r="O43" s="2">
        <v>5556442.8609999996</v>
      </c>
      <c r="P43" s="2">
        <v>5285804.7600000007</v>
      </c>
      <c r="Q43" s="2">
        <v>5239311.8510000007</v>
      </c>
      <c r="R43" s="2">
        <v>5200534.3969999999</v>
      </c>
      <c r="S43" s="2">
        <v>3911197.6839999994</v>
      </c>
      <c r="T43" s="2">
        <v>2219960.1390000009</v>
      </c>
      <c r="U43" s="2">
        <v>1380683.5560000006</v>
      </c>
      <c r="V43" s="2">
        <v>582011.06799999997</v>
      </c>
      <c r="W43" s="2">
        <v>36968289</v>
      </c>
      <c r="X43" s="10">
        <f t="shared" ref="X43:AF71" si="3">B43/M43</f>
        <v>0</v>
      </c>
      <c r="Y43" s="10">
        <f t="shared" si="3"/>
        <v>0</v>
      </c>
      <c r="Z43" s="10">
        <f t="shared" si="3"/>
        <v>0</v>
      </c>
      <c r="AA43" s="10">
        <f t="shared" si="3"/>
        <v>2.4594173622107069E-6</v>
      </c>
      <c r="AB43" s="10">
        <f t="shared" si="3"/>
        <v>7.6345904075867153E-6</v>
      </c>
      <c r="AC43" s="10">
        <f t="shared" si="3"/>
        <v>4.0572753469666166E-5</v>
      </c>
      <c r="AD43" s="10">
        <f t="shared" si="3"/>
        <v>1.1352021448987954E-4</v>
      </c>
      <c r="AE43" s="10">
        <f t="shared" si="3"/>
        <v>3.0225767941142285E-4</v>
      </c>
      <c r="AF43" s="10">
        <f t="shared" si="3"/>
        <v>1.1711590197283404E-3</v>
      </c>
      <c r="AG43" s="10">
        <f t="shared" si="2"/>
        <v>5.2404501695833732E-3</v>
      </c>
      <c r="AH43" s="10">
        <f t="shared" si="2"/>
        <v>1.635455728015976E-4</v>
      </c>
    </row>
    <row r="44" spans="1:34" x14ac:dyDescent="0.25">
      <c r="A44" s="9" t="s">
        <v>63</v>
      </c>
      <c r="B44" s="2">
        <v>0</v>
      </c>
      <c r="C44" s="2">
        <v>0</v>
      </c>
      <c r="D44" s="2">
        <v>0</v>
      </c>
      <c r="E44" s="2">
        <v>0</v>
      </c>
      <c r="F44" s="2">
        <v>0</v>
      </c>
      <c r="G44" s="2">
        <v>151</v>
      </c>
      <c r="H44" s="2">
        <v>412</v>
      </c>
      <c r="I44" s="2">
        <v>738</v>
      </c>
      <c r="J44" s="2">
        <v>1443</v>
      </c>
      <c r="K44" s="2">
        <v>2938</v>
      </c>
      <c r="L44" s="2">
        <v>5682</v>
      </c>
      <c r="M44" s="2">
        <v>2537045.1020000004</v>
      </c>
      <c r="N44" s="2">
        <v>5034786.5600000024</v>
      </c>
      <c r="O44" s="2">
        <v>5585841.6159999976</v>
      </c>
      <c r="P44" s="2">
        <v>5337157.284</v>
      </c>
      <c r="Q44" s="2">
        <v>5194682.4820000026</v>
      </c>
      <c r="R44" s="2">
        <v>5214620.6539999973</v>
      </c>
      <c r="S44" s="2">
        <v>4043317.63</v>
      </c>
      <c r="T44" s="2">
        <v>2301643.8830000004</v>
      </c>
      <c r="U44" s="2">
        <v>1390369.4259999997</v>
      </c>
      <c r="V44" s="2">
        <v>613606.24099999992</v>
      </c>
      <c r="W44" s="2">
        <v>37285546</v>
      </c>
      <c r="X44" s="10">
        <f t="shared" si="3"/>
        <v>0</v>
      </c>
      <c r="Y44" s="10">
        <f t="shared" si="3"/>
        <v>0</v>
      </c>
      <c r="Z44" s="10">
        <f t="shared" si="3"/>
        <v>0</v>
      </c>
      <c r="AA44" s="10">
        <f t="shared" si="3"/>
        <v>0</v>
      </c>
      <c r="AB44" s="10">
        <f t="shared" si="3"/>
        <v>0</v>
      </c>
      <c r="AC44" s="10">
        <f t="shared" si="3"/>
        <v>2.8957044053467611E-5</v>
      </c>
      <c r="AD44" s="10">
        <f t="shared" si="3"/>
        <v>1.0189652105070954E-4</v>
      </c>
      <c r="AE44" s="10">
        <f t="shared" si="3"/>
        <v>3.2064039335141575E-4</v>
      </c>
      <c r="AF44" s="10">
        <f t="shared" si="3"/>
        <v>1.0378536617792402E-3</v>
      </c>
      <c r="AG44" s="10">
        <f t="shared" si="2"/>
        <v>4.7880868930079874E-3</v>
      </c>
      <c r="AH44" s="10">
        <f t="shared" si="2"/>
        <v>1.5239149240298103E-4</v>
      </c>
    </row>
    <row r="45" spans="1:34" x14ac:dyDescent="0.25">
      <c r="A45" s="9" t="s">
        <v>64</v>
      </c>
      <c r="B45" s="2">
        <v>0</v>
      </c>
      <c r="C45" s="2">
        <v>0</v>
      </c>
      <c r="D45" s="2">
        <v>0</v>
      </c>
      <c r="E45" s="2">
        <v>11</v>
      </c>
      <c r="F45" s="2">
        <v>22</v>
      </c>
      <c r="G45" s="2">
        <v>159</v>
      </c>
      <c r="H45" s="2">
        <v>501</v>
      </c>
      <c r="I45" s="2">
        <v>828</v>
      </c>
      <c r="J45" s="2">
        <v>1602</v>
      </c>
      <c r="K45" s="2">
        <v>3264</v>
      </c>
      <c r="L45" s="2">
        <v>6387</v>
      </c>
      <c r="M45" s="2">
        <v>2520077.2250000001</v>
      </c>
      <c r="N45" s="2">
        <v>5032914.4740000004</v>
      </c>
      <c r="O45" s="2">
        <v>5593393.6000000006</v>
      </c>
      <c r="P45" s="2">
        <v>5413875.4250000007</v>
      </c>
      <c r="Q45" s="2">
        <v>5163813.8609999996</v>
      </c>
      <c r="R45" s="2">
        <v>5226116.1449999986</v>
      </c>
      <c r="S45" s="2">
        <v>4171800.227</v>
      </c>
      <c r="T45" s="2">
        <v>2418596.5970000001</v>
      </c>
      <c r="U45" s="2">
        <v>1390860.4590000003</v>
      </c>
      <c r="V45" s="2">
        <v>626661.42899999989</v>
      </c>
      <c r="W45" s="2">
        <v>37571447</v>
      </c>
      <c r="X45" s="10">
        <f t="shared" si="3"/>
        <v>0</v>
      </c>
      <c r="Y45" s="10">
        <f t="shared" si="3"/>
        <v>0</v>
      </c>
      <c r="Z45" s="10">
        <f t="shared" si="3"/>
        <v>0</v>
      </c>
      <c r="AA45" s="10">
        <f t="shared" si="3"/>
        <v>2.0318162381802495E-6</v>
      </c>
      <c r="AB45" s="10">
        <f t="shared" si="3"/>
        <v>4.2604169306249131E-6</v>
      </c>
      <c r="AC45" s="10">
        <f t="shared" si="3"/>
        <v>3.0424122921975369E-5</v>
      </c>
      <c r="AD45" s="10">
        <f t="shared" si="3"/>
        <v>1.2009204006402678E-4</v>
      </c>
      <c r="AE45" s="10">
        <f t="shared" si="3"/>
        <v>3.4234729389226871E-4</v>
      </c>
      <c r="AF45" s="10">
        <f t="shared" si="3"/>
        <v>1.1518049777271004E-3</v>
      </c>
      <c r="AG45" s="10">
        <f t="shared" si="2"/>
        <v>5.2085541712828167E-3</v>
      </c>
      <c r="AH45" s="10">
        <f t="shared" si="2"/>
        <v>1.6999611433650666E-4</v>
      </c>
    </row>
    <row r="46" spans="1:34" x14ac:dyDescent="0.25">
      <c r="A46" s="9" t="s">
        <v>65</v>
      </c>
      <c r="B46" s="2">
        <v>0</v>
      </c>
      <c r="C46" s="2">
        <v>0</v>
      </c>
      <c r="D46" s="2">
        <v>0</v>
      </c>
      <c r="E46" s="2">
        <v>27</v>
      </c>
      <c r="F46" s="2">
        <v>84</v>
      </c>
      <c r="G46" s="2">
        <v>248</v>
      </c>
      <c r="H46" s="2">
        <v>589</v>
      </c>
      <c r="I46" s="2">
        <v>800</v>
      </c>
      <c r="J46" s="2">
        <v>1450</v>
      </c>
      <c r="K46" s="2">
        <v>2638</v>
      </c>
      <c r="L46" s="2">
        <v>5836</v>
      </c>
      <c r="M46" s="2">
        <v>2525748.9230000009</v>
      </c>
      <c r="N46" s="2">
        <v>5052590.654000002</v>
      </c>
      <c r="O46" s="2">
        <v>5593678.845999998</v>
      </c>
      <c r="P46" s="2">
        <v>5511076.7609999999</v>
      </c>
      <c r="Q46" s="2">
        <v>5165942.2199999988</v>
      </c>
      <c r="R46" s="2">
        <v>5237430.6040000021</v>
      </c>
      <c r="S46" s="2">
        <v>4304421.0879999995</v>
      </c>
      <c r="T46" s="2">
        <v>2544986.6710000006</v>
      </c>
      <c r="U46" s="2">
        <v>1413095.5919999992</v>
      </c>
      <c r="V46" s="2">
        <v>650995.01199999987</v>
      </c>
      <c r="W46" s="2">
        <v>38025540</v>
      </c>
      <c r="X46" s="10">
        <f t="shared" si="3"/>
        <v>0</v>
      </c>
      <c r="Y46" s="10">
        <f t="shared" si="3"/>
        <v>0</v>
      </c>
      <c r="Z46" s="10">
        <f t="shared" si="3"/>
        <v>0</v>
      </c>
      <c r="AA46" s="10">
        <f t="shared" si="3"/>
        <v>4.8992240846779238E-6</v>
      </c>
      <c r="AB46" s="10">
        <f t="shared" si="3"/>
        <v>1.6260344468196551E-5</v>
      </c>
      <c r="AC46" s="10">
        <f t="shared" si="3"/>
        <v>4.7351462721165998E-5</v>
      </c>
      <c r="AD46" s="10">
        <f t="shared" si="3"/>
        <v>1.3683605482791466E-4</v>
      </c>
      <c r="AE46" s="10">
        <f t="shared" si="3"/>
        <v>3.1434349307835719E-4</v>
      </c>
      <c r="AF46" s="10">
        <f t="shared" si="3"/>
        <v>1.0261160024905101E-3</v>
      </c>
      <c r="AG46" s="10">
        <f t="shared" si="2"/>
        <v>4.0522583911902542E-3</v>
      </c>
      <c r="AH46" s="10">
        <f t="shared" si="2"/>
        <v>1.534757954785126E-4</v>
      </c>
    </row>
    <row r="47" spans="1:34" x14ac:dyDescent="0.25">
      <c r="A47" s="9" t="s">
        <v>66</v>
      </c>
      <c r="B47" s="2">
        <v>0</v>
      </c>
      <c r="C47" s="2">
        <v>0</v>
      </c>
      <c r="D47" s="2">
        <v>0</v>
      </c>
      <c r="E47" s="2">
        <v>0</v>
      </c>
      <c r="F47" s="2">
        <v>14</v>
      </c>
      <c r="G47" s="2">
        <v>165</v>
      </c>
      <c r="H47" s="2">
        <v>441</v>
      </c>
      <c r="I47" s="2">
        <v>869</v>
      </c>
      <c r="J47" s="2">
        <v>1537</v>
      </c>
      <c r="K47" s="2">
        <v>3017</v>
      </c>
      <c r="L47" s="2">
        <v>6043</v>
      </c>
      <c r="M47" s="2">
        <v>2509918.5599999996</v>
      </c>
      <c r="N47" s="2">
        <v>5038164.2940000007</v>
      </c>
      <c r="O47" s="2">
        <v>5570777.7750000004</v>
      </c>
      <c r="P47" s="2">
        <v>5609965.4479999999</v>
      </c>
      <c r="Q47" s="2">
        <v>5172499.2820000006</v>
      </c>
      <c r="R47" s="2">
        <v>5241679.953999998</v>
      </c>
      <c r="S47" s="2">
        <v>4415390.3670000006</v>
      </c>
      <c r="T47" s="2">
        <v>2680944.0040000002</v>
      </c>
      <c r="U47" s="2">
        <v>1441997.9070000004</v>
      </c>
      <c r="V47" s="2">
        <v>659838.446</v>
      </c>
      <c r="W47" s="2">
        <v>38394172</v>
      </c>
      <c r="X47" s="10">
        <f t="shared" si="3"/>
        <v>0</v>
      </c>
      <c r="Y47" s="10">
        <f t="shared" si="3"/>
        <v>0</v>
      </c>
      <c r="Z47" s="10">
        <f t="shared" si="3"/>
        <v>0</v>
      </c>
      <c r="AA47" s="10">
        <f t="shared" si="3"/>
        <v>0</v>
      </c>
      <c r="AB47" s="10">
        <f t="shared" si="3"/>
        <v>2.7066219320163452E-6</v>
      </c>
      <c r="AC47" s="10">
        <f t="shared" si="3"/>
        <v>3.147845756475197E-5</v>
      </c>
      <c r="AD47" s="10">
        <f t="shared" si="3"/>
        <v>9.9877918676448464E-5</v>
      </c>
      <c r="AE47" s="10">
        <f t="shared" si="3"/>
        <v>3.2413955632920409E-4</v>
      </c>
      <c r="AF47" s="10">
        <f t="shared" si="3"/>
        <v>1.0658822683020715E-3</v>
      </c>
      <c r="AG47" s="10">
        <f t="shared" si="2"/>
        <v>4.5723313309330871E-3</v>
      </c>
      <c r="AH47" s="10">
        <f t="shared" si="2"/>
        <v>1.5739367943655615E-4</v>
      </c>
    </row>
    <row r="48" spans="1:34" x14ac:dyDescent="0.25">
      <c r="A48" s="9" t="s">
        <v>67</v>
      </c>
      <c r="B48" s="2">
        <v>0</v>
      </c>
      <c r="C48" s="2">
        <v>0</v>
      </c>
      <c r="D48" s="2">
        <v>0</v>
      </c>
      <c r="E48" s="2">
        <v>0</v>
      </c>
      <c r="F48" s="2">
        <v>49</v>
      </c>
      <c r="G48" s="2">
        <v>173</v>
      </c>
      <c r="H48" s="2">
        <v>511</v>
      </c>
      <c r="I48" s="2">
        <v>921</v>
      </c>
      <c r="J48" s="2">
        <v>1439</v>
      </c>
      <c r="K48" s="2">
        <v>2725</v>
      </c>
      <c r="L48" s="2">
        <v>5818</v>
      </c>
      <c r="M48" s="2">
        <v>2495086.9609999997</v>
      </c>
      <c r="N48" s="2">
        <v>5030044.6560000004</v>
      </c>
      <c r="O48" s="2">
        <v>5514485.3840000005</v>
      </c>
      <c r="P48" s="2">
        <v>5694985.0879999995</v>
      </c>
      <c r="Q48" s="2">
        <v>5150357.0209999997</v>
      </c>
      <c r="R48" s="2">
        <v>5197355.6550000003</v>
      </c>
      <c r="S48" s="2">
        <v>4497052.5309999995</v>
      </c>
      <c r="T48" s="2">
        <v>2812507.1560000014</v>
      </c>
      <c r="U48" s="2">
        <v>1472974.406</v>
      </c>
      <c r="V48" s="2">
        <v>673535.57299999986</v>
      </c>
      <c r="W48" s="2">
        <v>38572021</v>
      </c>
      <c r="X48" s="10">
        <f t="shared" si="3"/>
        <v>0</v>
      </c>
      <c r="Y48" s="10">
        <f t="shared" si="3"/>
        <v>0</v>
      </c>
      <c r="Z48" s="10">
        <f t="shared" si="3"/>
        <v>0</v>
      </c>
      <c r="AA48" s="10">
        <f t="shared" si="3"/>
        <v>0</v>
      </c>
      <c r="AB48" s="10">
        <f t="shared" si="3"/>
        <v>9.5139035605120237E-6</v>
      </c>
      <c r="AC48" s="10">
        <f t="shared" si="3"/>
        <v>3.3286157708597293E-5</v>
      </c>
      <c r="AD48" s="10">
        <f t="shared" si="3"/>
        <v>1.1362998241125061E-4</v>
      </c>
      <c r="AE48" s="10">
        <f t="shared" si="3"/>
        <v>3.2746583347715387E-4</v>
      </c>
      <c r="AF48" s="10">
        <f t="shared" si="3"/>
        <v>9.769348293754399E-4</v>
      </c>
      <c r="AG48" s="10">
        <f t="shared" si="2"/>
        <v>4.0458145185451114E-3</v>
      </c>
      <c r="AH48" s="10">
        <f t="shared" si="2"/>
        <v>1.5083472032746223E-4</v>
      </c>
    </row>
    <row r="49" spans="1:34" x14ac:dyDescent="0.25">
      <c r="A49" s="9" t="s">
        <v>68</v>
      </c>
      <c r="B49" s="2">
        <v>0</v>
      </c>
      <c r="C49" s="2">
        <v>0</v>
      </c>
      <c r="D49" s="2">
        <v>0</v>
      </c>
      <c r="E49" s="2">
        <v>0</v>
      </c>
      <c r="F49" s="2">
        <v>26</v>
      </c>
      <c r="G49" s="2">
        <v>158</v>
      </c>
      <c r="H49" s="2">
        <v>503</v>
      </c>
      <c r="I49" s="2">
        <v>930</v>
      </c>
      <c r="J49" s="2">
        <v>1595</v>
      </c>
      <c r="K49" s="2">
        <v>2985</v>
      </c>
      <c r="L49" s="2">
        <v>6197</v>
      </c>
      <c r="M49" s="2">
        <v>2464389</v>
      </c>
      <c r="N49" s="2">
        <v>4963123</v>
      </c>
      <c r="O49" s="2">
        <v>5380362</v>
      </c>
      <c r="P49" s="2">
        <v>5762760</v>
      </c>
      <c r="Q49" s="2">
        <v>5128668</v>
      </c>
      <c r="R49" s="2">
        <v>5148829</v>
      </c>
      <c r="S49" s="2">
        <v>4543110</v>
      </c>
      <c r="T49" s="2">
        <v>2909151</v>
      </c>
      <c r="U49" s="2">
        <v>1488220</v>
      </c>
      <c r="V49" s="2">
        <v>681333</v>
      </c>
      <c r="W49" s="2">
        <v>38521420</v>
      </c>
      <c r="X49" s="10">
        <f t="shared" si="3"/>
        <v>0</v>
      </c>
      <c r="Y49" s="10">
        <f t="shared" si="3"/>
        <v>0</v>
      </c>
      <c r="Z49" s="10">
        <f t="shared" si="3"/>
        <v>0</v>
      </c>
      <c r="AA49" s="10">
        <f t="shared" si="3"/>
        <v>0</v>
      </c>
      <c r="AB49" s="10">
        <f t="shared" si="3"/>
        <v>5.0695424231008907E-6</v>
      </c>
      <c r="AC49" s="10">
        <f t="shared" si="3"/>
        <v>3.0686589125410846E-5</v>
      </c>
      <c r="AD49" s="10">
        <f t="shared" si="3"/>
        <v>1.1071710788424669E-4</v>
      </c>
      <c r="AE49" s="10">
        <f t="shared" si="3"/>
        <v>3.196808965914798E-4</v>
      </c>
      <c r="AF49" s="10">
        <f t="shared" si="3"/>
        <v>1.0717501444678877E-3</v>
      </c>
      <c r="AG49" s="10">
        <f t="shared" si="2"/>
        <v>4.3811176032864984E-3</v>
      </c>
      <c r="AH49" s="10">
        <f t="shared" si="2"/>
        <v>1.6087153588834472E-4</v>
      </c>
    </row>
    <row r="50" spans="1:34" x14ac:dyDescent="0.25">
      <c r="A50" s="9" t="s">
        <v>69</v>
      </c>
      <c r="B50" s="2">
        <v>0</v>
      </c>
      <c r="C50" s="2">
        <v>0</v>
      </c>
      <c r="D50" s="2">
        <v>0</v>
      </c>
      <c r="E50" s="2">
        <v>0</v>
      </c>
      <c r="F50" s="2">
        <v>0</v>
      </c>
      <c r="G50" s="2">
        <v>11</v>
      </c>
      <c r="H50" s="2">
        <v>28</v>
      </c>
      <c r="I50" s="2">
        <v>10</v>
      </c>
      <c r="J50" s="2">
        <v>135</v>
      </c>
      <c r="K50" s="2">
        <v>266</v>
      </c>
      <c r="L50" s="2">
        <v>450</v>
      </c>
      <c r="M50" s="2">
        <v>352170.75300000014</v>
      </c>
      <c r="N50" s="2">
        <v>679980.27400000056</v>
      </c>
      <c r="O50" s="2">
        <v>688483.64600000018</v>
      </c>
      <c r="P50" s="2">
        <v>699274.66000000027</v>
      </c>
      <c r="Q50" s="2">
        <v>711011.37500000012</v>
      </c>
      <c r="R50" s="2">
        <v>727045.60599999991</v>
      </c>
      <c r="S50" s="2">
        <v>519046.69200000016</v>
      </c>
      <c r="T50" s="2">
        <v>269309.02100000007</v>
      </c>
      <c r="U50" s="2">
        <v>164052.90499999997</v>
      </c>
      <c r="V50" s="2">
        <v>63253.125000000015</v>
      </c>
      <c r="W50" s="2">
        <v>4843211</v>
      </c>
      <c r="X50" s="10">
        <f t="shared" si="3"/>
        <v>0</v>
      </c>
      <c r="Y50" s="10">
        <f t="shared" si="3"/>
        <v>0</v>
      </c>
      <c r="Z50" s="10">
        <f t="shared" si="3"/>
        <v>0</v>
      </c>
      <c r="AA50" s="10">
        <f t="shared" si="3"/>
        <v>0</v>
      </c>
      <c r="AB50" s="10">
        <f t="shared" si="3"/>
        <v>0</v>
      </c>
      <c r="AC50" s="10">
        <f t="shared" si="3"/>
        <v>1.5129724888262375E-5</v>
      </c>
      <c r="AD50" s="10">
        <f t="shared" si="3"/>
        <v>5.3945050477269953E-5</v>
      </c>
      <c r="AE50" s="10">
        <f t="shared" si="3"/>
        <v>3.7132064729461838E-5</v>
      </c>
      <c r="AF50" s="10">
        <f t="shared" si="3"/>
        <v>8.2290526949218017E-4</v>
      </c>
      <c r="AG50" s="10">
        <f t="shared" si="2"/>
        <v>4.2053258238229328E-3</v>
      </c>
      <c r="AH50" s="10">
        <f t="shared" si="2"/>
        <v>9.2913564988186562E-5</v>
      </c>
    </row>
    <row r="51" spans="1:34" x14ac:dyDescent="0.25">
      <c r="A51" s="9" t="s">
        <v>70</v>
      </c>
      <c r="B51" s="2">
        <v>0</v>
      </c>
      <c r="C51" s="2">
        <v>0</v>
      </c>
      <c r="D51" s="2">
        <v>0</v>
      </c>
      <c r="E51" s="2">
        <v>0</v>
      </c>
      <c r="F51" s="2">
        <v>0</v>
      </c>
      <c r="G51" s="2">
        <v>0</v>
      </c>
      <c r="H51" s="2">
        <v>0</v>
      </c>
      <c r="I51" s="2">
        <v>0</v>
      </c>
      <c r="J51" s="2">
        <v>125</v>
      </c>
      <c r="K51" s="2">
        <v>260</v>
      </c>
      <c r="L51" s="2">
        <v>385</v>
      </c>
      <c r="M51" s="2">
        <v>337468.978</v>
      </c>
      <c r="N51" s="2">
        <v>673790.88599999994</v>
      </c>
      <c r="O51" s="2">
        <v>680999.09199999995</v>
      </c>
      <c r="P51" s="2">
        <v>696499.14299999981</v>
      </c>
      <c r="Q51" s="2">
        <v>697768.24799999979</v>
      </c>
      <c r="R51" s="2">
        <v>724264.21400000004</v>
      </c>
      <c r="S51" s="2">
        <v>544392.12300000002</v>
      </c>
      <c r="T51" s="2">
        <v>279423.6370000001</v>
      </c>
      <c r="U51" s="2">
        <v>164547.44699999996</v>
      </c>
      <c r="V51" s="2">
        <v>65537.263999999996</v>
      </c>
      <c r="W51" s="2">
        <v>4846647</v>
      </c>
      <c r="X51" s="10">
        <f t="shared" si="3"/>
        <v>0</v>
      </c>
      <c r="Y51" s="10">
        <f t="shared" si="3"/>
        <v>0</v>
      </c>
      <c r="Z51" s="10">
        <f t="shared" si="3"/>
        <v>0</v>
      </c>
      <c r="AA51" s="10">
        <f t="shared" si="3"/>
        <v>0</v>
      </c>
      <c r="AB51" s="10">
        <f t="shared" si="3"/>
        <v>0</v>
      </c>
      <c r="AC51" s="10">
        <f t="shared" si="3"/>
        <v>0</v>
      </c>
      <c r="AD51" s="10">
        <f t="shared" si="3"/>
        <v>0</v>
      </c>
      <c r="AE51" s="10">
        <f t="shared" si="3"/>
        <v>0</v>
      </c>
      <c r="AF51" s="10">
        <f t="shared" si="3"/>
        <v>7.5965930969442525E-4</v>
      </c>
      <c r="AG51" s="10">
        <f t="shared" si="2"/>
        <v>3.9672086402630421E-3</v>
      </c>
      <c r="AH51" s="10">
        <f t="shared" si="2"/>
        <v>7.9436360849057086E-5</v>
      </c>
    </row>
    <row r="52" spans="1:34" x14ac:dyDescent="0.25">
      <c r="A52" s="9" t="s">
        <v>71</v>
      </c>
      <c r="B52" s="2">
        <v>0</v>
      </c>
      <c r="C52" s="2">
        <v>0</v>
      </c>
      <c r="D52" s="2">
        <v>0</v>
      </c>
      <c r="E52" s="2">
        <v>0</v>
      </c>
      <c r="F52" s="2">
        <v>0</v>
      </c>
      <c r="G52" s="2">
        <v>0</v>
      </c>
      <c r="H52" s="2">
        <v>0</v>
      </c>
      <c r="I52" s="2">
        <v>20</v>
      </c>
      <c r="J52" s="2">
        <v>116</v>
      </c>
      <c r="K52" s="2">
        <v>272</v>
      </c>
      <c r="L52" s="2">
        <v>408</v>
      </c>
      <c r="M52" s="2">
        <v>341927.01299999974</v>
      </c>
      <c r="N52" s="2">
        <v>685963.47900000017</v>
      </c>
      <c r="O52" s="2">
        <v>689236.48399999982</v>
      </c>
      <c r="P52" s="2">
        <v>711347.56900000002</v>
      </c>
      <c r="Q52" s="2">
        <v>699432.7579999998</v>
      </c>
      <c r="R52" s="2">
        <v>729896.93800000008</v>
      </c>
      <c r="S52" s="2">
        <v>568917.89999999979</v>
      </c>
      <c r="T52" s="2">
        <v>295441.40700000006</v>
      </c>
      <c r="U52" s="2">
        <v>166762.25199999992</v>
      </c>
      <c r="V52" s="2">
        <v>67838.427999999985</v>
      </c>
      <c r="W52" s="2">
        <v>4941571</v>
      </c>
      <c r="X52" s="10">
        <f t="shared" si="3"/>
        <v>0</v>
      </c>
      <c r="Y52" s="10">
        <f t="shared" si="3"/>
        <v>0</v>
      </c>
      <c r="Z52" s="10">
        <f t="shared" si="3"/>
        <v>0</v>
      </c>
      <c r="AA52" s="10">
        <f t="shared" si="3"/>
        <v>0</v>
      </c>
      <c r="AB52" s="10">
        <f t="shared" si="3"/>
        <v>0</v>
      </c>
      <c r="AC52" s="10">
        <f t="shared" si="3"/>
        <v>0</v>
      </c>
      <c r="AD52" s="10">
        <f t="shared" si="3"/>
        <v>0</v>
      </c>
      <c r="AE52" s="10">
        <f t="shared" si="3"/>
        <v>6.7695318009367573E-5</v>
      </c>
      <c r="AF52" s="10">
        <f t="shared" si="3"/>
        <v>6.9560106444232985E-4</v>
      </c>
      <c r="AG52" s="10">
        <f t="shared" si="2"/>
        <v>4.0095268717016859E-3</v>
      </c>
      <c r="AH52" s="10">
        <f t="shared" si="2"/>
        <v>8.2564836162426887E-5</v>
      </c>
    </row>
    <row r="53" spans="1:34" x14ac:dyDescent="0.25">
      <c r="A53" s="9" t="s">
        <v>72</v>
      </c>
      <c r="B53" s="2">
        <v>0</v>
      </c>
      <c r="C53" s="2">
        <v>0</v>
      </c>
      <c r="D53" s="2">
        <v>0</v>
      </c>
      <c r="E53" s="2">
        <v>0</v>
      </c>
      <c r="F53" s="2">
        <v>0</v>
      </c>
      <c r="G53" s="2">
        <v>0</v>
      </c>
      <c r="H53" s="2">
        <v>0</v>
      </c>
      <c r="I53" s="2">
        <v>10</v>
      </c>
      <c r="J53" s="2">
        <v>111</v>
      </c>
      <c r="K53" s="2">
        <v>254</v>
      </c>
      <c r="L53" s="2">
        <v>375</v>
      </c>
      <c r="M53" s="2">
        <v>332292.17200000014</v>
      </c>
      <c r="N53" s="2">
        <v>673261.42300000018</v>
      </c>
      <c r="O53" s="2">
        <v>677300.8600000001</v>
      </c>
      <c r="P53" s="2">
        <v>713433.17499999993</v>
      </c>
      <c r="Q53" s="2">
        <v>686243.15799999982</v>
      </c>
      <c r="R53" s="2">
        <v>716738.00100000016</v>
      </c>
      <c r="S53" s="2">
        <v>584295.27300000016</v>
      </c>
      <c r="T53" s="2">
        <v>308210.28499999997</v>
      </c>
      <c r="U53" s="2">
        <v>167007.005</v>
      </c>
      <c r="V53" s="2">
        <v>69746.900999999998</v>
      </c>
      <c r="W53" s="2">
        <v>4918239</v>
      </c>
      <c r="X53" s="10">
        <f t="shared" si="3"/>
        <v>0</v>
      </c>
      <c r="Y53" s="10">
        <f t="shared" si="3"/>
        <v>0</v>
      </c>
      <c r="Z53" s="10">
        <f t="shared" si="3"/>
        <v>0</v>
      </c>
      <c r="AA53" s="10">
        <f t="shared" si="3"/>
        <v>0</v>
      </c>
      <c r="AB53" s="10">
        <f t="shared" si="3"/>
        <v>0</v>
      </c>
      <c r="AC53" s="10">
        <f t="shared" si="3"/>
        <v>0</v>
      </c>
      <c r="AD53" s="10">
        <f t="shared" si="3"/>
        <v>0</v>
      </c>
      <c r="AE53" s="10">
        <f t="shared" si="3"/>
        <v>3.2445380594615785E-5</v>
      </c>
      <c r="AF53" s="10">
        <f t="shared" si="3"/>
        <v>6.6464277950496742E-4</v>
      </c>
      <c r="AG53" s="10">
        <f t="shared" si="2"/>
        <v>3.6417388637812022E-3</v>
      </c>
      <c r="AH53" s="10">
        <f t="shared" si="2"/>
        <v>7.6246802971551407E-5</v>
      </c>
    </row>
    <row r="54" spans="1:34" x14ac:dyDescent="0.25">
      <c r="A54" s="9" t="s">
        <v>73</v>
      </c>
      <c r="B54" s="2">
        <v>0</v>
      </c>
      <c r="C54" s="2">
        <v>0</v>
      </c>
      <c r="D54" s="2">
        <v>0</v>
      </c>
      <c r="E54" s="2">
        <v>0</v>
      </c>
      <c r="F54" s="2">
        <v>0</v>
      </c>
      <c r="G54" s="2">
        <v>0</v>
      </c>
      <c r="H54" s="2">
        <v>22</v>
      </c>
      <c r="I54" s="2">
        <v>11</v>
      </c>
      <c r="J54" s="2">
        <v>84</v>
      </c>
      <c r="K54" s="2">
        <v>280</v>
      </c>
      <c r="L54" s="2">
        <v>397</v>
      </c>
      <c r="M54" s="2">
        <v>336966.73399999982</v>
      </c>
      <c r="N54" s="2">
        <v>685553.07799999986</v>
      </c>
      <c r="O54" s="2">
        <v>694229.78400000022</v>
      </c>
      <c r="P54" s="2">
        <v>739375.74600000016</v>
      </c>
      <c r="Q54" s="2">
        <v>697925.41799999971</v>
      </c>
      <c r="R54" s="2">
        <v>723727.50099999958</v>
      </c>
      <c r="S54" s="2">
        <v>613090.44799999997</v>
      </c>
      <c r="T54" s="2">
        <v>332618.28899999982</v>
      </c>
      <c r="U54" s="2">
        <v>172144.11200000002</v>
      </c>
      <c r="V54" s="2">
        <v>72189.206999999995</v>
      </c>
      <c r="W54" s="2">
        <v>5066830</v>
      </c>
      <c r="X54" s="10">
        <f t="shared" si="3"/>
        <v>0</v>
      </c>
      <c r="Y54" s="10">
        <f t="shared" si="3"/>
        <v>0</v>
      </c>
      <c r="Z54" s="10">
        <f t="shared" si="3"/>
        <v>0</v>
      </c>
      <c r="AA54" s="10">
        <f t="shared" si="3"/>
        <v>0</v>
      </c>
      <c r="AB54" s="10">
        <f t="shared" si="3"/>
        <v>0</v>
      </c>
      <c r="AC54" s="10">
        <f t="shared" si="3"/>
        <v>0</v>
      </c>
      <c r="AD54" s="10">
        <f t="shared" si="3"/>
        <v>3.5883775504523928E-5</v>
      </c>
      <c r="AE54" s="10">
        <f t="shared" si="3"/>
        <v>3.3070941568098819E-5</v>
      </c>
      <c r="AF54" s="10">
        <f t="shared" si="3"/>
        <v>4.8796324790940275E-4</v>
      </c>
      <c r="AG54" s="10">
        <f t="shared" si="2"/>
        <v>3.8786961602168594E-3</v>
      </c>
      <c r="AH54" s="10">
        <f t="shared" si="2"/>
        <v>7.8352737313073454E-5</v>
      </c>
    </row>
    <row r="55" spans="1:34" x14ac:dyDescent="0.25">
      <c r="A55" s="9" t="s">
        <v>74</v>
      </c>
      <c r="B55" s="2">
        <v>0</v>
      </c>
      <c r="C55" s="2">
        <v>0</v>
      </c>
      <c r="D55" s="2">
        <v>0</v>
      </c>
      <c r="E55" s="2">
        <v>0</v>
      </c>
      <c r="F55" s="2">
        <v>0</v>
      </c>
      <c r="G55" s="2">
        <v>0</v>
      </c>
      <c r="H55" s="2">
        <v>33</v>
      </c>
      <c r="I55" s="2">
        <v>33</v>
      </c>
      <c r="J55" s="2">
        <v>108</v>
      </c>
      <c r="K55" s="2">
        <v>286</v>
      </c>
      <c r="L55" s="2">
        <v>460</v>
      </c>
      <c r="M55" s="2">
        <v>327905.65800000011</v>
      </c>
      <c r="N55" s="2">
        <v>671405.27399999986</v>
      </c>
      <c r="O55" s="2">
        <v>688226.31900000002</v>
      </c>
      <c r="P55" s="2">
        <v>742924.19700000004</v>
      </c>
      <c r="Q55" s="2">
        <v>689738.00499999977</v>
      </c>
      <c r="R55" s="2">
        <v>701609.36300000013</v>
      </c>
      <c r="S55" s="2">
        <v>618569.06500000006</v>
      </c>
      <c r="T55" s="2">
        <v>345345.82100000005</v>
      </c>
      <c r="U55" s="2">
        <v>172295.24000000005</v>
      </c>
      <c r="V55" s="2">
        <v>73396.256999999998</v>
      </c>
      <c r="W55" s="2">
        <v>5040592</v>
      </c>
      <c r="X55" s="10">
        <f t="shared" si="3"/>
        <v>0</v>
      </c>
      <c r="Y55" s="10">
        <f t="shared" si="3"/>
        <v>0</v>
      </c>
      <c r="Z55" s="10">
        <f t="shared" si="3"/>
        <v>0</v>
      </c>
      <c r="AA55" s="10">
        <f t="shared" si="3"/>
        <v>0</v>
      </c>
      <c r="AB55" s="10">
        <f t="shared" si="3"/>
        <v>0</v>
      </c>
      <c r="AC55" s="10">
        <f t="shared" si="3"/>
        <v>0</v>
      </c>
      <c r="AD55" s="10">
        <f t="shared" si="3"/>
        <v>5.3348933639285693E-5</v>
      </c>
      <c r="AE55" s="10">
        <f t="shared" si="3"/>
        <v>9.5556390126406065E-5</v>
      </c>
      <c r="AF55" s="10">
        <f t="shared" si="3"/>
        <v>6.2683101401988801E-4</v>
      </c>
      <c r="AG55" s="10">
        <f t="shared" si="2"/>
        <v>3.8966564739125594E-3</v>
      </c>
      <c r="AH55" s="10">
        <f t="shared" si="2"/>
        <v>9.1259121944406533E-5</v>
      </c>
    </row>
    <row r="56" spans="1:34" x14ac:dyDescent="0.25">
      <c r="A56" s="9" t="s">
        <v>75</v>
      </c>
      <c r="B56" s="2">
        <v>0</v>
      </c>
      <c r="C56" s="2">
        <v>0</v>
      </c>
      <c r="D56" s="2">
        <v>0</v>
      </c>
      <c r="E56" s="2">
        <v>0</v>
      </c>
      <c r="F56" s="2">
        <v>0</v>
      </c>
      <c r="G56" s="2">
        <v>0</v>
      </c>
      <c r="H56" s="2">
        <v>0</v>
      </c>
      <c r="I56" s="2">
        <v>21</v>
      </c>
      <c r="J56" s="2">
        <v>117</v>
      </c>
      <c r="K56" s="2">
        <v>302</v>
      </c>
      <c r="L56" s="2">
        <v>440</v>
      </c>
      <c r="M56" s="2">
        <v>331074.32999999996</v>
      </c>
      <c r="N56" s="2">
        <v>678673.72900000028</v>
      </c>
      <c r="O56" s="2">
        <v>702934.91299999971</v>
      </c>
      <c r="P56" s="2">
        <v>768552.96400000027</v>
      </c>
      <c r="Q56" s="2">
        <v>703694.99899999972</v>
      </c>
      <c r="R56" s="2">
        <v>703617.7030000001</v>
      </c>
      <c r="S56" s="2">
        <v>636849.3879999998</v>
      </c>
      <c r="T56" s="2">
        <v>370677.5830000001</v>
      </c>
      <c r="U56" s="2">
        <v>179829.17900000003</v>
      </c>
      <c r="V56" s="2">
        <v>74365.219000000026</v>
      </c>
      <c r="W56" s="2">
        <v>5162330</v>
      </c>
      <c r="X56" s="10">
        <f t="shared" si="3"/>
        <v>0</v>
      </c>
      <c r="Y56" s="10">
        <f t="shared" si="3"/>
        <v>0</v>
      </c>
      <c r="Z56" s="10">
        <f t="shared" si="3"/>
        <v>0</v>
      </c>
      <c r="AA56" s="10">
        <f t="shared" si="3"/>
        <v>0</v>
      </c>
      <c r="AB56" s="10">
        <f t="shared" si="3"/>
        <v>0</v>
      </c>
      <c r="AC56" s="10">
        <f t="shared" si="3"/>
        <v>0</v>
      </c>
      <c r="AD56" s="10">
        <f t="shared" si="3"/>
        <v>0</v>
      </c>
      <c r="AE56" s="10">
        <f t="shared" si="3"/>
        <v>5.6653007797344992E-5</v>
      </c>
      <c r="AF56" s="10">
        <f t="shared" si="3"/>
        <v>6.5061743956468807E-4</v>
      </c>
      <c r="AG56" s="10">
        <f t="shared" si="2"/>
        <v>4.0610382657516268E-3</v>
      </c>
      <c r="AH56" s="10">
        <f t="shared" si="2"/>
        <v>8.5232830911623238E-5</v>
      </c>
    </row>
    <row r="57" spans="1:34" x14ac:dyDescent="0.25">
      <c r="A57" s="9" t="s">
        <v>76</v>
      </c>
      <c r="B57" s="2">
        <v>0</v>
      </c>
      <c r="C57" s="2">
        <v>0</v>
      </c>
      <c r="D57" s="2">
        <v>0</v>
      </c>
      <c r="E57" s="2">
        <v>0</v>
      </c>
      <c r="F57" s="2">
        <v>0</v>
      </c>
      <c r="G57" s="2">
        <v>0</v>
      </c>
      <c r="H57" s="2">
        <v>12</v>
      </c>
      <c r="I57" s="2">
        <v>25</v>
      </c>
      <c r="J57" s="2">
        <v>74</v>
      </c>
      <c r="K57" s="2">
        <v>220</v>
      </c>
      <c r="L57" s="2">
        <v>331</v>
      </c>
      <c r="M57" s="2">
        <v>327758.6339999999</v>
      </c>
      <c r="N57" s="2">
        <v>675140.4249999997</v>
      </c>
      <c r="O57" s="2">
        <v>707081.68700000027</v>
      </c>
      <c r="P57" s="2">
        <v>782385.90900000022</v>
      </c>
      <c r="Q57" s="2">
        <v>709751.50399999972</v>
      </c>
      <c r="R57" s="2">
        <v>700049.29499999958</v>
      </c>
      <c r="S57" s="2">
        <v>651793.321</v>
      </c>
      <c r="T57" s="2">
        <v>396733.64</v>
      </c>
      <c r="U57" s="2">
        <v>185165.53899999996</v>
      </c>
      <c r="V57" s="2">
        <v>75474.670999999988</v>
      </c>
      <c r="W57" s="2">
        <v>5226520</v>
      </c>
      <c r="X57" s="10">
        <f t="shared" si="3"/>
        <v>0</v>
      </c>
      <c r="Y57" s="10">
        <f t="shared" si="3"/>
        <v>0</v>
      </c>
      <c r="Z57" s="10">
        <f t="shared" si="3"/>
        <v>0</v>
      </c>
      <c r="AA57" s="10">
        <f t="shared" si="3"/>
        <v>0</v>
      </c>
      <c r="AB57" s="10">
        <f t="shared" si="3"/>
        <v>0</v>
      </c>
      <c r="AC57" s="10">
        <f t="shared" si="3"/>
        <v>0</v>
      </c>
      <c r="AD57" s="10">
        <f t="shared" si="3"/>
        <v>1.8410744040134159E-5</v>
      </c>
      <c r="AE57" s="10">
        <f t="shared" si="3"/>
        <v>6.301457068273817E-5</v>
      </c>
      <c r="AF57" s="10">
        <f t="shared" si="3"/>
        <v>3.9964239782219963E-4</v>
      </c>
      <c r="AG57" s="10">
        <f t="shared" si="2"/>
        <v>2.9148851804865774E-3</v>
      </c>
      <c r="AH57" s="10">
        <f t="shared" si="2"/>
        <v>6.3330858774098253E-5</v>
      </c>
    </row>
    <row r="58" spans="1:34" x14ac:dyDescent="0.25">
      <c r="A58" s="9" t="s">
        <v>77</v>
      </c>
      <c r="B58" s="2">
        <v>0</v>
      </c>
      <c r="C58" s="2">
        <v>0</v>
      </c>
      <c r="D58" s="2">
        <v>0</v>
      </c>
      <c r="E58" s="2">
        <v>0</v>
      </c>
      <c r="F58" s="2">
        <v>0</v>
      </c>
      <c r="G58" s="2">
        <v>0</v>
      </c>
      <c r="H58" s="2">
        <v>42</v>
      </c>
      <c r="I58" s="2">
        <v>33</v>
      </c>
      <c r="J58" s="2">
        <v>65</v>
      </c>
      <c r="K58" s="2">
        <v>236</v>
      </c>
      <c r="L58" s="2">
        <v>376</v>
      </c>
      <c r="M58" s="2">
        <v>322790</v>
      </c>
      <c r="N58" s="2">
        <v>661770</v>
      </c>
      <c r="O58" s="2">
        <v>732272</v>
      </c>
      <c r="P58" s="2">
        <v>786858</v>
      </c>
      <c r="Q58" s="2">
        <v>699962</v>
      </c>
      <c r="R58" s="2">
        <v>686121</v>
      </c>
      <c r="S58" s="2">
        <v>657660</v>
      </c>
      <c r="T58" s="2">
        <v>423589</v>
      </c>
      <c r="U58" s="2">
        <v>199032</v>
      </c>
      <c r="V58" s="2">
        <v>85624</v>
      </c>
      <c r="W58" s="2">
        <v>5273117</v>
      </c>
      <c r="X58" s="10">
        <f t="shared" si="3"/>
        <v>0</v>
      </c>
      <c r="Y58" s="10">
        <f t="shared" si="3"/>
        <v>0</v>
      </c>
      <c r="Z58" s="10">
        <f t="shared" si="3"/>
        <v>0</v>
      </c>
      <c r="AA58" s="10">
        <f t="shared" si="3"/>
        <v>0</v>
      </c>
      <c r="AB58" s="10">
        <f t="shared" si="3"/>
        <v>0</v>
      </c>
      <c r="AC58" s="10">
        <f t="shared" si="3"/>
        <v>0</v>
      </c>
      <c r="AD58" s="10">
        <f t="shared" si="3"/>
        <v>6.3862786242131195E-5</v>
      </c>
      <c r="AE58" s="10">
        <f t="shared" si="3"/>
        <v>7.7905705766674778E-5</v>
      </c>
      <c r="AF58" s="10">
        <f t="shared" si="3"/>
        <v>3.265806503476828E-4</v>
      </c>
      <c r="AG58" s="10">
        <f t="shared" si="2"/>
        <v>2.7562365691862095E-3</v>
      </c>
      <c r="AH58" s="10">
        <f t="shared" si="2"/>
        <v>7.1305074399069854E-5</v>
      </c>
    </row>
    <row r="59" spans="1:34" x14ac:dyDescent="0.25">
      <c r="A59" s="9" t="s">
        <v>78</v>
      </c>
      <c r="B59" s="2">
        <v>0</v>
      </c>
      <c r="C59" s="2">
        <v>0</v>
      </c>
      <c r="D59" s="2">
        <v>0</v>
      </c>
      <c r="E59" s="2">
        <v>0</v>
      </c>
      <c r="F59" s="2">
        <v>0</v>
      </c>
      <c r="G59" s="2">
        <v>0</v>
      </c>
      <c r="H59" s="2">
        <v>0</v>
      </c>
      <c r="I59" s="2">
        <v>12</v>
      </c>
      <c r="J59" s="2">
        <v>170</v>
      </c>
      <c r="K59" s="2">
        <v>364</v>
      </c>
      <c r="L59" s="2">
        <v>546</v>
      </c>
      <c r="M59" s="2">
        <v>212558.02899999998</v>
      </c>
      <c r="N59" s="2">
        <v>433039.08600000007</v>
      </c>
      <c r="O59" s="2">
        <v>478043.67699999997</v>
      </c>
      <c r="P59" s="2">
        <v>403268.70999999996</v>
      </c>
      <c r="Q59" s="2">
        <v>519801.315</v>
      </c>
      <c r="R59" s="2">
        <v>548351.92500000005</v>
      </c>
      <c r="S59" s="2">
        <v>397044.58799999999</v>
      </c>
      <c r="T59" s="2">
        <v>233949.85399999999</v>
      </c>
      <c r="U59" s="2">
        <v>164920.69399999999</v>
      </c>
      <c r="V59" s="2">
        <v>77304.618000000002</v>
      </c>
      <c r="W59" s="2">
        <v>3494487</v>
      </c>
      <c r="X59" s="10">
        <f t="shared" si="3"/>
        <v>0</v>
      </c>
      <c r="Y59" s="10">
        <f t="shared" si="3"/>
        <v>0</v>
      </c>
      <c r="Z59" s="10">
        <f t="shared" si="3"/>
        <v>0</v>
      </c>
      <c r="AA59" s="10">
        <f t="shared" si="3"/>
        <v>0</v>
      </c>
      <c r="AB59" s="10">
        <f t="shared" si="3"/>
        <v>0</v>
      </c>
      <c r="AC59" s="10">
        <f t="shared" si="3"/>
        <v>0</v>
      </c>
      <c r="AD59" s="10">
        <f t="shared" si="3"/>
        <v>0</v>
      </c>
      <c r="AE59" s="10">
        <f t="shared" si="3"/>
        <v>5.1293043337398277E-5</v>
      </c>
      <c r="AF59" s="10">
        <f t="shared" si="3"/>
        <v>1.0307984757813352E-3</v>
      </c>
      <c r="AG59" s="10">
        <f t="shared" si="2"/>
        <v>4.7086449609000068E-3</v>
      </c>
      <c r="AH59" s="10">
        <f t="shared" si="2"/>
        <v>1.5624610994403469E-4</v>
      </c>
    </row>
    <row r="60" spans="1:34" x14ac:dyDescent="0.25">
      <c r="A60" s="9" t="s">
        <v>79</v>
      </c>
      <c r="B60" s="2">
        <v>0</v>
      </c>
      <c r="C60" s="2">
        <v>0</v>
      </c>
      <c r="D60" s="2">
        <v>0</v>
      </c>
      <c r="E60" s="2">
        <v>0</v>
      </c>
      <c r="F60" s="2">
        <v>0</v>
      </c>
      <c r="G60" s="2">
        <v>0</v>
      </c>
      <c r="H60" s="2">
        <v>0</v>
      </c>
      <c r="I60" s="2">
        <v>20</v>
      </c>
      <c r="J60" s="2">
        <v>100</v>
      </c>
      <c r="K60" s="2">
        <v>339</v>
      </c>
      <c r="L60" s="2">
        <v>459</v>
      </c>
      <c r="M60" s="2">
        <v>205283.99900000001</v>
      </c>
      <c r="N60" s="2">
        <v>431200.62800000003</v>
      </c>
      <c r="O60" s="2">
        <v>474259.14500000002</v>
      </c>
      <c r="P60" s="2">
        <v>410857.38199999998</v>
      </c>
      <c r="Q60" s="2">
        <v>512567.81</v>
      </c>
      <c r="R60" s="2">
        <v>564174.88900000008</v>
      </c>
      <c r="S60" s="2">
        <v>419799.91</v>
      </c>
      <c r="T60" s="2">
        <v>239997.74699999997</v>
      </c>
      <c r="U60" s="2">
        <v>171018.71299999999</v>
      </c>
      <c r="V60" s="2">
        <v>80632.789000000004</v>
      </c>
      <c r="W60" s="2">
        <v>3545837</v>
      </c>
      <c r="X60" s="10">
        <f t="shared" si="3"/>
        <v>0</v>
      </c>
      <c r="Y60" s="10">
        <f t="shared" si="3"/>
        <v>0</v>
      </c>
      <c r="Z60" s="10">
        <f t="shared" si="3"/>
        <v>0</v>
      </c>
      <c r="AA60" s="10">
        <f t="shared" si="3"/>
        <v>0</v>
      </c>
      <c r="AB60" s="10">
        <f t="shared" si="3"/>
        <v>0</v>
      </c>
      <c r="AC60" s="10">
        <f t="shared" si="3"/>
        <v>0</v>
      </c>
      <c r="AD60" s="10">
        <f t="shared" si="3"/>
        <v>0</v>
      </c>
      <c r="AE60" s="10">
        <f t="shared" si="3"/>
        <v>8.3334115632343841E-5</v>
      </c>
      <c r="AF60" s="10">
        <f t="shared" si="3"/>
        <v>5.8473133288051353E-4</v>
      </c>
      <c r="AG60" s="10">
        <f t="shared" si="2"/>
        <v>4.2042450001326384E-3</v>
      </c>
      <c r="AH60" s="10">
        <f t="shared" si="2"/>
        <v>1.294475747193117E-4</v>
      </c>
    </row>
    <row r="61" spans="1:34" x14ac:dyDescent="0.25">
      <c r="A61" s="9" t="s">
        <v>80</v>
      </c>
      <c r="B61" s="2">
        <v>0</v>
      </c>
      <c r="C61" s="2">
        <v>0</v>
      </c>
      <c r="D61" s="2">
        <v>0</v>
      </c>
      <c r="E61" s="2">
        <v>0</v>
      </c>
      <c r="F61" s="2">
        <v>0</v>
      </c>
      <c r="G61" s="2">
        <v>0</v>
      </c>
      <c r="H61" s="2">
        <v>0</v>
      </c>
      <c r="I61" s="2">
        <v>0</v>
      </c>
      <c r="J61" s="2">
        <v>119</v>
      </c>
      <c r="K61" s="2">
        <v>415</v>
      </c>
      <c r="L61" s="2">
        <v>534</v>
      </c>
      <c r="M61" s="2">
        <v>203157.07199999999</v>
      </c>
      <c r="N61" s="2">
        <v>426540.391</v>
      </c>
      <c r="O61" s="2">
        <v>477078.43899999995</v>
      </c>
      <c r="P61" s="2">
        <v>414807.14800000004</v>
      </c>
      <c r="Q61" s="2">
        <v>497351.57299999997</v>
      </c>
      <c r="R61" s="2">
        <v>568458.89300000004</v>
      </c>
      <c r="S61" s="2">
        <v>431497.94</v>
      </c>
      <c r="T61" s="2">
        <v>248604.04199999999</v>
      </c>
      <c r="U61" s="2">
        <v>166614.00900000002</v>
      </c>
      <c r="V61" s="2">
        <v>84415.731</v>
      </c>
      <c r="W61" s="2">
        <v>3558172</v>
      </c>
      <c r="X61" s="10">
        <f t="shared" si="3"/>
        <v>0</v>
      </c>
      <c r="Y61" s="10">
        <f t="shared" si="3"/>
        <v>0</v>
      </c>
      <c r="Z61" s="10">
        <f t="shared" si="3"/>
        <v>0</v>
      </c>
      <c r="AA61" s="10">
        <f t="shared" si="3"/>
        <v>0</v>
      </c>
      <c r="AB61" s="10">
        <f t="shared" si="3"/>
        <v>0</v>
      </c>
      <c r="AC61" s="10">
        <f t="shared" si="3"/>
        <v>0</v>
      </c>
      <c r="AD61" s="10">
        <f t="shared" si="3"/>
        <v>0</v>
      </c>
      <c r="AE61" s="10">
        <f t="shared" si="3"/>
        <v>0</v>
      </c>
      <c r="AF61" s="10">
        <f t="shared" si="3"/>
        <v>7.1422565673934409E-4</v>
      </c>
      <c r="AG61" s="10">
        <f t="shared" si="2"/>
        <v>4.9161453094565986E-3</v>
      </c>
      <c r="AH61" s="10">
        <f t="shared" si="2"/>
        <v>1.5007706204196988E-4</v>
      </c>
    </row>
    <row r="62" spans="1:34" x14ac:dyDescent="0.25">
      <c r="A62" s="9" t="s">
        <v>81</v>
      </c>
      <c r="B62" s="2">
        <v>0</v>
      </c>
      <c r="C62" s="2">
        <v>0</v>
      </c>
      <c r="D62" s="2">
        <v>0</v>
      </c>
      <c r="E62" s="2">
        <v>0</v>
      </c>
      <c r="F62" s="2">
        <v>0</v>
      </c>
      <c r="G62" s="2">
        <v>0</v>
      </c>
      <c r="H62" s="2">
        <v>0</v>
      </c>
      <c r="I62" s="2">
        <v>0</v>
      </c>
      <c r="J62" s="2">
        <v>113</v>
      </c>
      <c r="K62" s="2">
        <v>317</v>
      </c>
      <c r="L62" s="2">
        <v>430</v>
      </c>
      <c r="M62" s="2">
        <v>199318.37699999998</v>
      </c>
      <c r="N62" s="2">
        <v>420434.62500000006</v>
      </c>
      <c r="O62" s="2">
        <v>479176.98499999993</v>
      </c>
      <c r="P62" s="2">
        <v>420884.95999999996</v>
      </c>
      <c r="Q62" s="2">
        <v>485113.86600000004</v>
      </c>
      <c r="R62" s="2">
        <v>569386.64899999998</v>
      </c>
      <c r="S62" s="2">
        <v>444154.76499999996</v>
      </c>
      <c r="T62" s="2">
        <v>258418.13399999999</v>
      </c>
      <c r="U62" s="2">
        <v>167108.36599999998</v>
      </c>
      <c r="V62" s="2">
        <v>84749.743999999992</v>
      </c>
      <c r="W62" s="2">
        <v>3572213</v>
      </c>
      <c r="X62" s="10">
        <f t="shared" si="3"/>
        <v>0</v>
      </c>
      <c r="Y62" s="10">
        <f t="shared" si="3"/>
        <v>0</v>
      </c>
      <c r="Z62" s="10">
        <f t="shared" si="3"/>
        <v>0</v>
      </c>
      <c r="AA62" s="10">
        <f t="shared" si="3"/>
        <v>0</v>
      </c>
      <c r="AB62" s="10">
        <f t="shared" si="3"/>
        <v>0</v>
      </c>
      <c r="AC62" s="10">
        <f t="shared" si="3"/>
        <v>0</v>
      </c>
      <c r="AD62" s="10">
        <f t="shared" si="3"/>
        <v>0</v>
      </c>
      <c r="AE62" s="10">
        <f t="shared" si="3"/>
        <v>0</v>
      </c>
      <c r="AF62" s="10">
        <f t="shared" si="3"/>
        <v>6.762079164845643E-4</v>
      </c>
      <c r="AG62" s="10">
        <f t="shared" si="2"/>
        <v>3.740424277859766E-3</v>
      </c>
      <c r="AH62" s="10">
        <f t="shared" si="2"/>
        <v>1.2037356115102878E-4</v>
      </c>
    </row>
    <row r="63" spans="1:34" x14ac:dyDescent="0.25">
      <c r="A63" s="9" t="s">
        <v>82</v>
      </c>
      <c r="B63" s="2">
        <v>0</v>
      </c>
      <c r="C63" s="2">
        <v>0</v>
      </c>
      <c r="D63" s="2">
        <v>0</v>
      </c>
      <c r="E63" s="2">
        <v>0</v>
      </c>
      <c r="F63" s="2">
        <v>0</v>
      </c>
      <c r="G63" s="2">
        <v>0</v>
      </c>
      <c r="H63" s="2">
        <v>0</v>
      </c>
      <c r="I63" s="2">
        <v>11</v>
      </c>
      <c r="J63" s="2">
        <v>79</v>
      </c>
      <c r="K63" s="2">
        <v>377</v>
      </c>
      <c r="L63" s="2">
        <v>467</v>
      </c>
      <c r="M63" s="2">
        <v>197304.91999999998</v>
      </c>
      <c r="N63" s="2">
        <v>417800.27499999997</v>
      </c>
      <c r="O63" s="2">
        <v>485144.57699999999</v>
      </c>
      <c r="P63" s="2">
        <v>427408.02799999999</v>
      </c>
      <c r="Q63" s="2">
        <v>469068.08099999995</v>
      </c>
      <c r="R63" s="2">
        <v>568017.80499999993</v>
      </c>
      <c r="S63" s="2">
        <v>457295.72200000007</v>
      </c>
      <c r="T63" s="2">
        <v>269149.79800000001</v>
      </c>
      <c r="U63" s="2">
        <v>163767.89499999999</v>
      </c>
      <c r="V63" s="2">
        <v>86889.545999999988</v>
      </c>
      <c r="W63" s="2">
        <v>3583561</v>
      </c>
      <c r="X63" s="10">
        <f t="shared" si="3"/>
        <v>0</v>
      </c>
      <c r="Y63" s="10">
        <f t="shared" si="3"/>
        <v>0</v>
      </c>
      <c r="Z63" s="10">
        <f t="shared" si="3"/>
        <v>0</v>
      </c>
      <c r="AA63" s="10">
        <f t="shared" si="3"/>
        <v>0</v>
      </c>
      <c r="AB63" s="10">
        <f t="shared" si="3"/>
        <v>0</v>
      </c>
      <c r="AC63" s="10">
        <f t="shared" si="3"/>
        <v>0</v>
      </c>
      <c r="AD63" s="10">
        <f t="shared" si="3"/>
        <v>0</v>
      </c>
      <c r="AE63" s="10">
        <f t="shared" si="3"/>
        <v>4.086943435120096E-5</v>
      </c>
      <c r="AF63" s="10">
        <f t="shared" si="3"/>
        <v>4.8239003133062193E-4</v>
      </c>
      <c r="AG63" s="10">
        <f t="shared" si="2"/>
        <v>4.3388418671217368E-3</v>
      </c>
      <c r="AH63" s="10">
        <f t="shared" si="2"/>
        <v>1.3031730170073847E-4</v>
      </c>
    </row>
    <row r="64" spans="1:34" x14ac:dyDescent="0.25">
      <c r="A64" s="9" t="s">
        <v>83</v>
      </c>
      <c r="B64" s="2">
        <v>0</v>
      </c>
      <c r="C64" s="2">
        <v>0</v>
      </c>
      <c r="D64" s="2">
        <v>0</v>
      </c>
      <c r="E64" s="2">
        <v>0</v>
      </c>
      <c r="F64" s="2">
        <v>0</v>
      </c>
      <c r="G64" s="2">
        <v>0</v>
      </c>
      <c r="H64" s="2">
        <v>0</v>
      </c>
      <c r="I64" s="2">
        <v>30</v>
      </c>
      <c r="J64" s="2">
        <v>103</v>
      </c>
      <c r="K64" s="2">
        <v>364</v>
      </c>
      <c r="L64" s="2">
        <v>497</v>
      </c>
      <c r="M64" s="2">
        <v>194081.70499999999</v>
      </c>
      <c r="N64" s="2">
        <v>411890.73200000002</v>
      </c>
      <c r="O64" s="2">
        <v>489989.38800000004</v>
      </c>
      <c r="P64" s="2">
        <v>433442.86000000004</v>
      </c>
      <c r="Q64" s="2">
        <v>459871.28799999994</v>
      </c>
      <c r="R64" s="2">
        <v>564044.85899999994</v>
      </c>
      <c r="S64" s="2">
        <v>469398.27200000006</v>
      </c>
      <c r="T64" s="2">
        <v>281209.196</v>
      </c>
      <c r="U64" s="2">
        <v>163445.33199999999</v>
      </c>
      <c r="V64" s="2">
        <v>86810.755999999994</v>
      </c>
      <c r="W64" s="2">
        <v>3592053</v>
      </c>
      <c r="X64" s="10">
        <f t="shared" si="3"/>
        <v>0</v>
      </c>
      <c r="Y64" s="10">
        <f t="shared" si="3"/>
        <v>0</v>
      </c>
      <c r="Z64" s="10">
        <f t="shared" si="3"/>
        <v>0</v>
      </c>
      <c r="AA64" s="10">
        <f t="shared" si="3"/>
        <v>0</v>
      </c>
      <c r="AB64" s="10">
        <f t="shared" si="3"/>
        <v>0</v>
      </c>
      <c r="AC64" s="10">
        <f t="shared" si="3"/>
        <v>0</v>
      </c>
      <c r="AD64" s="10">
        <f t="shared" si="3"/>
        <v>0</v>
      </c>
      <c r="AE64" s="10">
        <f t="shared" si="3"/>
        <v>1.0668214420697678E-4</v>
      </c>
      <c r="AF64" s="10">
        <f t="shared" si="3"/>
        <v>6.3018012652695399E-4</v>
      </c>
      <c r="AG64" s="10">
        <f t="shared" si="2"/>
        <v>4.1930287993344976E-3</v>
      </c>
      <c r="AH64" s="10">
        <f t="shared" si="2"/>
        <v>1.3836098743531903E-4</v>
      </c>
    </row>
    <row r="65" spans="1:34" x14ac:dyDescent="0.25">
      <c r="A65" s="9" t="s">
        <v>84</v>
      </c>
      <c r="B65" s="2">
        <v>0</v>
      </c>
      <c r="C65" s="2">
        <v>0</v>
      </c>
      <c r="D65" s="2">
        <v>0</v>
      </c>
      <c r="E65" s="2">
        <v>0</v>
      </c>
      <c r="F65" s="2">
        <v>0</v>
      </c>
      <c r="G65" s="2">
        <v>0</v>
      </c>
      <c r="H65" s="2">
        <v>0</v>
      </c>
      <c r="I65" s="2">
        <v>14</v>
      </c>
      <c r="J65" s="2">
        <v>137</v>
      </c>
      <c r="K65" s="2">
        <v>397</v>
      </c>
      <c r="L65" s="2">
        <v>548</v>
      </c>
      <c r="M65" s="2">
        <v>191428.15599999999</v>
      </c>
      <c r="N65" s="2">
        <v>406862.04800000001</v>
      </c>
      <c r="O65" s="2">
        <v>494068.23699999996</v>
      </c>
      <c r="P65" s="2">
        <v>437346.90099999995</v>
      </c>
      <c r="Q65" s="2">
        <v>449396.44099999993</v>
      </c>
      <c r="R65" s="2">
        <v>555610.25200000009</v>
      </c>
      <c r="S65" s="2">
        <v>478011.77999999997</v>
      </c>
      <c r="T65" s="2">
        <v>292294.24699999997</v>
      </c>
      <c r="U65" s="2">
        <v>162165.48300000004</v>
      </c>
      <c r="V65" s="2">
        <v>87955.889999999985</v>
      </c>
      <c r="W65" s="2">
        <v>3593222</v>
      </c>
      <c r="X65" s="10">
        <f t="shared" si="3"/>
        <v>0</v>
      </c>
      <c r="Y65" s="10">
        <f t="shared" si="3"/>
        <v>0</v>
      </c>
      <c r="Z65" s="10">
        <f t="shared" si="3"/>
        <v>0</v>
      </c>
      <c r="AA65" s="10">
        <f t="shared" si="3"/>
        <v>0</v>
      </c>
      <c r="AB65" s="10">
        <f t="shared" si="3"/>
        <v>0</v>
      </c>
      <c r="AC65" s="10">
        <f t="shared" si="3"/>
        <v>0</v>
      </c>
      <c r="AD65" s="10">
        <f t="shared" si="3"/>
        <v>0</v>
      </c>
      <c r="AE65" s="10">
        <f t="shared" si="3"/>
        <v>4.7896939962694516E-5</v>
      </c>
      <c r="AF65" s="10">
        <f t="shared" si="3"/>
        <v>8.4481603276820609E-4</v>
      </c>
      <c r="AG65" s="10">
        <f t="shared" si="2"/>
        <v>4.5136260914419727E-3</v>
      </c>
      <c r="AH65" s="10">
        <f t="shared" si="2"/>
        <v>1.5250936346265274E-4</v>
      </c>
    </row>
    <row r="66" spans="1:34" x14ac:dyDescent="0.25">
      <c r="A66" s="9" t="s">
        <v>85</v>
      </c>
      <c r="B66" s="2">
        <v>0</v>
      </c>
      <c r="C66" s="2">
        <v>0</v>
      </c>
      <c r="D66" s="2">
        <v>0</v>
      </c>
      <c r="E66" s="2">
        <v>0</v>
      </c>
      <c r="F66" s="2">
        <v>0</v>
      </c>
      <c r="G66" s="2">
        <v>0</v>
      </c>
      <c r="H66" s="2">
        <v>0</v>
      </c>
      <c r="I66" s="2">
        <v>0</v>
      </c>
      <c r="J66" s="2">
        <v>92</v>
      </c>
      <c r="K66" s="2">
        <v>307</v>
      </c>
      <c r="L66" s="2">
        <v>399</v>
      </c>
      <c r="M66" s="2">
        <v>188741.39800000002</v>
      </c>
      <c r="N66" s="2">
        <v>399350.799</v>
      </c>
      <c r="O66" s="2">
        <v>494764.12300000002</v>
      </c>
      <c r="P66" s="2">
        <v>438606.065</v>
      </c>
      <c r="Q66" s="2">
        <v>439966.12500000006</v>
      </c>
      <c r="R66" s="2">
        <v>546335.86200000008</v>
      </c>
      <c r="S66" s="2">
        <v>488884.00199999998</v>
      </c>
      <c r="T66" s="2">
        <v>303525.87199999997</v>
      </c>
      <c r="U66" s="2">
        <v>162787.73599999998</v>
      </c>
      <c r="V66" s="2">
        <v>87324.955000000002</v>
      </c>
      <c r="W66" s="2">
        <v>3588570</v>
      </c>
      <c r="X66" s="10">
        <f t="shared" si="3"/>
        <v>0</v>
      </c>
      <c r="Y66" s="10">
        <f t="shared" si="3"/>
        <v>0</v>
      </c>
      <c r="Z66" s="10">
        <f t="shared" si="3"/>
        <v>0</v>
      </c>
      <c r="AA66" s="10">
        <f t="shared" si="3"/>
        <v>0</v>
      </c>
      <c r="AB66" s="10">
        <f t="shared" si="3"/>
        <v>0</v>
      </c>
      <c r="AC66" s="10">
        <f t="shared" si="3"/>
        <v>0</v>
      </c>
      <c r="AD66" s="10">
        <f t="shared" si="3"/>
        <v>0</v>
      </c>
      <c r="AE66" s="10">
        <f t="shared" si="3"/>
        <v>0</v>
      </c>
      <c r="AF66" s="10">
        <f t="shared" si="3"/>
        <v>5.6515313905465222E-4</v>
      </c>
      <c r="AG66" s="10">
        <f t="shared" si="2"/>
        <v>3.5156044454875469E-3</v>
      </c>
      <c r="AH66" s="10">
        <f t="shared" si="2"/>
        <v>1.1118634999456609E-4</v>
      </c>
    </row>
    <row r="67" spans="1:34" x14ac:dyDescent="0.25">
      <c r="A67" s="9" t="s">
        <v>86</v>
      </c>
      <c r="B67" s="2">
        <v>0</v>
      </c>
      <c r="C67" s="2">
        <v>0</v>
      </c>
      <c r="D67" s="2">
        <v>0</v>
      </c>
      <c r="E67" s="2">
        <v>0</v>
      </c>
      <c r="F67" s="2">
        <v>0</v>
      </c>
      <c r="G67" s="2">
        <v>0</v>
      </c>
      <c r="H67" s="2">
        <v>10</v>
      </c>
      <c r="I67" s="2">
        <v>33</v>
      </c>
      <c r="J67" s="2">
        <v>105</v>
      </c>
      <c r="K67" s="2">
        <v>389</v>
      </c>
      <c r="L67" s="2">
        <v>537</v>
      </c>
      <c r="M67" s="2">
        <v>186188</v>
      </c>
      <c r="N67" s="2">
        <v>392724</v>
      </c>
      <c r="O67" s="2">
        <v>495626</v>
      </c>
      <c r="P67" s="2">
        <v>439239</v>
      </c>
      <c r="Q67" s="2">
        <v>433401</v>
      </c>
      <c r="R67" s="2">
        <v>535611</v>
      </c>
      <c r="S67" s="2">
        <v>496289</v>
      </c>
      <c r="T67" s="2">
        <v>318515</v>
      </c>
      <c r="U67" s="2">
        <v>167133</v>
      </c>
      <c r="V67" s="2">
        <v>90109</v>
      </c>
      <c r="W67" s="2">
        <v>3594478</v>
      </c>
      <c r="X67" s="10">
        <f t="shared" si="3"/>
        <v>0</v>
      </c>
      <c r="Y67" s="10">
        <f t="shared" si="3"/>
        <v>0</v>
      </c>
      <c r="Z67" s="10">
        <f t="shared" si="3"/>
        <v>0</v>
      </c>
      <c r="AA67" s="10">
        <f t="shared" si="3"/>
        <v>0</v>
      </c>
      <c r="AB67" s="10">
        <f t="shared" si="3"/>
        <v>0</v>
      </c>
      <c r="AC67" s="10">
        <f t="shared" si="3"/>
        <v>0</v>
      </c>
      <c r="AD67" s="10">
        <f t="shared" si="3"/>
        <v>2.0149549959801647E-5</v>
      </c>
      <c r="AE67" s="10">
        <f t="shared" si="3"/>
        <v>1.0360579564541702E-4</v>
      </c>
      <c r="AF67" s="10">
        <f t="shared" si="3"/>
        <v>6.2824217838487913E-4</v>
      </c>
      <c r="AG67" s="10">
        <f t="shared" si="2"/>
        <v>4.3169938629881591E-3</v>
      </c>
      <c r="AH67" s="10">
        <f t="shared" si="2"/>
        <v>1.493958232600116E-4</v>
      </c>
    </row>
    <row r="68" spans="1:34" x14ac:dyDescent="0.25">
      <c r="A68" s="9" t="s">
        <v>87</v>
      </c>
      <c r="B68" s="2">
        <v>0</v>
      </c>
      <c r="C68" s="2">
        <v>0</v>
      </c>
      <c r="D68" s="2">
        <v>0</v>
      </c>
      <c r="E68" s="2">
        <v>0</v>
      </c>
      <c r="F68" s="2">
        <v>0</v>
      </c>
      <c r="G68" s="2">
        <v>0</v>
      </c>
      <c r="H68" s="2">
        <v>0</v>
      </c>
      <c r="I68" s="2">
        <v>0</v>
      </c>
      <c r="J68" s="2">
        <v>0</v>
      </c>
      <c r="K68" s="2">
        <v>0</v>
      </c>
      <c r="L68" s="2">
        <v>0</v>
      </c>
      <c r="M68" s="2">
        <v>58270.941999999995</v>
      </c>
      <c r="N68" s="2">
        <v>113480.75399999999</v>
      </c>
      <c r="O68" s="2">
        <v>117963.568</v>
      </c>
      <c r="P68" s="2">
        <v>112326.01799999998</v>
      </c>
      <c r="Q68" s="2">
        <v>121305.82999999999</v>
      </c>
      <c r="R68" s="2">
        <v>125074.128</v>
      </c>
      <c r="S68" s="2">
        <v>99139.957999999984</v>
      </c>
      <c r="T68" s="2">
        <v>63093.334000000003</v>
      </c>
      <c r="U68" s="2">
        <v>40563.036000000007</v>
      </c>
      <c r="V68" s="2">
        <v>15490.835999999999</v>
      </c>
      <c r="W68" s="2">
        <v>863832</v>
      </c>
      <c r="X68" s="10">
        <f t="shared" si="3"/>
        <v>0</v>
      </c>
      <c r="Y68" s="10">
        <f t="shared" si="3"/>
        <v>0</v>
      </c>
      <c r="Z68" s="10">
        <f t="shared" si="3"/>
        <v>0</v>
      </c>
      <c r="AA68" s="10">
        <f t="shared" si="3"/>
        <v>0</v>
      </c>
      <c r="AB68" s="10">
        <f t="shared" si="3"/>
        <v>0</v>
      </c>
      <c r="AC68" s="10">
        <f t="shared" si="3"/>
        <v>0</v>
      </c>
      <c r="AD68" s="10">
        <f t="shared" si="3"/>
        <v>0</v>
      </c>
      <c r="AE68" s="10">
        <f t="shared" si="3"/>
        <v>0</v>
      </c>
      <c r="AF68" s="10">
        <f t="shared" si="3"/>
        <v>0</v>
      </c>
      <c r="AG68" s="10">
        <f t="shared" si="2"/>
        <v>0</v>
      </c>
      <c r="AH68" s="10">
        <f t="shared" si="2"/>
        <v>0</v>
      </c>
    </row>
    <row r="69" spans="1:34" x14ac:dyDescent="0.25">
      <c r="A69" s="9" t="s">
        <v>88</v>
      </c>
      <c r="B69" s="2">
        <v>0</v>
      </c>
      <c r="C69" s="2">
        <v>0</v>
      </c>
      <c r="D69" s="2">
        <v>0</v>
      </c>
      <c r="E69" s="2">
        <v>0</v>
      </c>
      <c r="F69" s="2">
        <v>0</v>
      </c>
      <c r="G69" s="2">
        <v>0</v>
      </c>
      <c r="H69" s="2">
        <v>0</v>
      </c>
      <c r="I69" s="2">
        <v>0</v>
      </c>
      <c r="J69" s="2">
        <v>0</v>
      </c>
      <c r="K69" s="2">
        <v>10</v>
      </c>
      <c r="L69" s="2">
        <v>10</v>
      </c>
      <c r="M69" s="2">
        <v>55855.555999999997</v>
      </c>
      <c r="N69" s="2">
        <v>112391.352</v>
      </c>
      <c r="O69" s="2">
        <v>125219.46</v>
      </c>
      <c r="P69" s="2">
        <v>109915.41399999999</v>
      </c>
      <c r="Q69" s="2">
        <v>120411.88</v>
      </c>
      <c r="R69" s="2">
        <v>130201.804</v>
      </c>
      <c r="S69" s="2">
        <v>104765.266</v>
      </c>
      <c r="T69" s="2">
        <v>67709.213999999993</v>
      </c>
      <c r="U69" s="2">
        <v>39449.731999999996</v>
      </c>
      <c r="V69" s="2">
        <v>15622.119999999999</v>
      </c>
      <c r="W69" s="2">
        <v>881278</v>
      </c>
      <c r="X69" s="10">
        <f t="shared" si="3"/>
        <v>0</v>
      </c>
      <c r="Y69" s="10">
        <f t="shared" si="3"/>
        <v>0</v>
      </c>
      <c r="Z69" s="10">
        <f t="shared" si="3"/>
        <v>0</v>
      </c>
      <c r="AA69" s="10">
        <f t="shared" si="3"/>
        <v>0</v>
      </c>
      <c r="AB69" s="10">
        <f t="shared" si="3"/>
        <v>0</v>
      </c>
      <c r="AC69" s="10">
        <f t="shared" si="3"/>
        <v>0</v>
      </c>
      <c r="AD69" s="10">
        <f t="shared" si="3"/>
        <v>0</v>
      </c>
      <c r="AE69" s="10">
        <f t="shared" si="3"/>
        <v>0</v>
      </c>
      <c r="AF69" s="10">
        <f t="shared" si="3"/>
        <v>0</v>
      </c>
      <c r="AG69" s="10">
        <f t="shared" si="2"/>
        <v>6.4011798654728044E-4</v>
      </c>
      <c r="AH69" s="10">
        <f t="shared" si="2"/>
        <v>1.1347157196707509E-5</v>
      </c>
    </row>
    <row r="70" spans="1:34" x14ac:dyDescent="0.25">
      <c r="A70" s="9" t="s">
        <v>89</v>
      </c>
      <c r="B70" s="2">
        <v>0</v>
      </c>
      <c r="C70" s="2">
        <v>0</v>
      </c>
      <c r="D70" s="2">
        <v>0</v>
      </c>
      <c r="E70" s="2">
        <v>0</v>
      </c>
      <c r="F70" s="2">
        <v>0</v>
      </c>
      <c r="G70" s="2">
        <v>0</v>
      </c>
      <c r="H70" s="2">
        <v>0</v>
      </c>
      <c r="I70" s="2">
        <v>0</v>
      </c>
      <c r="J70" s="2">
        <v>0</v>
      </c>
      <c r="K70" s="2">
        <v>0</v>
      </c>
      <c r="L70" s="2">
        <v>0</v>
      </c>
      <c r="M70" s="2">
        <v>55769.298000000003</v>
      </c>
      <c r="N70" s="2">
        <v>112050.39000000001</v>
      </c>
      <c r="O70" s="2">
        <v>126170.592</v>
      </c>
      <c r="P70" s="2">
        <v>110709.19200000001</v>
      </c>
      <c r="Q70" s="2">
        <v>117917.394</v>
      </c>
      <c r="R70" s="2">
        <v>131753.24400000001</v>
      </c>
      <c r="S70" s="2">
        <v>108786.44399999999</v>
      </c>
      <c r="T70" s="2">
        <v>70359.245999999999</v>
      </c>
      <c r="U70" s="2">
        <v>40071.9</v>
      </c>
      <c r="V70" s="2">
        <v>16151.268</v>
      </c>
      <c r="W70" s="2">
        <v>890856</v>
      </c>
      <c r="X70" s="10">
        <f t="shared" si="3"/>
        <v>0</v>
      </c>
      <c r="Y70" s="10">
        <f t="shared" si="3"/>
        <v>0</v>
      </c>
      <c r="Z70" s="10">
        <f t="shared" si="3"/>
        <v>0</v>
      </c>
      <c r="AA70" s="10">
        <f t="shared" si="3"/>
        <v>0</v>
      </c>
      <c r="AB70" s="10">
        <f t="shared" si="3"/>
        <v>0</v>
      </c>
      <c r="AC70" s="10">
        <f t="shared" si="3"/>
        <v>0</v>
      </c>
      <c r="AD70" s="10">
        <f t="shared" si="3"/>
        <v>0</v>
      </c>
      <c r="AE70" s="10">
        <f t="shared" si="3"/>
        <v>0</v>
      </c>
      <c r="AF70" s="10">
        <f t="shared" si="3"/>
        <v>0</v>
      </c>
      <c r="AG70" s="10">
        <f t="shared" si="2"/>
        <v>0</v>
      </c>
      <c r="AH70" s="10">
        <f t="shared" si="2"/>
        <v>0</v>
      </c>
    </row>
    <row r="71" spans="1:34" x14ac:dyDescent="0.25">
      <c r="A71" s="9" t="s">
        <v>90</v>
      </c>
      <c r="B71" s="2">
        <v>0</v>
      </c>
      <c r="C71" s="2">
        <v>0</v>
      </c>
      <c r="D71" s="2">
        <v>0</v>
      </c>
      <c r="E71" s="2">
        <v>0</v>
      </c>
      <c r="F71" s="2">
        <v>0</v>
      </c>
      <c r="G71" s="2">
        <v>0</v>
      </c>
      <c r="H71" s="2">
        <v>0</v>
      </c>
      <c r="I71" s="2">
        <v>0</v>
      </c>
      <c r="J71" s="2">
        <v>0</v>
      </c>
      <c r="K71" s="2">
        <v>21</v>
      </c>
      <c r="L71" s="2">
        <v>21</v>
      </c>
      <c r="M71" s="2">
        <v>56156.893000000004</v>
      </c>
      <c r="N71" s="2">
        <v>113879.40299999999</v>
      </c>
      <c r="O71" s="2">
        <v>127042.61800000002</v>
      </c>
      <c r="P71" s="2">
        <v>111979.94399999999</v>
      </c>
      <c r="Q71" s="2">
        <v>115866.42300000001</v>
      </c>
      <c r="R71" s="2">
        <v>132333.603</v>
      </c>
      <c r="S71" s="2">
        <v>111943.48799999998</v>
      </c>
      <c r="T71" s="2">
        <v>73350.815000000002</v>
      </c>
      <c r="U71" s="2">
        <v>41219.457000000002</v>
      </c>
      <c r="V71" s="2">
        <v>16162.742999999999</v>
      </c>
      <c r="W71" s="2">
        <v>900131</v>
      </c>
      <c r="X71" s="10">
        <f t="shared" si="3"/>
        <v>0</v>
      </c>
      <c r="Y71" s="10">
        <f t="shared" si="3"/>
        <v>0</v>
      </c>
      <c r="Z71" s="10">
        <f t="shared" si="3"/>
        <v>0</v>
      </c>
      <c r="AA71" s="10">
        <f t="shared" ref="X71:AH96" si="4">E71/P71</f>
        <v>0</v>
      </c>
      <c r="AB71" s="10">
        <f t="shared" si="4"/>
        <v>0</v>
      </c>
      <c r="AC71" s="10">
        <f t="shared" si="4"/>
        <v>0</v>
      </c>
      <c r="AD71" s="10">
        <f t="shared" si="4"/>
        <v>0</v>
      </c>
      <c r="AE71" s="10">
        <f t="shared" si="4"/>
        <v>0</v>
      </c>
      <c r="AF71" s="10">
        <f t="shared" si="4"/>
        <v>0</v>
      </c>
      <c r="AG71" s="10">
        <f t="shared" si="2"/>
        <v>1.299284409830683E-3</v>
      </c>
      <c r="AH71" s="10">
        <f t="shared" si="2"/>
        <v>2.3329937531314887E-5</v>
      </c>
    </row>
    <row r="72" spans="1:34" x14ac:dyDescent="0.25">
      <c r="A72" s="9" t="s">
        <v>91</v>
      </c>
      <c r="B72" s="2">
        <v>0</v>
      </c>
      <c r="C72" s="2">
        <v>0</v>
      </c>
      <c r="D72" s="2">
        <v>0</v>
      </c>
      <c r="E72" s="2">
        <v>0</v>
      </c>
      <c r="F72" s="2">
        <v>0</v>
      </c>
      <c r="G72" s="2">
        <v>0</v>
      </c>
      <c r="H72" s="2">
        <v>0</v>
      </c>
      <c r="I72" s="2">
        <v>0</v>
      </c>
      <c r="J72" s="2">
        <v>0</v>
      </c>
      <c r="K72" s="2">
        <v>10</v>
      </c>
      <c r="L72" s="2">
        <v>10</v>
      </c>
      <c r="M72" s="2">
        <v>56145.642</v>
      </c>
      <c r="N72" s="2">
        <v>113719.004</v>
      </c>
      <c r="O72" s="2">
        <v>127261.97</v>
      </c>
      <c r="P72" s="2">
        <v>114392.564</v>
      </c>
      <c r="Q72" s="2">
        <v>113779.46400000001</v>
      </c>
      <c r="R72" s="2">
        <v>132610.28</v>
      </c>
      <c r="S72" s="2">
        <v>115009.85800000001</v>
      </c>
      <c r="T72" s="2">
        <v>77609.5</v>
      </c>
      <c r="U72" s="2">
        <v>41069.712</v>
      </c>
      <c r="V72" s="2">
        <v>16718.577999999998</v>
      </c>
      <c r="W72" s="2">
        <v>908446</v>
      </c>
      <c r="X72" s="10">
        <f t="shared" si="4"/>
        <v>0</v>
      </c>
      <c r="Y72" s="10">
        <f t="shared" si="4"/>
        <v>0</v>
      </c>
      <c r="Z72" s="10">
        <f t="shared" si="4"/>
        <v>0</v>
      </c>
      <c r="AA72" s="10">
        <f t="shared" si="4"/>
        <v>0</v>
      </c>
      <c r="AB72" s="10">
        <f t="shared" si="4"/>
        <v>0</v>
      </c>
      <c r="AC72" s="10">
        <f t="shared" si="4"/>
        <v>0</v>
      </c>
      <c r="AD72" s="10">
        <f t="shared" si="4"/>
        <v>0</v>
      </c>
      <c r="AE72" s="10">
        <f t="shared" si="4"/>
        <v>0</v>
      </c>
      <c r="AF72" s="10">
        <f t="shared" si="4"/>
        <v>0</v>
      </c>
      <c r="AG72" s="10">
        <f t="shared" si="2"/>
        <v>5.9813699466545545E-4</v>
      </c>
      <c r="AH72" s="10">
        <f t="shared" si="2"/>
        <v>1.1007808939661796E-5</v>
      </c>
    </row>
    <row r="73" spans="1:34" x14ac:dyDescent="0.25">
      <c r="A73" s="9" t="s">
        <v>92</v>
      </c>
      <c r="B73" s="2">
        <v>0</v>
      </c>
      <c r="C73" s="2">
        <v>0</v>
      </c>
      <c r="D73" s="2">
        <v>0</v>
      </c>
      <c r="E73" s="2">
        <v>0</v>
      </c>
      <c r="F73" s="2">
        <v>0</v>
      </c>
      <c r="G73" s="2">
        <v>0</v>
      </c>
      <c r="H73" s="2">
        <v>0</v>
      </c>
      <c r="I73" s="2">
        <v>0</v>
      </c>
      <c r="J73" s="2">
        <v>11</v>
      </c>
      <c r="K73" s="2">
        <v>20</v>
      </c>
      <c r="L73" s="2">
        <v>31</v>
      </c>
      <c r="M73" s="2">
        <v>55963.097000000002</v>
      </c>
      <c r="N73" s="2">
        <v>113694.94900000001</v>
      </c>
      <c r="O73" s="2">
        <v>126039.97400000002</v>
      </c>
      <c r="P73" s="2">
        <v>117064.497</v>
      </c>
      <c r="Q73" s="2">
        <v>112274.973</v>
      </c>
      <c r="R73" s="2">
        <v>132012.74</v>
      </c>
      <c r="S73" s="2">
        <v>118516.83900000001</v>
      </c>
      <c r="T73" s="2">
        <v>81244.688999999998</v>
      </c>
      <c r="U73" s="2">
        <v>42241.995999999999</v>
      </c>
      <c r="V73" s="2">
        <v>17598.285</v>
      </c>
      <c r="W73" s="2">
        <v>917060</v>
      </c>
      <c r="X73" s="10">
        <f t="shared" si="4"/>
        <v>0</v>
      </c>
      <c r="Y73" s="10">
        <f t="shared" si="4"/>
        <v>0</v>
      </c>
      <c r="Z73" s="10">
        <f t="shared" si="4"/>
        <v>0</v>
      </c>
      <c r="AA73" s="10">
        <f t="shared" si="4"/>
        <v>0</v>
      </c>
      <c r="AB73" s="10">
        <f t="shared" si="4"/>
        <v>0</v>
      </c>
      <c r="AC73" s="10">
        <f t="shared" si="4"/>
        <v>0</v>
      </c>
      <c r="AD73" s="10">
        <f t="shared" si="4"/>
        <v>0</v>
      </c>
      <c r="AE73" s="10">
        <f t="shared" si="4"/>
        <v>0</v>
      </c>
      <c r="AF73" s="10">
        <f t="shared" si="4"/>
        <v>2.6040436157420211E-4</v>
      </c>
      <c r="AG73" s="10">
        <f t="shared" si="2"/>
        <v>1.1364743780430877E-3</v>
      </c>
      <c r="AH73" s="10">
        <f t="shared" si="2"/>
        <v>3.3803676967701129E-5</v>
      </c>
    </row>
    <row r="74" spans="1:34" x14ac:dyDescent="0.25">
      <c r="A74" s="9" t="s">
        <v>93</v>
      </c>
      <c r="B74" s="2">
        <v>0</v>
      </c>
      <c r="C74" s="2">
        <v>0</v>
      </c>
      <c r="D74" s="2">
        <v>0</v>
      </c>
      <c r="E74" s="2">
        <v>0</v>
      </c>
      <c r="F74" s="2">
        <v>0</v>
      </c>
      <c r="G74" s="2">
        <v>0</v>
      </c>
      <c r="H74" s="2">
        <v>0</v>
      </c>
      <c r="I74" s="2">
        <v>10</v>
      </c>
      <c r="J74" s="2">
        <v>0</v>
      </c>
      <c r="K74" s="2">
        <v>42</v>
      </c>
      <c r="L74" s="2">
        <v>52</v>
      </c>
      <c r="M74" s="2">
        <v>55605.577000000005</v>
      </c>
      <c r="N74" s="2">
        <v>112272.647</v>
      </c>
      <c r="O74" s="2">
        <v>125757.539</v>
      </c>
      <c r="P74" s="2">
        <v>120033.74799999999</v>
      </c>
      <c r="Q74" s="2">
        <v>111328.33799999999</v>
      </c>
      <c r="R74" s="2">
        <v>131079.57</v>
      </c>
      <c r="S74" s="2">
        <v>121253.851</v>
      </c>
      <c r="T74" s="2">
        <v>85953.712</v>
      </c>
      <c r="U74" s="2">
        <v>43807.407000000007</v>
      </c>
      <c r="V74" s="2">
        <v>17788.268</v>
      </c>
      <c r="W74" s="2">
        <v>926454</v>
      </c>
      <c r="X74" s="10">
        <f t="shared" si="4"/>
        <v>0</v>
      </c>
      <c r="Y74" s="10">
        <f t="shared" si="4"/>
        <v>0</v>
      </c>
      <c r="Z74" s="10">
        <f t="shared" si="4"/>
        <v>0</v>
      </c>
      <c r="AA74" s="10">
        <f t="shared" si="4"/>
        <v>0</v>
      </c>
      <c r="AB74" s="10">
        <f t="shared" si="4"/>
        <v>0</v>
      </c>
      <c r="AC74" s="10">
        <f t="shared" si="4"/>
        <v>0</v>
      </c>
      <c r="AD74" s="10">
        <f t="shared" si="4"/>
        <v>0</v>
      </c>
      <c r="AE74" s="10">
        <f t="shared" si="4"/>
        <v>1.1634168865214338E-4</v>
      </c>
      <c r="AF74" s="10">
        <f t="shared" si="4"/>
        <v>0</v>
      </c>
      <c r="AG74" s="10">
        <f t="shared" si="2"/>
        <v>2.3611067699227379E-3</v>
      </c>
      <c r="AH74" s="10">
        <f t="shared" si="2"/>
        <v>5.612798908526489E-5</v>
      </c>
    </row>
    <row r="75" spans="1:34" x14ac:dyDescent="0.25">
      <c r="A75" s="9" t="s">
        <v>94</v>
      </c>
      <c r="B75" s="2">
        <v>0</v>
      </c>
      <c r="C75" s="2">
        <v>0</v>
      </c>
      <c r="D75" s="2">
        <v>0</v>
      </c>
      <c r="E75" s="2">
        <v>0</v>
      </c>
      <c r="F75" s="2">
        <v>0</v>
      </c>
      <c r="G75" s="2">
        <v>0</v>
      </c>
      <c r="H75" s="2">
        <v>0</v>
      </c>
      <c r="I75" s="2">
        <v>0</v>
      </c>
      <c r="J75" s="2">
        <v>0</v>
      </c>
      <c r="K75" s="2">
        <v>0</v>
      </c>
      <c r="L75" s="2">
        <v>0</v>
      </c>
      <c r="M75" s="2">
        <v>55711.476000000002</v>
      </c>
      <c r="N75" s="2">
        <v>112489.371</v>
      </c>
      <c r="O75" s="2">
        <v>124332.12899999999</v>
      </c>
      <c r="P75" s="2">
        <v>122261.96699999999</v>
      </c>
      <c r="Q75" s="2">
        <v>110395.70699999999</v>
      </c>
      <c r="R75" s="2">
        <v>129752.73000000001</v>
      </c>
      <c r="S75" s="2">
        <v>124605.88800000001</v>
      </c>
      <c r="T75" s="2">
        <v>90855.747000000003</v>
      </c>
      <c r="U75" s="2">
        <v>44843.163</v>
      </c>
      <c r="V75" s="2">
        <v>17960.129999999997</v>
      </c>
      <c r="W75" s="2">
        <v>934695</v>
      </c>
      <c r="X75" s="10">
        <f t="shared" si="4"/>
        <v>0</v>
      </c>
      <c r="Y75" s="10">
        <f t="shared" si="4"/>
        <v>0</v>
      </c>
      <c r="Z75" s="10">
        <f t="shared" si="4"/>
        <v>0</v>
      </c>
      <c r="AA75" s="10">
        <f t="shared" si="4"/>
        <v>0</v>
      </c>
      <c r="AB75" s="10">
        <f t="shared" si="4"/>
        <v>0</v>
      </c>
      <c r="AC75" s="10">
        <f t="shared" si="4"/>
        <v>0</v>
      </c>
      <c r="AD75" s="10">
        <f t="shared" si="4"/>
        <v>0</v>
      </c>
      <c r="AE75" s="10">
        <f t="shared" si="4"/>
        <v>0</v>
      </c>
      <c r="AF75" s="10">
        <f t="shared" si="4"/>
        <v>0</v>
      </c>
      <c r="AG75" s="10">
        <f t="shared" si="2"/>
        <v>0</v>
      </c>
      <c r="AH75" s="10">
        <f t="shared" si="2"/>
        <v>0</v>
      </c>
    </row>
    <row r="76" spans="1:34" x14ac:dyDescent="0.25">
      <c r="A76" s="9" t="s">
        <v>95</v>
      </c>
      <c r="B76" s="2">
        <v>0</v>
      </c>
      <c r="C76" s="2">
        <v>0</v>
      </c>
      <c r="D76" s="2">
        <v>0</v>
      </c>
      <c r="E76" s="2">
        <v>0</v>
      </c>
      <c r="F76" s="2">
        <v>0</v>
      </c>
      <c r="G76" s="2">
        <v>0</v>
      </c>
      <c r="H76" s="2">
        <v>0</v>
      </c>
      <c r="I76" s="2">
        <v>0</v>
      </c>
      <c r="J76" s="2">
        <v>10</v>
      </c>
      <c r="K76" s="2">
        <v>0</v>
      </c>
      <c r="L76" s="2">
        <v>10</v>
      </c>
      <c r="M76" s="2">
        <v>55282</v>
      </c>
      <c r="N76" s="2">
        <v>111592</v>
      </c>
      <c r="O76" s="2">
        <v>122886</v>
      </c>
      <c r="P76" s="2">
        <v>125241</v>
      </c>
      <c r="Q76" s="2">
        <v>110313</v>
      </c>
      <c r="R76" s="2">
        <v>128392</v>
      </c>
      <c r="S76" s="2">
        <v>127029</v>
      </c>
      <c r="T76" s="2">
        <v>95605</v>
      </c>
      <c r="U76" s="2">
        <v>46641</v>
      </c>
      <c r="V76" s="2">
        <v>18319</v>
      </c>
      <c r="W76" s="2">
        <v>943732</v>
      </c>
      <c r="X76" s="10">
        <f t="shared" si="4"/>
        <v>0</v>
      </c>
      <c r="Y76" s="10">
        <f t="shared" si="4"/>
        <v>0</v>
      </c>
      <c r="Z76" s="10">
        <f t="shared" si="4"/>
        <v>0</v>
      </c>
      <c r="AA76" s="10">
        <f t="shared" si="4"/>
        <v>0</v>
      </c>
      <c r="AB76" s="10">
        <f t="shared" si="4"/>
        <v>0</v>
      </c>
      <c r="AC76" s="10">
        <f t="shared" si="4"/>
        <v>0</v>
      </c>
      <c r="AD76" s="10">
        <f t="shared" si="4"/>
        <v>0</v>
      </c>
      <c r="AE76" s="10">
        <f t="shared" si="4"/>
        <v>0</v>
      </c>
      <c r="AF76" s="10">
        <f t="shared" si="4"/>
        <v>2.144036362856714E-4</v>
      </c>
      <c r="AG76" s="10">
        <f t="shared" si="2"/>
        <v>0</v>
      </c>
      <c r="AH76" s="10">
        <f t="shared" si="2"/>
        <v>1.0596228590320133E-5</v>
      </c>
    </row>
    <row r="77" spans="1:34" x14ac:dyDescent="0.25">
      <c r="A77" s="9" t="s">
        <v>96</v>
      </c>
      <c r="B77" s="2">
        <v>0</v>
      </c>
      <c r="C77" s="2">
        <v>0</v>
      </c>
      <c r="D77" s="2">
        <v>0</v>
      </c>
      <c r="E77" s="2">
        <v>0</v>
      </c>
      <c r="F77" s="2">
        <v>0</v>
      </c>
      <c r="G77" s="2">
        <v>0</v>
      </c>
      <c r="H77" s="2">
        <v>0</v>
      </c>
      <c r="I77" s="2">
        <v>0</v>
      </c>
      <c r="J77" s="2">
        <v>0</v>
      </c>
      <c r="K77" s="2">
        <v>0</v>
      </c>
      <c r="L77" s="2">
        <v>0</v>
      </c>
      <c r="M77" s="2">
        <v>35894.413</v>
      </c>
      <c r="N77" s="2">
        <v>64727.630000000005</v>
      </c>
      <c r="O77" s="2">
        <v>89441.815999999992</v>
      </c>
      <c r="P77" s="2">
        <v>105917.94</v>
      </c>
      <c r="Q77" s="2">
        <v>86499.650999999998</v>
      </c>
      <c r="R77" s="2">
        <v>78261.589000000007</v>
      </c>
      <c r="S77" s="2">
        <v>64139.197</v>
      </c>
      <c r="T77" s="2">
        <v>36482.845999999998</v>
      </c>
      <c r="U77" s="2">
        <v>23537.32</v>
      </c>
      <c r="V77" s="2">
        <v>10003.361000000001</v>
      </c>
      <c r="W77" s="2">
        <v>588433</v>
      </c>
      <c r="X77" s="10">
        <f t="shared" si="4"/>
        <v>0</v>
      </c>
      <c r="Y77" s="10">
        <f t="shared" si="4"/>
        <v>0</v>
      </c>
      <c r="Z77" s="10">
        <f t="shared" si="4"/>
        <v>0</v>
      </c>
      <c r="AA77" s="10">
        <f t="shared" si="4"/>
        <v>0</v>
      </c>
      <c r="AB77" s="10">
        <f t="shared" si="4"/>
        <v>0</v>
      </c>
      <c r="AC77" s="10">
        <f t="shared" si="4"/>
        <v>0</v>
      </c>
      <c r="AD77" s="10">
        <f t="shared" si="4"/>
        <v>0</v>
      </c>
      <c r="AE77" s="10">
        <f t="shared" si="4"/>
        <v>0</v>
      </c>
      <c r="AF77" s="10">
        <f t="shared" si="4"/>
        <v>0</v>
      </c>
      <c r="AG77" s="10">
        <f t="shared" si="2"/>
        <v>0</v>
      </c>
      <c r="AH77" s="10">
        <f t="shared" si="2"/>
        <v>0</v>
      </c>
    </row>
    <row r="78" spans="1:34" x14ac:dyDescent="0.25">
      <c r="A78" s="9" t="s">
        <v>97</v>
      </c>
      <c r="B78" s="2">
        <v>0</v>
      </c>
      <c r="C78" s="2">
        <v>0</v>
      </c>
      <c r="D78" s="2">
        <v>0</v>
      </c>
      <c r="E78" s="2">
        <v>0</v>
      </c>
      <c r="F78" s="2">
        <v>0</v>
      </c>
      <c r="G78" s="2">
        <v>0</v>
      </c>
      <c r="H78" s="2">
        <v>0</v>
      </c>
      <c r="I78" s="2">
        <v>0</v>
      </c>
      <c r="J78" s="2">
        <v>0</v>
      </c>
      <c r="K78" s="2">
        <v>0</v>
      </c>
      <c r="L78" s="2">
        <v>0</v>
      </c>
      <c r="M78" s="2">
        <v>32142</v>
      </c>
      <c r="N78" s="2">
        <v>58440</v>
      </c>
      <c r="O78" s="2">
        <v>99932.4</v>
      </c>
      <c r="P78" s="2">
        <v>113958</v>
      </c>
      <c r="Q78" s="2">
        <v>81816</v>
      </c>
      <c r="R78" s="2">
        <v>75387.600000000006</v>
      </c>
      <c r="S78" s="2">
        <v>61946.399999999994</v>
      </c>
      <c r="T78" s="2">
        <v>35648.400000000001</v>
      </c>
      <c r="U78" s="2">
        <v>22207.200000000001</v>
      </c>
      <c r="V78" s="2">
        <v>9350.4</v>
      </c>
      <c r="W78" s="2">
        <v>584400</v>
      </c>
      <c r="X78" s="10">
        <f t="shared" si="4"/>
        <v>0</v>
      </c>
      <c r="Y78" s="10">
        <f t="shared" si="4"/>
        <v>0</v>
      </c>
      <c r="Z78" s="10">
        <f t="shared" si="4"/>
        <v>0</v>
      </c>
      <c r="AA78" s="10">
        <f t="shared" si="4"/>
        <v>0</v>
      </c>
      <c r="AB78" s="10">
        <f t="shared" si="4"/>
        <v>0</v>
      </c>
      <c r="AC78" s="10">
        <f t="shared" si="4"/>
        <v>0</v>
      </c>
      <c r="AD78" s="10">
        <f t="shared" si="4"/>
        <v>0</v>
      </c>
      <c r="AE78" s="10">
        <f t="shared" si="4"/>
        <v>0</v>
      </c>
      <c r="AF78" s="10">
        <f t="shared" si="4"/>
        <v>0</v>
      </c>
      <c r="AG78" s="10">
        <f t="shared" si="2"/>
        <v>0</v>
      </c>
      <c r="AH78" s="10">
        <f t="shared" si="2"/>
        <v>0</v>
      </c>
    </row>
    <row r="79" spans="1:34" x14ac:dyDescent="0.25">
      <c r="A79" s="9" t="s">
        <v>98</v>
      </c>
      <c r="B79" s="2">
        <v>0</v>
      </c>
      <c r="C79" s="2">
        <v>0</v>
      </c>
      <c r="D79" s="2">
        <v>0</v>
      </c>
      <c r="E79" s="2">
        <v>0</v>
      </c>
      <c r="F79" s="2">
        <v>0</v>
      </c>
      <c r="G79" s="2">
        <v>0</v>
      </c>
      <c r="H79" s="2">
        <v>0</v>
      </c>
      <c r="I79" s="2">
        <v>0</v>
      </c>
      <c r="J79" s="2">
        <v>0</v>
      </c>
      <c r="K79" s="2">
        <v>0</v>
      </c>
      <c r="L79" s="2">
        <v>0</v>
      </c>
      <c r="M79" s="2">
        <v>33261.480000000003</v>
      </c>
      <c r="N79" s="2">
        <v>59395.5</v>
      </c>
      <c r="O79" s="2">
        <v>100972.35</v>
      </c>
      <c r="P79" s="2">
        <v>119384.955</v>
      </c>
      <c r="Q79" s="2">
        <v>81965.790000000008</v>
      </c>
      <c r="R79" s="2">
        <v>75432.285000000003</v>
      </c>
      <c r="S79" s="2">
        <v>63553.184999999998</v>
      </c>
      <c r="T79" s="2">
        <v>35637.300000000003</v>
      </c>
      <c r="U79" s="2">
        <v>21382.38</v>
      </c>
      <c r="V79" s="2">
        <v>10097.235000000001</v>
      </c>
      <c r="W79" s="2">
        <v>593955</v>
      </c>
      <c r="X79" s="10">
        <f t="shared" si="4"/>
        <v>0</v>
      </c>
      <c r="Y79" s="10">
        <f t="shared" si="4"/>
        <v>0</v>
      </c>
      <c r="Z79" s="10">
        <f t="shared" si="4"/>
        <v>0</v>
      </c>
      <c r="AA79" s="10">
        <f t="shared" si="4"/>
        <v>0</v>
      </c>
      <c r="AB79" s="10">
        <f t="shared" si="4"/>
        <v>0</v>
      </c>
      <c r="AC79" s="10">
        <f t="shared" si="4"/>
        <v>0</v>
      </c>
      <c r="AD79" s="10">
        <f t="shared" si="4"/>
        <v>0</v>
      </c>
      <c r="AE79" s="10">
        <f t="shared" si="4"/>
        <v>0</v>
      </c>
      <c r="AF79" s="10">
        <f t="shared" si="4"/>
        <v>0</v>
      </c>
      <c r="AG79" s="10">
        <v>0</v>
      </c>
      <c r="AH79" s="10">
        <f t="shared" si="2"/>
        <v>0</v>
      </c>
    </row>
    <row r="80" spans="1:34" x14ac:dyDescent="0.25">
      <c r="A80" s="9" t="s">
        <v>99</v>
      </c>
      <c r="B80" s="2">
        <v>0</v>
      </c>
      <c r="C80" s="2">
        <v>0</v>
      </c>
      <c r="D80" s="2">
        <v>0</v>
      </c>
      <c r="E80" s="2">
        <v>0</v>
      </c>
      <c r="F80" s="2">
        <v>0</v>
      </c>
      <c r="G80" s="2">
        <v>0</v>
      </c>
      <c r="H80" s="2">
        <v>0</v>
      </c>
      <c r="I80" s="2">
        <v>0</v>
      </c>
      <c r="J80" s="2">
        <v>0</v>
      </c>
      <c r="K80" s="2">
        <v>0</v>
      </c>
      <c r="L80" s="2">
        <v>0</v>
      </c>
      <c r="M80" s="2">
        <v>34528.262999999999</v>
      </c>
      <c r="N80" s="2">
        <v>61181.659</v>
      </c>
      <c r="O80" s="2">
        <v>101161.753</v>
      </c>
      <c r="P80" s="2">
        <v>125392.113</v>
      </c>
      <c r="Q80" s="2">
        <v>82383.224000000002</v>
      </c>
      <c r="R80" s="2">
        <v>75114.116000000009</v>
      </c>
      <c r="S80" s="2">
        <v>64816.213000000003</v>
      </c>
      <c r="T80" s="2">
        <v>37557.058000000005</v>
      </c>
      <c r="U80" s="2">
        <v>21807.324000000001</v>
      </c>
      <c r="V80" s="2">
        <v>10297.903</v>
      </c>
      <c r="W80" s="2">
        <v>605759</v>
      </c>
      <c r="X80" s="10">
        <f t="shared" si="4"/>
        <v>0</v>
      </c>
      <c r="Y80" s="10">
        <f t="shared" si="4"/>
        <v>0</v>
      </c>
      <c r="Z80" s="10">
        <f t="shared" si="4"/>
        <v>0</v>
      </c>
      <c r="AA80" s="10">
        <f t="shared" si="4"/>
        <v>0</v>
      </c>
      <c r="AB80" s="10">
        <f t="shared" si="4"/>
        <v>0</v>
      </c>
      <c r="AC80" s="10">
        <f t="shared" si="4"/>
        <v>0</v>
      </c>
      <c r="AD80" s="10">
        <f t="shared" si="4"/>
        <v>0</v>
      </c>
      <c r="AE80" s="10">
        <f t="shared" si="4"/>
        <v>0</v>
      </c>
      <c r="AF80" s="10">
        <f t="shared" si="4"/>
        <v>0</v>
      </c>
      <c r="AG80" s="10">
        <f t="shared" si="2"/>
        <v>0</v>
      </c>
      <c r="AH80" s="10">
        <f t="shared" si="2"/>
        <v>0</v>
      </c>
    </row>
    <row r="81" spans="1:34" x14ac:dyDescent="0.25">
      <c r="A81" s="9" t="s">
        <v>100</v>
      </c>
      <c r="B81" s="2">
        <v>0</v>
      </c>
      <c r="C81" s="2">
        <v>0</v>
      </c>
      <c r="D81" s="2">
        <v>0</v>
      </c>
      <c r="E81" s="2">
        <v>0</v>
      </c>
      <c r="F81" s="2">
        <v>0</v>
      </c>
      <c r="G81" s="2">
        <v>0</v>
      </c>
      <c r="H81" s="2">
        <v>0</v>
      </c>
      <c r="I81" s="2">
        <v>0</v>
      </c>
      <c r="J81" s="2">
        <v>0</v>
      </c>
      <c r="K81" s="2">
        <v>0</v>
      </c>
      <c r="L81" s="2">
        <v>0</v>
      </c>
      <c r="M81" s="2">
        <v>36542.889000000003</v>
      </c>
      <c r="N81" s="2">
        <v>64414.584000000003</v>
      </c>
      <c r="O81" s="2">
        <v>99718.731</v>
      </c>
      <c r="P81" s="2">
        <v>133164.76500000001</v>
      </c>
      <c r="Q81" s="2">
        <v>84234.456000000006</v>
      </c>
      <c r="R81" s="2">
        <v>76182.633000000002</v>
      </c>
      <c r="S81" s="2">
        <v>65653.326000000001</v>
      </c>
      <c r="T81" s="2">
        <v>38401.002</v>
      </c>
      <c r="U81" s="2">
        <v>21677.985000000001</v>
      </c>
      <c r="V81" s="2">
        <v>9909.9359999999997</v>
      </c>
      <c r="W81" s="2">
        <v>619371</v>
      </c>
      <c r="X81" s="10">
        <f t="shared" si="4"/>
        <v>0</v>
      </c>
      <c r="Y81" s="10">
        <f t="shared" si="4"/>
        <v>0</v>
      </c>
      <c r="Z81" s="10">
        <f t="shared" si="4"/>
        <v>0</v>
      </c>
      <c r="AA81" s="10">
        <f t="shared" si="4"/>
        <v>0</v>
      </c>
      <c r="AB81" s="10">
        <f t="shared" si="4"/>
        <v>0</v>
      </c>
      <c r="AC81" s="10">
        <f t="shared" si="4"/>
        <v>0</v>
      </c>
      <c r="AD81" s="10">
        <f t="shared" si="4"/>
        <v>0</v>
      </c>
      <c r="AE81" s="10">
        <f t="shared" si="4"/>
        <v>0</v>
      </c>
      <c r="AF81" s="10">
        <f t="shared" si="4"/>
        <v>0</v>
      </c>
      <c r="AG81" s="10">
        <f t="shared" si="2"/>
        <v>0</v>
      </c>
      <c r="AH81" s="10">
        <f t="shared" si="2"/>
        <v>0</v>
      </c>
    </row>
    <row r="82" spans="1:34" x14ac:dyDescent="0.25">
      <c r="A82" s="9" t="s">
        <v>101</v>
      </c>
      <c r="B82" s="2">
        <v>0</v>
      </c>
      <c r="C82" s="2">
        <v>0</v>
      </c>
      <c r="D82" s="2">
        <v>0</v>
      </c>
      <c r="E82" s="2">
        <v>0</v>
      </c>
      <c r="F82" s="2">
        <v>0</v>
      </c>
      <c r="G82" s="2">
        <v>0</v>
      </c>
      <c r="H82" s="2">
        <v>0</v>
      </c>
      <c r="I82" s="2">
        <v>0</v>
      </c>
      <c r="J82" s="2">
        <v>0</v>
      </c>
      <c r="K82" s="2">
        <v>0</v>
      </c>
      <c r="L82" s="2">
        <v>0</v>
      </c>
      <c r="M82" s="2">
        <v>38657.896000000001</v>
      </c>
      <c r="N82" s="2">
        <v>67809.752000000008</v>
      </c>
      <c r="O82" s="2">
        <v>98862.815999999992</v>
      </c>
      <c r="P82" s="2">
        <v>140055.65600000002</v>
      </c>
      <c r="Q82" s="2">
        <v>87455.567999999999</v>
      </c>
      <c r="R82" s="2">
        <v>76048.320000000007</v>
      </c>
      <c r="S82" s="2">
        <v>67809.752000000008</v>
      </c>
      <c r="T82" s="2">
        <v>39925.368000000002</v>
      </c>
      <c r="U82" s="2">
        <v>21547.023999999998</v>
      </c>
      <c r="V82" s="2">
        <v>10139.776</v>
      </c>
      <c r="W82" s="2">
        <v>633736</v>
      </c>
      <c r="X82" s="10">
        <f t="shared" si="4"/>
        <v>0</v>
      </c>
      <c r="Y82" s="10">
        <f t="shared" si="4"/>
        <v>0</v>
      </c>
      <c r="Z82" s="10">
        <f t="shared" si="4"/>
        <v>0</v>
      </c>
      <c r="AA82" s="10">
        <f t="shared" si="4"/>
        <v>0</v>
      </c>
      <c r="AB82" s="10">
        <f t="shared" si="4"/>
        <v>0</v>
      </c>
      <c r="AC82" s="10">
        <f t="shared" si="4"/>
        <v>0</v>
      </c>
      <c r="AD82" s="10">
        <f t="shared" si="4"/>
        <v>0</v>
      </c>
      <c r="AE82" s="10">
        <f t="shared" si="4"/>
        <v>0</v>
      </c>
      <c r="AF82" s="10">
        <f t="shared" si="4"/>
        <v>0</v>
      </c>
      <c r="AG82" s="10">
        <f t="shared" si="2"/>
        <v>0</v>
      </c>
      <c r="AH82" s="10">
        <f t="shared" si="2"/>
        <v>0</v>
      </c>
    </row>
    <row r="83" spans="1:34" x14ac:dyDescent="0.25">
      <c r="A83" s="9" t="s">
        <v>102</v>
      </c>
      <c r="B83" s="2">
        <v>0</v>
      </c>
      <c r="C83" s="2">
        <v>0</v>
      </c>
      <c r="D83" s="2">
        <v>0</v>
      </c>
      <c r="E83" s="2">
        <v>0</v>
      </c>
      <c r="F83" s="2">
        <v>0</v>
      </c>
      <c r="G83" s="2">
        <v>0</v>
      </c>
      <c r="H83" s="2">
        <v>0</v>
      </c>
      <c r="I83" s="2">
        <v>0</v>
      </c>
      <c r="J83" s="2">
        <v>0</v>
      </c>
      <c r="K83" s="2">
        <v>0</v>
      </c>
      <c r="L83" s="2">
        <v>0</v>
      </c>
      <c r="M83" s="2">
        <v>40144.008000000002</v>
      </c>
      <c r="N83" s="2">
        <v>70575.755999999994</v>
      </c>
      <c r="O83" s="2">
        <v>97770.084000000003</v>
      </c>
      <c r="P83" s="2">
        <v>145036.41600000003</v>
      </c>
      <c r="Q83" s="2">
        <v>90000.276000000013</v>
      </c>
      <c r="R83" s="2">
        <v>77050.59599999999</v>
      </c>
      <c r="S83" s="2">
        <v>68633.304000000004</v>
      </c>
      <c r="T83" s="2">
        <v>41438.975999999995</v>
      </c>
      <c r="U83" s="2">
        <v>22014.455999999998</v>
      </c>
      <c r="V83" s="2">
        <v>10359.744000000001</v>
      </c>
      <c r="W83" s="2">
        <v>647484</v>
      </c>
      <c r="X83" s="10">
        <f t="shared" si="4"/>
        <v>0</v>
      </c>
      <c r="Y83" s="10">
        <f t="shared" si="4"/>
        <v>0</v>
      </c>
      <c r="Z83" s="10">
        <f t="shared" si="4"/>
        <v>0</v>
      </c>
      <c r="AA83" s="10">
        <f t="shared" si="4"/>
        <v>0</v>
      </c>
      <c r="AB83" s="10">
        <f t="shared" si="4"/>
        <v>0</v>
      </c>
      <c r="AC83" s="10">
        <f t="shared" si="4"/>
        <v>0</v>
      </c>
      <c r="AD83" s="10">
        <f t="shared" si="4"/>
        <v>0</v>
      </c>
      <c r="AE83" s="10">
        <f t="shared" si="4"/>
        <v>0</v>
      </c>
      <c r="AF83" s="10">
        <f t="shared" si="4"/>
        <v>0</v>
      </c>
      <c r="AG83" s="10">
        <f t="shared" si="2"/>
        <v>0</v>
      </c>
      <c r="AH83" s="10">
        <f t="shared" si="2"/>
        <v>0</v>
      </c>
    </row>
    <row r="84" spans="1:34" x14ac:dyDescent="0.25">
      <c r="A84" s="9" t="s">
        <v>103</v>
      </c>
      <c r="B84" s="2">
        <v>0</v>
      </c>
      <c r="C84" s="2">
        <v>0</v>
      </c>
      <c r="D84" s="2">
        <v>0</v>
      </c>
      <c r="E84" s="2">
        <v>0</v>
      </c>
      <c r="F84" s="2">
        <v>0</v>
      </c>
      <c r="G84" s="2">
        <v>0</v>
      </c>
      <c r="H84" s="2">
        <v>0</v>
      </c>
      <c r="I84" s="2">
        <v>0</v>
      </c>
      <c r="J84" s="2">
        <v>0</v>
      </c>
      <c r="K84" s="2">
        <v>0</v>
      </c>
      <c r="L84" s="2">
        <v>0</v>
      </c>
      <c r="M84" s="2">
        <v>42176.576000000001</v>
      </c>
      <c r="N84" s="2">
        <v>74468.016999999993</v>
      </c>
      <c r="O84" s="2">
        <v>96874.323000000004</v>
      </c>
      <c r="P84" s="2">
        <v>149595.04300000001</v>
      </c>
      <c r="Q84" s="2">
        <v>92920.269</v>
      </c>
      <c r="R84" s="2">
        <v>77104.053</v>
      </c>
      <c r="S84" s="2">
        <v>69195.945000000007</v>
      </c>
      <c r="T84" s="2">
        <v>42835.584999999999</v>
      </c>
      <c r="U84" s="2">
        <v>21747.296999999999</v>
      </c>
      <c r="V84" s="2">
        <v>10544.144</v>
      </c>
      <c r="W84" s="2">
        <v>659009</v>
      </c>
      <c r="X84" s="10">
        <f t="shared" si="4"/>
        <v>0</v>
      </c>
      <c r="Y84" s="10">
        <f t="shared" si="4"/>
        <v>0</v>
      </c>
      <c r="Z84" s="10">
        <f t="shared" si="4"/>
        <v>0</v>
      </c>
      <c r="AA84" s="10">
        <f t="shared" si="4"/>
        <v>0</v>
      </c>
      <c r="AB84" s="10">
        <f t="shared" si="4"/>
        <v>0</v>
      </c>
      <c r="AC84" s="10">
        <f t="shared" si="4"/>
        <v>0</v>
      </c>
      <c r="AD84" s="10">
        <f t="shared" si="4"/>
        <v>0</v>
      </c>
      <c r="AE84" s="10">
        <f t="shared" si="4"/>
        <v>0</v>
      </c>
      <c r="AF84" s="10">
        <f t="shared" si="4"/>
        <v>0</v>
      </c>
      <c r="AG84" s="10">
        <f t="shared" si="2"/>
        <v>0</v>
      </c>
      <c r="AH84" s="10">
        <f t="shared" si="2"/>
        <v>0</v>
      </c>
    </row>
    <row r="85" spans="1:34" x14ac:dyDescent="0.25">
      <c r="A85" s="9" t="s">
        <v>104</v>
      </c>
      <c r="B85" s="2">
        <v>0</v>
      </c>
      <c r="C85" s="2">
        <v>0</v>
      </c>
      <c r="D85" s="2">
        <v>0</v>
      </c>
      <c r="E85" s="2">
        <v>0</v>
      </c>
      <c r="F85" s="2">
        <v>0</v>
      </c>
      <c r="G85" s="2">
        <v>0</v>
      </c>
      <c r="H85" s="2">
        <v>0</v>
      </c>
      <c r="I85" s="2">
        <v>0</v>
      </c>
      <c r="J85" s="2">
        <v>0</v>
      </c>
      <c r="K85" s="2">
        <v>0</v>
      </c>
      <c r="L85" s="2">
        <v>0</v>
      </c>
      <c r="M85" s="2">
        <v>43607</v>
      </c>
      <c r="N85" s="2">
        <v>76973</v>
      </c>
      <c r="O85" s="2">
        <v>92041</v>
      </c>
      <c r="P85" s="2">
        <v>156390</v>
      </c>
      <c r="Q85" s="2">
        <v>95604</v>
      </c>
      <c r="R85" s="2">
        <v>76580</v>
      </c>
      <c r="S85" s="2">
        <v>69500</v>
      </c>
      <c r="T85" s="2">
        <v>45582</v>
      </c>
      <c r="U85" s="2">
        <v>23058</v>
      </c>
      <c r="V85" s="2">
        <v>11129</v>
      </c>
      <c r="W85" s="2">
        <v>672391</v>
      </c>
      <c r="X85" s="10">
        <f t="shared" si="4"/>
        <v>0</v>
      </c>
      <c r="Y85" s="10">
        <f t="shared" si="4"/>
        <v>0</v>
      </c>
      <c r="Z85" s="10">
        <f t="shared" si="4"/>
        <v>0</v>
      </c>
      <c r="AA85" s="10">
        <f t="shared" si="4"/>
        <v>0</v>
      </c>
      <c r="AB85" s="10">
        <f t="shared" si="4"/>
        <v>0</v>
      </c>
      <c r="AC85" s="10">
        <f t="shared" si="4"/>
        <v>0</v>
      </c>
      <c r="AD85" s="10">
        <f t="shared" si="4"/>
        <v>0</v>
      </c>
      <c r="AE85" s="10">
        <f t="shared" si="4"/>
        <v>0</v>
      </c>
      <c r="AF85" s="10">
        <f t="shared" si="4"/>
        <v>0</v>
      </c>
      <c r="AG85" s="10">
        <f t="shared" si="4"/>
        <v>0</v>
      </c>
      <c r="AH85" s="10">
        <f t="shared" si="4"/>
        <v>0</v>
      </c>
    </row>
    <row r="86" spans="1:34" x14ac:dyDescent="0.25">
      <c r="A86" s="9" t="s">
        <v>105</v>
      </c>
      <c r="B86" s="2">
        <v>0</v>
      </c>
      <c r="C86" s="2">
        <v>0</v>
      </c>
      <c r="D86" s="2">
        <v>0</v>
      </c>
      <c r="E86" s="2">
        <v>20</v>
      </c>
      <c r="F86" s="2">
        <v>22</v>
      </c>
      <c r="G86" s="2">
        <v>150</v>
      </c>
      <c r="H86" s="2">
        <v>201</v>
      </c>
      <c r="I86" s="2">
        <v>284</v>
      </c>
      <c r="J86" s="2">
        <v>604</v>
      </c>
      <c r="K86" s="2">
        <v>973</v>
      </c>
      <c r="L86" s="2">
        <v>2254</v>
      </c>
      <c r="M86" s="2">
        <v>1145650.9979999999</v>
      </c>
      <c r="N86" s="2">
        <v>2213998.8739999994</v>
      </c>
      <c r="O86" s="2">
        <v>2347623.716</v>
      </c>
      <c r="P86" s="2">
        <v>2290188.2549999999</v>
      </c>
      <c r="Q86" s="2">
        <v>2518290.550999999</v>
      </c>
      <c r="R86" s="2">
        <v>2560323.9870000007</v>
      </c>
      <c r="S86" s="2">
        <v>2092147.9109999994</v>
      </c>
      <c r="T86" s="2">
        <v>1478978.5720000002</v>
      </c>
      <c r="U86" s="2">
        <v>1165060.9329999995</v>
      </c>
      <c r="V86" s="2">
        <v>427425.42700000003</v>
      </c>
      <c r="W86" s="2">
        <v>18222420</v>
      </c>
      <c r="X86" s="10">
        <f t="shared" si="4"/>
        <v>0</v>
      </c>
      <c r="Y86" s="10">
        <f t="shared" si="4"/>
        <v>0</v>
      </c>
      <c r="Z86" s="10">
        <f t="shared" si="4"/>
        <v>0</v>
      </c>
      <c r="AA86" s="10">
        <f t="shared" si="4"/>
        <v>8.7329065444010844E-6</v>
      </c>
      <c r="AB86" s="10">
        <f t="shared" si="4"/>
        <v>8.7360848776023567E-6</v>
      </c>
      <c r="AC86" s="10">
        <f t="shared" si="4"/>
        <v>5.8586335464426506E-5</v>
      </c>
      <c r="AD86" s="10">
        <f t="shared" si="4"/>
        <v>9.6073513226857158E-5</v>
      </c>
      <c r="AE86" s="10">
        <f t="shared" si="4"/>
        <v>1.9202441832267463E-4</v>
      </c>
      <c r="AF86" s="10">
        <f t="shared" si="4"/>
        <v>5.1842782028980821E-4</v>
      </c>
      <c r="AG86" s="10">
        <f t="shared" si="4"/>
        <v>2.2764204900706572E-3</v>
      </c>
      <c r="AH86" s="10">
        <f t="shared" si="4"/>
        <v>1.2369377942117457E-4</v>
      </c>
    </row>
    <row r="87" spans="1:34" x14ac:dyDescent="0.25">
      <c r="A87" s="9" t="s">
        <v>106</v>
      </c>
      <c r="B87" s="2">
        <v>0</v>
      </c>
      <c r="C87" s="2">
        <v>0</v>
      </c>
      <c r="D87" s="2">
        <v>0</v>
      </c>
      <c r="E87" s="2">
        <v>0</v>
      </c>
      <c r="F87" s="2">
        <v>0</v>
      </c>
      <c r="G87" s="2">
        <v>60</v>
      </c>
      <c r="H87" s="2">
        <v>140</v>
      </c>
      <c r="I87" s="2">
        <v>294</v>
      </c>
      <c r="J87" s="2">
        <v>648</v>
      </c>
      <c r="K87" s="2">
        <v>962</v>
      </c>
      <c r="L87" s="2">
        <v>2104</v>
      </c>
      <c r="M87" s="2">
        <v>1080836.835</v>
      </c>
      <c r="N87" s="2">
        <v>2149580.4170000004</v>
      </c>
      <c r="O87" s="2">
        <v>2439215.9299999992</v>
      </c>
      <c r="P87" s="2">
        <v>2247327.1740000001</v>
      </c>
      <c r="Q87" s="2">
        <v>2505383.6539999996</v>
      </c>
      <c r="R87" s="2">
        <v>2664807.1129999999</v>
      </c>
      <c r="S87" s="2">
        <v>2222828.6969999997</v>
      </c>
      <c r="T87" s="2">
        <v>1633381.0200000003</v>
      </c>
      <c r="U87" s="2">
        <v>1086536.33</v>
      </c>
      <c r="V87" s="2">
        <v>412305.614</v>
      </c>
      <c r="W87" s="2">
        <v>18500150</v>
      </c>
      <c r="X87" s="10">
        <f t="shared" si="4"/>
        <v>0</v>
      </c>
      <c r="Y87" s="10">
        <f t="shared" si="4"/>
        <v>0</v>
      </c>
      <c r="Z87" s="10">
        <f t="shared" si="4"/>
        <v>0</v>
      </c>
      <c r="AA87" s="10">
        <f t="shared" si="4"/>
        <v>0</v>
      </c>
      <c r="AB87" s="10">
        <f t="shared" si="4"/>
        <v>0</v>
      </c>
      <c r="AC87" s="10">
        <f t="shared" si="4"/>
        <v>2.2515700932835208E-5</v>
      </c>
      <c r="AD87" s="10">
        <f t="shared" si="4"/>
        <v>6.2982811131126947E-5</v>
      </c>
      <c r="AE87" s="10">
        <f t="shared" si="4"/>
        <v>1.7999474488812167E-4</v>
      </c>
      <c r="AF87" s="10">
        <f t="shared" si="4"/>
        <v>5.963905505120109E-4</v>
      </c>
      <c r="AG87" s="10">
        <f t="shared" si="4"/>
        <v>2.3332207162233788E-3</v>
      </c>
      <c r="AH87" s="10">
        <f t="shared" si="4"/>
        <v>1.1372880760426267E-4</v>
      </c>
    </row>
    <row r="88" spans="1:34" x14ac:dyDescent="0.25">
      <c r="A88" s="9" t="s">
        <v>107</v>
      </c>
      <c r="B88" s="2">
        <v>0</v>
      </c>
      <c r="C88" s="2">
        <v>0</v>
      </c>
      <c r="D88" s="2">
        <v>0</v>
      </c>
      <c r="E88" s="2">
        <v>0</v>
      </c>
      <c r="F88" s="2">
        <v>10</v>
      </c>
      <c r="G88" s="2">
        <v>74</v>
      </c>
      <c r="H88" s="2">
        <v>193</v>
      </c>
      <c r="I88" s="2">
        <v>327</v>
      </c>
      <c r="J88" s="2">
        <v>629</v>
      </c>
      <c r="K88" s="2">
        <v>1078</v>
      </c>
      <c r="L88" s="2">
        <v>2311</v>
      </c>
      <c r="M88" s="2">
        <v>1073654.807</v>
      </c>
      <c r="N88" s="2">
        <v>2146016.6169999996</v>
      </c>
      <c r="O88" s="2">
        <v>2445659.3059999999</v>
      </c>
      <c r="P88" s="2">
        <v>2264145.7240000004</v>
      </c>
      <c r="Q88" s="2">
        <v>2460035.4679999999</v>
      </c>
      <c r="R88" s="2">
        <v>2686329.3809999996</v>
      </c>
      <c r="S88" s="2">
        <v>2276056.3210000005</v>
      </c>
      <c r="T88" s="2">
        <v>1673538.595</v>
      </c>
      <c r="U88" s="2">
        <v>1090709.9360000002</v>
      </c>
      <c r="V88" s="2">
        <v>429136.14400000009</v>
      </c>
      <c r="W88" s="2">
        <v>18587927</v>
      </c>
      <c r="X88" s="10">
        <f t="shared" si="4"/>
        <v>0</v>
      </c>
      <c r="Y88" s="10">
        <f t="shared" si="4"/>
        <v>0</v>
      </c>
      <c r="Z88" s="10">
        <f t="shared" si="4"/>
        <v>0</v>
      </c>
      <c r="AA88" s="10">
        <f t="shared" si="4"/>
        <v>0</v>
      </c>
      <c r="AB88" s="10">
        <f t="shared" si="4"/>
        <v>4.064982041958104E-6</v>
      </c>
      <c r="AC88" s="10">
        <f t="shared" si="4"/>
        <v>2.7546882568977126E-5</v>
      </c>
      <c r="AD88" s="10">
        <f t="shared" si="4"/>
        <v>8.4795792713602175E-5</v>
      </c>
      <c r="AE88" s="10">
        <f t="shared" si="4"/>
        <v>1.9539435838347068E-4</v>
      </c>
      <c r="AF88" s="10">
        <f t="shared" si="4"/>
        <v>5.7668861283757475E-4</v>
      </c>
      <c r="AG88" s="10">
        <f t="shared" si="4"/>
        <v>2.5120233172435825E-3</v>
      </c>
      <c r="AH88" s="10">
        <f t="shared" si="4"/>
        <v>1.2432801140223974E-4</v>
      </c>
    </row>
    <row r="89" spans="1:34" x14ac:dyDescent="0.25">
      <c r="A89" s="9" t="s">
        <v>108</v>
      </c>
      <c r="B89" s="2">
        <v>0</v>
      </c>
      <c r="C89" s="2">
        <v>0</v>
      </c>
      <c r="D89" s="2">
        <v>0</v>
      </c>
      <c r="E89" s="2">
        <v>0</v>
      </c>
      <c r="F89" s="2">
        <v>0</v>
      </c>
      <c r="G89" s="2">
        <v>25</v>
      </c>
      <c r="H89" s="2">
        <v>186</v>
      </c>
      <c r="I89" s="2">
        <v>324</v>
      </c>
      <c r="J89" s="2">
        <v>606</v>
      </c>
      <c r="K89" s="2">
        <v>1055</v>
      </c>
      <c r="L89" s="2">
        <v>2196</v>
      </c>
      <c r="M89" s="2">
        <v>1058097.4350000003</v>
      </c>
      <c r="N89" s="2">
        <v>2122797.0619999999</v>
      </c>
      <c r="O89" s="2">
        <v>2437328.4569999999</v>
      </c>
      <c r="P89" s="2">
        <v>2276317.5490000006</v>
      </c>
      <c r="Q89" s="2">
        <v>2404013.0389999994</v>
      </c>
      <c r="R89" s="2">
        <v>2688063.932</v>
      </c>
      <c r="S89" s="2">
        <v>2317513.835</v>
      </c>
      <c r="T89" s="2">
        <v>1724960.9839999999</v>
      </c>
      <c r="U89" s="2">
        <v>1091114.2209999999</v>
      </c>
      <c r="V89" s="2">
        <v>443784.38100000005</v>
      </c>
      <c r="W89" s="2">
        <v>18613958</v>
      </c>
      <c r="X89" s="10">
        <f t="shared" si="4"/>
        <v>0</v>
      </c>
      <c r="Y89" s="10">
        <f t="shared" si="4"/>
        <v>0</v>
      </c>
      <c r="Z89" s="10">
        <f t="shared" si="4"/>
        <v>0</v>
      </c>
      <c r="AA89" s="10">
        <f t="shared" si="4"/>
        <v>0</v>
      </c>
      <c r="AB89" s="10">
        <f t="shared" si="4"/>
        <v>0</v>
      </c>
      <c r="AC89" s="10">
        <f t="shared" si="4"/>
        <v>9.3003740358955119E-6</v>
      </c>
      <c r="AD89" s="10">
        <f t="shared" si="4"/>
        <v>8.0258420550054663E-5</v>
      </c>
      <c r="AE89" s="10">
        <f t="shared" si="4"/>
        <v>1.8783033529760115E-4</v>
      </c>
      <c r="AF89" s="10">
        <f t="shared" si="4"/>
        <v>5.5539556568569369E-4</v>
      </c>
      <c r="AG89" s="10">
        <f t="shared" si="4"/>
        <v>2.3772806010493638E-3</v>
      </c>
      <c r="AH89" s="10">
        <f t="shared" si="4"/>
        <v>1.1797598339912447E-4</v>
      </c>
    </row>
    <row r="90" spans="1:34" x14ac:dyDescent="0.25">
      <c r="A90" s="9" t="s">
        <v>109</v>
      </c>
      <c r="B90" s="2">
        <v>0</v>
      </c>
      <c r="C90" s="2">
        <v>0</v>
      </c>
      <c r="D90" s="2">
        <v>0</v>
      </c>
      <c r="E90" s="2">
        <v>0</v>
      </c>
      <c r="F90" s="2">
        <v>13</v>
      </c>
      <c r="G90" s="2">
        <v>115</v>
      </c>
      <c r="H90" s="2">
        <v>278</v>
      </c>
      <c r="I90" s="2">
        <v>374</v>
      </c>
      <c r="J90" s="2">
        <v>609</v>
      </c>
      <c r="K90" s="2">
        <v>1153</v>
      </c>
      <c r="L90" s="2">
        <v>2542</v>
      </c>
      <c r="M90" s="2">
        <v>1057005.1019999993</v>
      </c>
      <c r="N90" s="2">
        <v>2121057.7080000001</v>
      </c>
      <c r="O90" s="2">
        <v>2436429.0209999997</v>
      </c>
      <c r="P90" s="2">
        <v>2308750.0830000001</v>
      </c>
      <c r="Q90" s="2">
        <v>2376867.6139999991</v>
      </c>
      <c r="R90" s="2">
        <v>2687913.8810000005</v>
      </c>
      <c r="S90" s="2">
        <v>2355534.2640000004</v>
      </c>
      <c r="T90" s="2">
        <v>1769631.2789999996</v>
      </c>
      <c r="U90" s="2">
        <v>1087892.1809999999</v>
      </c>
      <c r="V90" s="2">
        <v>456121.97899999993</v>
      </c>
      <c r="W90" s="2">
        <v>18717080</v>
      </c>
      <c r="X90" s="10">
        <f t="shared" si="4"/>
        <v>0</v>
      </c>
      <c r="Y90" s="10">
        <f t="shared" si="4"/>
        <v>0</v>
      </c>
      <c r="Z90" s="10">
        <f t="shared" si="4"/>
        <v>0</v>
      </c>
      <c r="AA90" s="10">
        <f t="shared" si="4"/>
        <v>0</v>
      </c>
      <c r="AB90" s="10">
        <f t="shared" si="4"/>
        <v>5.4693832855598006E-6</v>
      </c>
      <c r="AC90" s="10">
        <f t="shared" si="4"/>
        <v>4.2784108826141358E-5</v>
      </c>
      <c r="AD90" s="10">
        <f t="shared" si="4"/>
        <v>1.1801993469113041E-4</v>
      </c>
      <c r="AE90" s="10">
        <f t="shared" si="4"/>
        <v>2.1134346145336194E-4</v>
      </c>
      <c r="AF90" s="10">
        <f t="shared" si="4"/>
        <v>5.5979812212658979E-4</v>
      </c>
      <c r="AG90" s="10">
        <f t="shared" si="4"/>
        <v>2.5278325822575636E-3</v>
      </c>
      <c r="AH90" s="10">
        <f t="shared" si="4"/>
        <v>1.3581178260711608E-4</v>
      </c>
    </row>
    <row r="91" spans="1:34" x14ac:dyDescent="0.25">
      <c r="A91" s="9" t="s">
        <v>110</v>
      </c>
      <c r="B91" s="2">
        <v>0</v>
      </c>
      <c r="C91" s="2">
        <v>0</v>
      </c>
      <c r="D91" s="2">
        <v>0</v>
      </c>
      <c r="E91" s="2">
        <v>13</v>
      </c>
      <c r="F91" s="2">
        <v>22</v>
      </c>
      <c r="G91" s="2">
        <v>139</v>
      </c>
      <c r="H91" s="2">
        <v>277</v>
      </c>
      <c r="I91" s="2">
        <v>388</v>
      </c>
      <c r="J91" s="2">
        <v>671</v>
      </c>
      <c r="K91" s="2">
        <v>1084</v>
      </c>
      <c r="L91" s="2">
        <v>2594</v>
      </c>
      <c r="M91" s="2">
        <v>1065821.46</v>
      </c>
      <c r="N91" s="2">
        <v>2153549.3430000003</v>
      </c>
      <c r="O91" s="2">
        <v>2462681.6260000016</v>
      </c>
      <c r="P91" s="2">
        <v>2384232.344</v>
      </c>
      <c r="Q91" s="2">
        <v>2392589.6850000001</v>
      </c>
      <c r="R91" s="2">
        <v>2718694.2989999996</v>
      </c>
      <c r="S91" s="2">
        <v>2439529.0260000001</v>
      </c>
      <c r="T91" s="2">
        <v>1866727.5399999993</v>
      </c>
      <c r="U91" s="2">
        <v>1121856.0129999998</v>
      </c>
      <c r="V91" s="2">
        <v>476025.81299999985</v>
      </c>
      <c r="W91" s="2">
        <v>19138571</v>
      </c>
      <c r="X91" s="10">
        <f t="shared" si="4"/>
        <v>0</v>
      </c>
      <c r="Y91" s="10">
        <f t="shared" si="4"/>
        <v>0</v>
      </c>
      <c r="Z91" s="10">
        <f t="shared" si="4"/>
        <v>0</v>
      </c>
      <c r="AA91" s="10">
        <f t="shared" si="4"/>
        <v>5.4524887361397186E-6</v>
      </c>
      <c r="AB91" s="10">
        <f t="shared" si="4"/>
        <v>9.195057613900898E-6</v>
      </c>
      <c r="AC91" s="10">
        <f t="shared" si="4"/>
        <v>5.1127484267402736E-5</v>
      </c>
      <c r="AD91" s="10">
        <f t="shared" si="4"/>
        <v>1.135465071527294E-4</v>
      </c>
      <c r="AE91" s="10">
        <f t="shared" si="4"/>
        <v>2.0785036470828526E-4</v>
      </c>
      <c r="AF91" s="10">
        <f t="shared" si="4"/>
        <v>5.9811597230347967E-4</v>
      </c>
      <c r="AG91" s="10">
        <f t="shared" si="4"/>
        <v>2.2771874347914832E-3</v>
      </c>
      <c r="AH91" s="10">
        <f t="shared" si="4"/>
        <v>1.3553781000681816E-4</v>
      </c>
    </row>
    <row r="92" spans="1:34" x14ac:dyDescent="0.25">
      <c r="A92" s="9" t="s">
        <v>111</v>
      </c>
      <c r="B92" s="2">
        <v>0</v>
      </c>
      <c r="C92" s="2">
        <v>0</v>
      </c>
      <c r="D92" s="2">
        <v>0</v>
      </c>
      <c r="E92" s="2">
        <v>0</v>
      </c>
      <c r="F92" s="2">
        <v>0</v>
      </c>
      <c r="G92" s="2">
        <v>56</v>
      </c>
      <c r="H92" s="2">
        <v>224</v>
      </c>
      <c r="I92" s="2">
        <v>441</v>
      </c>
      <c r="J92" s="2">
        <v>733</v>
      </c>
      <c r="K92" s="2">
        <v>1097</v>
      </c>
      <c r="L92" s="2">
        <v>2551</v>
      </c>
      <c r="M92" s="2">
        <v>1059585.5889999999</v>
      </c>
      <c r="N92" s="2">
        <v>2147452.6560000004</v>
      </c>
      <c r="O92" s="2">
        <v>2437090.6689999998</v>
      </c>
      <c r="P92" s="2">
        <v>2415834.3890000009</v>
      </c>
      <c r="Q92" s="2">
        <v>2377757.2609999999</v>
      </c>
      <c r="R92" s="2">
        <v>2696890.0170000009</v>
      </c>
      <c r="S92" s="2">
        <v>2485282.4359999988</v>
      </c>
      <c r="T92" s="2">
        <v>1952561.0160000005</v>
      </c>
      <c r="U92" s="2">
        <v>1152340.2390000001</v>
      </c>
      <c r="V92" s="2">
        <v>492651.68300000002</v>
      </c>
      <c r="W92" s="2">
        <v>19266113</v>
      </c>
      <c r="X92" s="10">
        <f t="shared" si="4"/>
        <v>0</v>
      </c>
      <c r="Y92" s="10">
        <f t="shared" si="4"/>
        <v>0</v>
      </c>
      <c r="Z92" s="10">
        <f t="shared" si="4"/>
        <v>0</v>
      </c>
      <c r="AA92" s="10">
        <f t="shared" si="4"/>
        <v>0</v>
      </c>
      <c r="AB92" s="10">
        <f t="shared" si="4"/>
        <v>0</v>
      </c>
      <c r="AC92" s="10">
        <f t="shared" si="4"/>
        <v>2.0764658420254732E-5</v>
      </c>
      <c r="AD92" s="10">
        <f t="shared" si="4"/>
        <v>9.0130601156350874E-5</v>
      </c>
      <c r="AE92" s="10">
        <f t="shared" si="4"/>
        <v>2.2585721848704566E-4</v>
      </c>
      <c r="AF92" s="10">
        <f t="shared" si="4"/>
        <v>6.3609685333569264E-4</v>
      </c>
      <c r="AG92" s="10">
        <f t="shared" si="4"/>
        <v>2.2267253677483124E-3</v>
      </c>
      <c r="AH92" s="10">
        <f t="shared" si="4"/>
        <v>1.3240864932122012E-4</v>
      </c>
    </row>
    <row r="93" spans="1:34" x14ac:dyDescent="0.25">
      <c r="A93" s="9" t="s">
        <v>112</v>
      </c>
      <c r="B93" s="2">
        <v>0</v>
      </c>
      <c r="C93" s="2">
        <v>0</v>
      </c>
      <c r="D93" s="2">
        <v>0</v>
      </c>
      <c r="E93" s="2">
        <v>0</v>
      </c>
      <c r="F93" s="2">
        <v>30</v>
      </c>
      <c r="G93" s="2">
        <v>108</v>
      </c>
      <c r="H93" s="2">
        <v>274</v>
      </c>
      <c r="I93" s="2">
        <v>471</v>
      </c>
      <c r="J93" s="2">
        <v>701</v>
      </c>
      <c r="K93" s="2">
        <v>1088</v>
      </c>
      <c r="L93" s="2">
        <v>2672</v>
      </c>
      <c r="M93" s="2">
        <v>1089713.2459999998</v>
      </c>
      <c r="N93" s="2">
        <v>2202053.6869999999</v>
      </c>
      <c r="O93" s="2">
        <v>2475393.7519999994</v>
      </c>
      <c r="P93" s="2">
        <v>2520758.426</v>
      </c>
      <c r="Q93" s="2">
        <v>2424178.0149999997</v>
      </c>
      <c r="R93" s="2">
        <v>2737058.227</v>
      </c>
      <c r="S93" s="2">
        <v>2573326.1599999997</v>
      </c>
      <c r="T93" s="2">
        <v>2076941.7129999998</v>
      </c>
      <c r="U93" s="2">
        <v>1193940.3329999996</v>
      </c>
      <c r="V93" s="2">
        <v>514060.26300000004</v>
      </c>
      <c r="W93" s="2">
        <v>19861484</v>
      </c>
      <c r="X93" s="10">
        <f t="shared" si="4"/>
        <v>0</v>
      </c>
      <c r="Y93" s="10">
        <f t="shared" si="4"/>
        <v>0</v>
      </c>
      <c r="Z93" s="10">
        <f t="shared" si="4"/>
        <v>0</v>
      </c>
      <c r="AA93" s="10">
        <f t="shared" si="4"/>
        <v>0</v>
      </c>
      <c r="AB93" s="10">
        <f t="shared" si="4"/>
        <v>1.2375328797790456E-5</v>
      </c>
      <c r="AC93" s="10">
        <f t="shared" si="4"/>
        <v>3.9458422526281169E-5</v>
      </c>
      <c r="AD93" s="10">
        <f t="shared" si="4"/>
        <v>1.0647698074930386E-4</v>
      </c>
      <c r="AE93" s="10">
        <f t="shared" si="4"/>
        <v>2.2677574293583465E-4</v>
      </c>
      <c r="AF93" s="10">
        <f t="shared" si="4"/>
        <v>5.8713151790308117E-4</v>
      </c>
      <c r="AG93" s="10">
        <f t="shared" si="4"/>
        <v>2.1164833742459491E-3</v>
      </c>
      <c r="AH93" s="10">
        <f t="shared" si="4"/>
        <v>1.3453173992436819E-4</v>
      </c>
    </row>
    <row r="94" spans="1:34" x14ac:dyDescent="0.25">
      <c r="A94" s="9" t="s">
        <v>113</v>
      </c>
      <c r="B94" s="2">
        <v>0</v>
      </c>
      <c r="C94" s="2">
        <v>0</v>
      </c>
      <c r="D94" s="2">
        <v>0</v>
      </c>
      <c r="E94" s="2">
        <v>0</v>
      </c>
      <c r="F94" s="2">
        <v>0</v>
      </c>
      <c r="G94" s="2">
        <v>51</v>
      </c>
      <c r="H94" s="2">
        <v>300</v>
      </c>
      <c r="I94" s="2">
        <v>516</v>
      </c>
      <c r="J94" s="2">
        <v>744</v>
      </c>
      <c r="K94" s="2">
        <v>1294</v>
      </c>
      <c r="L94" s="2">
        <v>2905</v>
      </c>
      <c r="M94" s="2">
        <v>1099797</v>
      </c>
      <c r="N94" s="2">
        <v>2220245</v>
      </c>
      <c r="O94" s="2">
        <v>2477826</v>
      </c>
      <c r="P94" s="2">
        <v>2588801</v>
      </c>
      <c r="Q94" s="2">
        <v>2452386</v>
      </c>
      <c r="R94" s="2">
        <v>2739262</v>
      </c>
      <c r="S94" s="2">
        <v>2635005</v>
      </c>
      <c r="T94" s="2">
        <v>2159116</v>
      </c>
      <c r="U94" s="2">
        <v>1229573</v>
      </c>
      <c r="V94" s="2">
        <v>521049</v>
      </c>
      <c r="W94" s="2">
        <v>20177273</v>
      </c>
      <c r="X94" s="10">
        <f t="shared" si="4"/>
        <v>0</v>
      </c>
      <c r="Y94" s="10">
        <f t="shared" si="4"/>
        <v>0</v>
      </c>
      <c r="Z94" s="10">
        <f t="shared" si="4"/>
        <v>0</v>
      </c>
      <c r="AA94" s="10">
        <f t="shared" si="4"/>
        <v>0</v>
      </c>
      <c r="AB94" s="10">
        <f t="shared" si="4"/>
        <v>0</v>
      </c>
      <c r="AC94" s="10">
        <f t="shared" si="4"/>
        <v>1.8618153356634012E-5</v>
      </c>
      <c r="AD94" s="10">
        <f t="shared" si="4"/>
        <v>1.1385177637234085E-4</v>
      </c>
      <c r="AE94" s="10">
        <f t="shared" si="4"/>
        <v>2.3898669640723332E-4</v>
      </c>
      <c r="AF94" s="10">
        <f t="shared" si="4"/>
        <v>6.0508810782279707E-4</v>
      </c>
      <c r="AG94" s="10">
        <f t="shared" si="4"/>
        <v>2.4834516523397992E-3</v>
      </c>
      <c r="AH94" s="10">
        <f t="shared" si="4"/>
        <v>1.4397386604225458E-4</v>
      </c>
    </row>
    <row r="95" spans="1:34" x14ac:dyDescent="0.25">
      <c r="A95" s="9" t="s">
        <v>114</v>
      </c>
      <c r="B95" s="2">
        <v>0</v>
      </c>
      <c r="C95" s="2">
        <v>0</v>
      </c>
      <c r="D95" s="2">
        <v>0</v>
      </c>
      <c r="E95" s="2">
        <v>0</v>
      </c>
      <c r="F95" s="2">
        <v>10</v>
      </c>
      <c r="G95" s="2">
        <v>31</v>
      </c>
      <c r="H95" s="2">
        <v>116</v>
      </c>
      <c r="I95" s="2">
        <v>189</v>
      </c>
      <c r="J95" s="2">
        <v>410</v>
      </c>
      <c r="K95" s="2">
        <v>562</v>
      </c>
      <c r="L95" s="2">
        <v>1318</v>
      </c>
      <c r="M95" s="2">
        <v>727810.33900000027</v>
      </c>
      <c r="N95" s="2">
        <v>1412180.6900000004</v>
      </c>
      <c r="O95" s="2">
        <v>1369727.9640000002</v>
      </c>
      <c r="P95" s="2">
        <v>1356453.6110000007</v>
      </c>
      <c r="Q95" s="2">
        <v>1442441.1719999993</v>
      </c>
      <c r="R95" s="2">
        <v>1326348.298999999</v>
      </c>
      <c r="S95" s="2">
        <v>958662.86200000008</v>
      </c>
      <c r="T95" s="2">
        <v>529997.60300000012</v>
      </c>
      <c r="U95" s="2">
        <v>304765.27399999998</v>
      </c>
      <c r="V95" s="2">
        <v>111636.011</v>
      </c>
      <c r="W95" s="2">
        <v>9497667</v>
      </c>
      <c r="X95" s="10">
        <f t="shared" si="4"/>
        <v>0</v>
      </c>
      <c r="Y95" s="10">
        <f t="shared" si="4"/>
        <v>0</v>
      </c>
      <c r="Z95" s="10">
        <f t="shared" si="4"/>
        <v>0</v>
      </c>
      <c r="AA95" s="10">
        <f t="shared" si="4"/>
        <v>0</v>
      </c>
      <c r="AB95" s="10">
        <f t="shared" si="4"/>
        <v>6.9326917409980892E-6</v>
      </c>
      <c r="AC95" s="10">
        <f t="shared" si="4"/>
        <v>2.3372442987541407E-5</v>
      </c>
      <c r="AD95" s="10">
        <f t="shared" si="4"/>
        <v>1.210018710415007E-4</v>
      </c>
      <c r="AE95" s="10">
        <f t="shared" si="4"/>
        <v>3.5660538638322855E-4</v>
      </c>
      <c r="AF95" s="10">
        <f t="shared" si="4"/>
        <v>1.3452976273143247E-3</v>
      </c>
      <c r="AG95" s="10">
        <f t="shared" si="4"/>
        <v>5.0342178564585218E-3</v>
      </c>
      <c r="AH95" s="10">
        <f t="shared" si="4"/>
        <v>1.3877092132204676E-4</v>
      </c>
    </row>
    <row r="96" spans="1:34" x14ac:dyDescent="0.25">
      <c r="A96" s="9" t="s">
        <v>115</v>
      </c>
      <c r="B96" s="2">
        <v>0</v>
      </c>
      <c r="C96" s="2">
        <v>0</v>
      </c>
      <c r="D96" s="2">
        <v>0</v>
      </c>
      <c r="E96" s="2">
        <v>0</v>
      </c>
      <c r="F96" s="2">
        <v>0</v>
      </c>
      <c r="G96" s="2">
        <v>22</v>
      </c>
      <c r="H96" s="2">
        <v>91</v>
      </c>
      <c r="I96" s="2">
        <v>223</v>
      </c>
      <c r="J96" s="2">
        <v>392</v>
      </c>
      <c r="K96" s="2">
        <v>557</v>
      </c>
      <c r="L96" s="2">
        <v>1285</v>
      </c>
      <c r="M96" s="2">
        <v>684582.38200000057</v>
      </c>
      <c r="N96" s="2">
        <v>1362740.0170000005</v>
      </c>
      <c r="O96" s="2">
        <v>1364814.1389999997</v>
      </c>
      <c r="P96" s="2">
        <v>1312690.6660000009</v>
      </c>
      <c r="Q96" s="2">
        <v>1413030.4450000001</v>
      </c>
      <c r="R96" s="2">
        <v>1335406.3420000002</v>
      </c>
      <c r="S96" s="2">
        <v>992477.09100000013</v>
      </c>
      <c r="T96" s="2">
        <v>556261.70500000019</v>
      </c>
      <c r="U96" s="2">
        <v>297921.51600000012</v>
      </c>
      <c r="V96" s="2">
        <v>108187.29200000002</v>
      </c>
      <c r="W96" s="2">
        <v>9411980</v>
      </c>
      <c r="X96" s="10">
        <f t="shared" si="4"/>
        <v>0</v>
      </c>
      <c r="Y96" s="10">
        <f t="shared" si="4"/>
        <v>0</v>
      </c>
      <c r="Z96" s="10">
        <f t="shared" si="4"/>
        <v>0</v>
      </c>
      <c r="AA96" s="10">
        <f t="shared" si="4"/>
        <v>0</v>
      </c>
      <c r="AB96" s="10">
        <f t="shared" si="4"/>
        <v>0</v>
      </c>
      <c r="AC96" s="10">
        <f t="shared" si="4"/>
        <v>1.6474386340753201E-5</v>
      </c>
      <c r="AD96" s="10">
        <f t="shared" si="4"/>
        <v>9.1689773824713897E-5</v>
      </c>
      <c r="AE96" s="10">
        <f t="shared" si="4"/>
        <v>4.0089044058857137E-4</v>
      </c>
      <c r="AF96" s="10">
        <f t="shared" si="4"/>
        <v>1.3157827781730268E-3</v>
      </c>
      <c r="AG96" s="10">
        <f t="shared" si="4"/>
        <v>5.1484789914142586E-3</v>
      </c>
      <c r="AH96" s="10">
        <f t="shared" si="4"/>
        <v>1.3652812691909672E-4</v>
      </c>
    </row>
    <row r="97" spans="1:34" x14ac:dyDescent="0.25">
      <c r="A97" s="9" t="s">
        <v>116</v>
      </c>
      <c r="B97" s="2">
        <v>0</v>
      </c>
      <c r="C97" s="2">
        <v>0</v>
      </c>
      <c r="D97" s="2">
        <v>0</v>
      </c>
      <c r="E97" s="2">
        <v>0</v>
      </c>
      <c r="F97" s="2">
        <v>0</v>
      </c>
      <c r="G97" s="2">
        <v>12</v>
      </c>
      <c r="H97" s="2">
        <v>130</v>
      </c>
      <c r="I97" s="2">
        <v>253</v>
      </c>
      <c r="J97" s="2">
        <v>376</v>
      </c>
      <c r="K97" s="2">
        <v>544</v>
      </c>
      <c r="L97" s="2">
        <v>1315</v>
      </c>
      <c r="M97" s="2">
        <v>679333.37300000002</v>
      </c>
      <c r="N97" s="2">
        <v>1362001.0349999992</v>
      </c>
      <c r="O97" s="2">
        <v>1368600.4659999998</v>
      </c>
      <c r="P97" s="2">
        <v>1310807.3849999998</v>
      </c>
      <c r="Q97" s="2">
        <v>1394516.9159999988</v>
      </c>
      <c r="R97" s="2">
        <v>1346240.4639999992</v>
      </c>
      <c r="S97" s="2">
        <v>1019205.557</v>
      </c>
      <c r="T97" s="2">
        <v>574548.2620000001</v>
      </c>
      <c r="U97" s="2">
        <v>301849.76800000004</v>
      </c>
      <c r="V97" s="2">
        <v>109612.06999999998</v>
      </c>
      <c r="W97" s="2">
        <v>9455367</v>
      </c>
      <c r="X97" s="10">
        <f t="shared" ref="X97:AH120" si="5">B97/M97</f>
        <v>0</v>
      </c>
      <c r="Y97" s="10">
        <f t="shared" si="5"/>
        <v>0</v>
      </c>
      <c r="Z97" s="10">
        <f t="shared" si="5"/>
        <v>0</v>
      </c>
      <c r="AA97" s="10">
        <f t="shared" si="5"/>
        <v>0</v>
      </c>
      <c r="AB97" s="10">
        <f t="shared" si="5"/>
        <v>0</v>
      </c>
      <c r="AC97" s="10">
        <f t="shared" si="5"/>
        <v>8.913712164277961E-6</v>
      </c>
      <c r="AD97" s="10">
        <f t="shared" si="5"/>
        <v>1.2755032496354412E-4</v>
      </c>
      <c r="AE97" s="10">
        <f t="shared" si="5"/>
        <v>4.4034594956271917E-4</v>
      </c>
      <c r="AF97" s="10">
        <f t="shared" si="5"/>
        <v>1.2456527712156463E-3</v>
      </c>
      <c r="AG97" s="10">
        <f t="shared" si="5"/>
        <v>4.9629570904007204E-3</v>
      </c>
      <c r="AH97" s="10">
        <f t="shared" si="5"/>
        <v>1.3907445369386507E-4</v>
      </c>
    </row>
    <row r="98" spans="1:34" x14ac:dyDescent="0.25">
      <c r="A98" s="9" t="s">
        <v>117</v>
      </c>
      <c r="B98" s="2">
        <v>0</v>
      </c>
      <c r="C98" s="2">
        <v>0</v>
      </c>
      <c r="D98" s="2">
        <v>0</v>
      </c>
      <c r="E98" s="2">
        <v>0</v>
      </c>
      <c r="F98" s="2">
        <v>0</v>
      </c>
      <c r="G98" s="2">
        <v>13</v>
      </c>
      <c r="H98" s="2">
        <v>109</v>
      </c>
      <c r="I98" s="2">
        <v>156</v>
      </c>
      <c r="J98" s="2">
        <v>419</v>
      </c>
      <c r="K98" s="2">
        <v>533</v>
      </c>
      <c r="L98" s="2">
        <v>1230</v>
      </c>
      <c r="M98" s="2">
        <v>668779.0199999999</v>
      </c>
      <c r="N98" s="2">
        <v>1349864.3310000002</v>
      </c>
      <c r="O98" s="2">
        <v>1364562.6910000013</v>
      </c>
      <c r="P98" s="2">
        <v>1308084.1799999992</v>
      </c>
      <c r="Q98" s="2">
        <v>1373155.7419999994</v>
      </c>
      <c r="R98" s="2">
        <v>1345170.8980000005</v>
      </c>
      <c r="S98" s="2">
        <v>1039452.2730000002</v>
      </c>
      <c r="T98" s="2">
        <v>592994.93100000045</v>
      </c>
      <c r="U98" s="2">
        <v>303012.57799999986</v>
      </c>
      <c r="V98" s="2">
        <v>112049.675</v>
      </c>
      <c r="W98" s="2">
        <v>9452262</v>
      </c>
      <c r="X98" s="10">
        <f t="shared" si="5"/>
        <v>0</v>
      </c>
      <c r="Y98" s="10">
        <f t="shared" si="5"/>
        <v>0</v>
      </c>
      <c r="Z98" s="10">
        <f t="shared" si="5"/>
        <v>0</v>
      </c>
      <c r="AA98" s="10">
        <f t="shared" si="5"/>
        <v>0</v>
      </c>
      <c r="AB98" s="10">
        <f t="shared" si="5"/>
        <v>0</v>
      </c>
      <c r="AC98" s="10">
        <f t="shared" si="5"/>
        <v>9.6641995595714969E-6</v>
      </c>
      <c r="AD98" s="10">
        <f t="shared" si="5"/>
        <v>1.0486291947335997E-4</v>
      </c>
      <c r="AE98" s="10">
        <f t="shared" si="5"/>
        <v>2.6307138871647435E-4</v>
      </c>
      <c r="AF98" s="10">
        <f t="shared" si="5"/>
        <v>1.3827808824490454E-3</v>
      </c>
      <c r="AG98" s="10">
        <f t="shared" si="5"/>
        <v>4.7568187948782538E-3</v>
      </c>
      <c r="AH98" s="10">
        <f t="shared" si="5"/>
        <v>1.3012758215969893E-4</v>
      </c>
    </row>
    <row r="99" spans="1:34" x14ac:dyDescent="0.25">
      <c r="A99" s="9" t="s">
        <v>118</v>
      </c>
      <c r="B99" s="2">
        <v>0</v>
      </c>
      <c r="C99" s="2">
        <v>0</v>
      </c>
      <c r="D99" s="2">
        <v>0</v>
      </c>
      <c r="E99" s="2">
        <v>0</v>
      </c>
      <c r="F99" s="2">
        <v>17</v>
      </c>
      <c r="G99" s="2">
        <v>42</v>
      </c>
      <c r="H99" s="2">
        <v>113</v>
      </c>
      <c r="I99" s="2">
        <v>222</v>
      </c>
      <c r="J99" s="2">
        <v>398</v>
      </c>
      <c r="K99" s="2">
        <v>531</v>
      </c>
      <c r="L99" s="2">
        <v>1323</v>
      </c>
      <c r="M99" s="2">
        <v>664131.05300000019</v>
      </c>
      <c r="N99" s="2">
        <v>1351828.2109999994</v>
      </c>
      <c r="O99" s="2">
        <v>1384401.3210000005</v>
      </c>
      <c r="P99" s="2">
        <v>1312507.0400000005</v>
      </c>
      <c r="Q99" s="2">
        <v>1360480.3209999995</v>
      </c>
      <c r="R99" s="2">
        <v>1359641.5059999996</v>
      </c>
      <c r="S99" s="2">
        <v>1076436.2519999994</v>
      </c>
      <c r="T99" s="2">
        <v>632557.40200000023</v>
      </c>
      <c r="U99" s="2">
        <v>314549.05800000002</v>
      </c>
      <c r="V99" s="2">
        <v>116858.79200000004</v>
      </c>
      <c r="W99" s="2">
        <v>9590792</v>
      </c>
      <c r="X99" s="10">
        <f t="shared" si="5"/>
        <v>0</v>
      </c>
      <c r="Y99" s="10">
        <f t="shared" si="5"/>
        <v>0</v>
      </c>
      <c r="Z99" s="10">
        <f t="shared" si="5"/>
        <v>0</v>
      </c>
      <c r="AA99" s="10">
        <f t="shared" si="5"/>
        <v>0</v>
      </c>
      <c r="AB99" s="10">
        <f t="shared" si="5"/>
        <v>1.2495586843552737E-5</v>
      </c>
      <c r="AC99" s="10">
        <f t="shared" si="5"/>
        <v>3.0890495630397452E-5</v>
      </c>
      <c r="AD99" s="10">
        <f t="shared" si="5"/>
        <v>1.0497602602109322E-4</v>
      </c>
      <c r="AE99" s="10">
        <f t="shared" si="5"/>
        <v>3.5095629155249361E-4</v>
      </c>
      <c r="AF99" s="10">
        <f t="shared" si="5"/>
        <v>1.2653034236713562E-3</v>
      </c>
      <c r="AG99" s="10">
        <f t="shared" si="5"/>
        <v>4.5439456536569348E-3</v>
      </c>
      <c r="AH99" s="10">
        <f t="shared" si="5"/>
        <v>1.3794481206557289E-4</v>
      </c>
    </row>
    <row r="100" spans="1:34" x14ac:dyDescent="0.25">
      <c r="A100" s="9" t="s">
        <v>119</v>
      </c>
      <c r="B100" s="2">
        <v>0</v>
      </c>
      <c r="C100" s="2">
        <v>0</v>
      </c>
      <c r="D100" s="2">
        <v>0</v>
      </c>
      <c r="E100" s="2">
        <v>0</v>
      </c>
      <c r="F100" s="2">
        <v>14</v>
      </c>
      <c r="G100" s="2">
        <v>47</v>
      </c>
      <c r="H100" s="2">
        <v>187</v>
      </c>
      <c r="I100" s="2">
        <v>257</v>
      </c>
      <c r="J100" s="2">
        <v>348</v>
      </c>
      <c r="K100" s="2">
        <v>528</v>
      </c>
      <c r="L100" s="2">
        <v>1381</v>
      </c>
      <c r="M100" s="2">
        <v>645999.88000000024</v>
      </c>
      <c r="N100" s="2">
        <v>1320325.9759999991</v>
      </c>
      <c r="O100" s="2">
        <v>1365894.4919999992</v>
      </c>
      <c r="P100" s="2">
        <v>1306832.5249999999</v>
      </c>
      <c r="Q100" s="2">
        <v>1332399.811</v>
      </c>
      <c r="R100" s="2">
        <v>1335126.5769999996</v>
      </c>
      <c r="S100" s="2">
        <v>1075293.314</v>
      </c>
      <c r="T100" s="2">
        <v>640930.48799999978</v>
      </c>
      <c r="U100" s="2">
        <v>311844.62199999992</v>
      </c>
      <c r="V100" s="2">
        <v>113925.14099999995</v>
      </c>
      <c r="W100" s="2">
        <v>9478952</v>
      </c>
      <c r="X100" s="10">
        <f t="shared" si="5"/>
        <v>0</v>
      </c>
      <c r="Y100" s="10">
        <f t="shared" si="5"/>
        <v>0</v>
      </c>
      <c r="Z100" s="10">
        <f t="shared" si="5"/>
        <v>0</v>
      </c>
      <c r="AA100" s="10">
        <f t="shared" si="5"/>
        <v>0</v>
      </c>
      <c r="AB100" s="10">
        <f t="shared" si="5"/>
        <v>1.0507356639065149E-5</v>
      </c>
      <c r="AC100" s="10">
        <f t="shared" si="5"/>
        <v>3.5202654796677017E-5</v>
      </c>
      <c r="AD100" s="10">
        <f t="shared" si="5"/>
        <v>1.7390603806916258E-4</v>
      </c>
      <c r="AE100" s="10">
        <f t="shared" si="5"/>
        <v>4.0097952088682677E-4</v>
      </c>
      <c r="AF100" s="10">
        <f t="shared" si="5"/>
        <v>1.1159403608377767E-3</v>
      </c>
      <c r="AG100" s="10">
        <f t="shared" si="5"/>
        <v>4.6346223086965524E-3</v>
      </c>
      <c r="AH100" s="10">
        <f t="shared" si="5"/>
        <v>1.4569121143350025E-4</v>
      </c>
    </row>
    <row r="101" spans="1:34" x14ac:dyDescent="0.25">
      <c r="A101" s="9" t="s">
        <v>120</v>
      </c>
      <c r="B101" s="2">
        <v>0</v>
      </c>
      <c r="C101" s="2">
        <v>0</v>
      </c>
      <c r="D101" s="2">
        <v>0</v>
      </c>
      <c r="E101" s="2">
        <v>0</v>
      </c>
      <c r="F101" s="2">
        <v>0</v>
      </c>
      <c r="G101" s="2">
        <v>11</v>
      </c>
      <c r="H101" s="2">
        <v>162</v>
      </c>
      <c r="I101" s="2">
        <v>241</v>
      </c>
      <c r="J101" s="2">
        <v>419</v>
      </c>
      <c r="K101" s="2">
        <v>499</v>
      </c>
      <c r="L101" s="2">
        <v>1332</v>
      </c>
      <c r="M101" s="2">
        <v>642174.48999999987</v>
      </c>
      <c r="N101" s="2">
        <v>1319478.0949999997</v>
      </c>
      <c r="O101" s="2">
        <v>1379047.7269999995</v>
      </c>
      <c r="P101" s="2">
        <v>1322390.8870000003</v>
      </c>
      <c r="Q101" s="2">
        <v>1334674.2350000003</v>
      </c>
      <c r="R101" s="2">
        <v>1348412.7810000004</v>
      </c>
      <c r="S101" s="2">
        <v>1114712.6999999993</v>
      </c>
      <c r="T101" s="2">
        <v>687388.32599999988</v>
      </c>
      <c r="U101" s="2">
        <v>326161.30200000008</v>
      </c>
      <c r="V101" s="2">
        <v>117757.39100000003</v>
      </c>
      <c r="W101" s="2">
        <v>9631395</v>
      </c>
      <c r="X101" s="10">
        <f t="shared" si="5"/>
        <v>0</v>
      </c>
      <c r="Y101" s="10">
        <f t="shared" si="5"/>
        <v>0</v>
      </c>
      <c r="Z101" s="10">
        <f t="shared" si="5"/>
        <v>0</v>
      </c>
      <c r="AA101" s="10">
        <f t="shared" si="5"/>
        <v>0</v>
      </c>
      <c r="AB101" s="10">
        <f t="shared" si="5"/>
        <v>0</v>
      </c>
      <c r="AC101" s="10">
        <f t="shared" si="5"/>
        <v>8.1577393473252737E-6</v>
      </c>
      <c r="AD101" s="10">
        <f t="shared" si="5"/>
        <v>1.4532892645791162E-4</v>
      </c>
      <c r="AE101" s="10">
        <f t="shared" si="5"/>
        <v>3.5060240461517534E-4</v>
      </c>
      <c r="AF101" s="10">
        <f t="shared" si="5"/>
        <v>1.2846404445613841E-3</v>
      </c>
      <c r="AG101" s="10">
        <f t="shared" si="5"/>
        <v>4.237525948583557E-3</v>
      </c>
      <c r="AH101" s="10">
        <f t="shared" si="5"/>
        <v>1.3829772322700916E-4</v>
      </c>
    </row>
    <row r="102" spans="1:34" x14ac:dyDescent="0.25">
      <c r="A102" s="9" t="s">
        <v>121</v>
      </c>
      <c r="B102" s="2">
        <v>0</v>
      </c>
      <c r="C102" s="2">
        <v>0</v>
      </c>
      <c r="D102" s="2">
        <v>0</v>
      </c>
      <c r="E102" s="2">
        <v>0</v>
      </c>
      <c r="F102" s="2">
        <v>0</v>
      </c>
      <c r="G102" s="2">
        <v>10</v>
      </c>
      <c r="H102" s="2">
        <v>192</v>
      </c>
      <c r="I102" s="2">
        <v>266</v>
      </c>
      <c r="J102" s="2">
        <v>351</v>
      </c>
      <c r="K102" s="2">
        <v>451</v>
      </c>
      <c r="L102" s="2">
        <v>1270</v>
      </c>
      <c r="M102" s="2">
        <v>632313.38799999945</v>
      </c>
      <c r="N102" s="2">
        <v>1300926.8340000003</v>
      </c>
      <c r="O102" s="2">
        <v>1363238.5870000008</v>
      </c>
      <c r="P102" s="2">
        <v>1317244.9219999998</v>
      </c>
      <c r="Q102" s="2">
        <v>1310297.7450000003</v>
      </c>
      <c r="R102" s="2">
        <v>1330462.5789999994</v>
      </c>
      <c r="S102" s="2">
        <v>1115034.5150000001</v>
      </c>
      <c r="T102" s="2">
        <v>710083.01500000013</v>
      </c>
      <c r="U102" s="2">
        <v>329408.11899999995</v>
      </c>
      <c r="V102" s="2">
        <v>118974.02500000007</v>
      </c>
      <c r="W102" s="2">
        <v>9574997</v>
      </c>
      <c r="X102" s="10">
        <f t="shared" si="5"/>
        <v>0</v>
      </c>
      <c r="Y102" s="10">
        <f t="shared" si="5"/>
        <v>0</v>
      </c>
      <c r="Z102" s="10">
        <f t="shared" si="5"/>
        <v>0</v>
      </c>
      <c r="AA102" s="10">
        <f t="shared" si="5"/>
        <v>0</v>
      </c>
      <c r="AB102" s="10">
        <f t="shared" si="5"/>
        <v>0</v>
      </c>
      <c r="AC102" s="10">
        <f t="shared" si="5"/>
        <v>7.5161828358345763E-6</v>
      </c>
      <c r="AD102" s="10">
        <f t="shared" si="5"/>
        <v>1.7219197918729896E-4</v>
      </c>
      <c r="AE102" s="10">
        <f t="shared" si="5"/>
        <v>3.7460408766431337E-4</v>
      </c>
      <c r="AF102" s="10">
        <f t="shared" si="5"/>
        <v>1.0655475070424723E-3</v>
      </c>
      <c r="AG102" s="10">
        <f t="shared" si="5"/>
        <v>3.7907433996622352E-3</v>
      </c>
      <c r="AH102" s="10">
        <f t="shared" si="5"/>
        <v>1.3263711727533699E-4</v>
      </c>
    </row>
    <row r="103" spans="1:34" x14ac:dyDescent="0.25">
      <c r="A103" s="9" t="s">
        <v>122</v>
      </c>
      <c r="B103" s="2">
        <v>0</v>
      </c>
      <c r="C103" s="2">
        <v>0</v>
      </c>
      <c r="D103" s="2">
        <v>0</v>
      </c>
      <c r="E103" s="2">
        <v>0</v>
      </c>
      <c r="F103" s="2">
        <v>0</v>
      </c>
      <c r="G103" s="2">
        <v>20</v>
      </c>
      <c r="H103" s="2">
        <v>149</v>
      </c>
      <c r="I103" s="2">
        <v>274</v>
      </c>
      <c r="J103" s="2">
        <v>391</v>
      </c>
      <c r="K103" s="2">
        <v>452</v>
      </c>
      <c r="L103" s="2">
        <v>1286</v>
      </c>
      <c r="M103" s="2">
        <v>617683</v>
      </c>
      <c r="N103" s="2">
        <v>1274081</v>
      </c>
      <c r="O103" s="2">
        <v>1350441</v>
      </c>
      <c r="P103" s="2">
        <v>1321565</v>
      </c>
      <c r="Q103" s="2">
        <v>1298299</v>
      </c>
      <c r="R103" s="2">
        <v>1325803</v>
      </c>
      <c r="S103" s="2">
        <v>1135496</v>
      </c>
      <c r="T103" s="2">
        <v>744856</v>
      </c>
      <c r="U103" s="2">
        <v>341221</v>
      </c>
      <c r="V103" s="2">
        <v>119554</v>
      </c>
      <c r="W103" s="2">
        <v>9582620</v>
      </c>
      <c r="X103" s="10">
        <f t="shared" si="5"/>
        <v>0</v>
      </c>
      <c r="Y103" s="10">
        <f t="shared" si="5"/>
        <v>0</v>
      </c>
      <c r="Z103" s="10">
        <f t="shared" si="5"/>
        <v>0</v>
      </c>
      <c r="AA103" s="10">
        <f t="shared" si="5"/>
        <v>0</v>
      </c>
      <c r="AB103" s="10">
        <f t="shared" si="5"/>
        <v>0</v>
      </c>
      <c r="AC103" s="10">
        <f t="shared" si="5"/>
        <v>1.5085197423749985E-5</v>
      </c>
      <c r="AD103" s="10">
        <f t="shared" si="5"/>
        <v>1.3122018923888767E-4</v>
      </c>
      <c r="AE103" s="10">
        <f t="shared" si="5"/>
        <v>3.678563373323166E-4</v>
      </c>
      <c r="AF103" s="10">
        <f t="shared" si="5"/>
        <v>1.1458849250192691E-3</v>
      </c>
      <c r="AG103" s="10">
        <f t="shared" si="5"/>
        <v>3.780718336483932E-3</v>
      </c>
      <c r="AH103" s="10">
        <f t="shared" si="5"/>
        <v>1.3420129359194042E-4</v>
      </c>
    </row>
    <row r="104" spans="1:34" x14ac:dyDescent="0.25">
      <c r="A104" s="9" t="s">
        <v>123</v>
      </c>
      <c r="B104" s="2">
        <v>0</v>
      </c>
      <c r="C104" s="2">
        <v>0</v>
      </c>
      <c r="D104" s="2">
        <v>0</v>
      </c>
      <c r="E104" s="2">
        <v>0</v>
      </c>
      <c r="F104" s="2">
        <v>0</v>
      </c>
      <c r="G104" s="2">
        <v>0</v>
      </c>
      <c r="H104" s="2">
        <v>0</v>
      </c>
      <c r="I104" s="2">
        <v>0</v>
      </c>
      <c r="J104" s="2">
        <v>0</v>
      </c>
      <c r="K104" s="2">
        <v>105</v>
      </c>
      <c r="L104" s="2">
        <v>105</v>
      </c>
      <c r="M104" s="2">
        <v>86680.740999999995</v>
      </c>
      <c r="N104" s="2">
        <v>162016.08899999998</v>
      </c>
      <c r="O104" s="2">
        <v>174733.16500000001</v>
      </c>
      <c r="P104" s="2">
        <v>183511.85700000002</v>
      </c>
      <c r="Q104" s="2">
        <v>175700.70799999998</v>
      </c>
      <c r="R104" s="2">
        <v>180058.22700000001</v>
      </c>
      <c r="S104" s="2">
        <v>147014.962</v>
      </c>
      <c r="T104" s="2">
        <v>86906.005000000005</v>
      </c>
      <c r="U104" s="2">
        <v>67847.144</v>
      </c>
      <c r="V104" s="2">
        <v>25893.421000000002</v>
      </c>
      <c r="W104" s="2">
        <v>1280241</v>
      </c>
      <c r="X104" s="10">
        <f t="shared" si="5"/>
        <v>0</v>
      </c>
      <c r="Y104" s="10">
        <f t="shared" si="5"/>
        <v>0</v>
      </c>
      <c r="Z104" s="10">
        <f t="shared" si="5"/>
        <v>0</v>
      </c>
      <c r="AA104" s="10">
        <f t="shared" si="5"/>
        <v>0</v>
      </c>
      <c r="AB104" s="10">
        <f t="shared" si="5"/>
        <v>0</v>
      </c>
      <c r="AC104" s="10">
        <f t="shared" si="5"/>
        <v>0</v>
      </c>
      <c r="AD104" s="10">
        <f t="shared" si="5"/>
        <v>0</v>
      </c>
      <c r="AE104" s="10">
        <f t="shared" si="5"/>
        <v>0</v>
      </c>
      <c r="AF104" s="10">
        <f t="shared" si="5"/>
        <v>0</v>
      </c>
      <c r="AG104" s="10">
        <f t="shared" si="5"/>
        <v>4.0550841080442789E-3</v>
      </c>
      <c r="AH104" s="10">
        <f t="shared" si="5"/>
        <v>8.2015807961157309E-5</v>
      </c>
    </row>
    <row r="105" spans="1:34" x14ac:dyDescent="0.25">
      <c r="A105" s="9" t="s">
        <v>124</v>
      </c>
      <c r="B105" s="2">
        <v>0</v>
      </c>
      <c r="C105" s="2">
        <v>0</v>
      </c>
      <c r="D105" s="2">
        <v>0</v>
      </c>
      <c r="E105" s="2">
        <v>0</v>
      </c>
      <c r="F105" s="2">
        <v>0</v>
      </c>
      <c r="G105" s="2">
        <v>0</v>
      </c>
      <c r="H105" s="2">
        <v>0</v>
      </c>
      <c r="I105" s="2">
        <v>0</v>
      </c>
      <c r="J105" s="2">
        <v>22</v>
      </c>
      <c r="K105" s="2">
        <v>119</v>
      </c>
      <c r="L105" s="2">
        <v>141</v>
      </c>
      <c r="M105" s="2">
        <v>86252.421000000002</v>
      </c>
      <c r="N105" s="2">
        <v>165683.47899999999</v>
      </c>
      <c r="O105" s="2">
        <v>180941.44699999999</v>
      </c>
      <c r="P105" s="2">
        <v>179787.30600000004</v>
      </c>
      <c r="Q105" s="2">
        <v>179139.769</v>
      </c>
      <c r="R105" s="2">
        <v>194286.103</v>
      </c>
      <c r="S105" s="2">
        <v>165165.84499999997</v>
      </c>
      <c r="T105" s="2">
        <v>93984.443999999989</v>
      </c>
      <c r="U105" s="2">
        <v>64883.703000000001</v>
      </c>
      <c r="V105" s="2">
        <v>27040.289000000001</v>
      </c>
      <c r="W105" s="2">
        <v>1333591</v>
      </c>
      <c r="X105" s="10">
        <f t="shared" si="5"/>
        <v>0</v>
      </c>
      <c r="Y105" s="10">
        <f t="shared" si="5"/>
        <v>0</v>
      </c>
      <c r="Z105" s="10">
        <f t="shared" si="5"/>
        <v>0</v>
      </c>
      <c r="AA105" s="10">
        <f t="shared" si="5"/>
        <v>0</v>
      </c>
      <c r="AB105" s="10">
        <f t="shared" si="5"/>
        <v>0</v>
      </c>
      <c r="AC105" s="10">
        <f t="shared" si="5"/>
        <v>0</v>
      </c>
      <c r="AD105" s="10">
        <f t="shared" si="5"/>
        <v>0</v>
      </c>
      <c r="AE105" s="10">
        <f t="shared" si="5"/>
        <v>0</v>
      </c>
      <c r="AF105" s="10">
        <f t="shared" si="5"/>
        <v>3.3906819405791312E-4</v>
      </c>
      <c r="AG105" s="10">
        <f t="shared" si="5"/>
        <v>4.4008405383537137E-3</v>
      </c>
      <c r="AH105" s="10">
        <f t="shared" si="5"/>
        <v>1.0572956776103018E-4</v>
      </c>
    </row>
    <row r="106" spans="1:34" x14ac:dyDescent="0.25">
      <c r="A106" s="9" t="s">
        <v>125</v>
      </c>
      <c r="B106" s="2">
        <v>0</v>
      </c>
      <c r="C106" s="2">
        <v>0</v>
      </c>
      <c r="D106" s="2">
        <v>0</v>
      </c>
      <c r="E106" s="2">
        <v>0</v>
      </c>
      <c r="F106" s="2">
        <v>0</v>
      </c>
      <c r="G106" s="2">
        <v>0</v>
      </c>
      <c r="H106" s="2">
        <v>0</v>
      </c>
      <c r="I106" s="2">
        <v>0</v>
      </c>
      <c r="J106" s="2">
        <v>11</v>
      </c>
      <c r="K106" s="2">
        <v>182</v>
      </c>
      <c r="L106" s="2">
        <v>193</v>
      </c>
      <c r="M106" s="2">
        <v>87273.002000000008</v>
      </c>
      <c r="N106" s="2">
        <v>167755.87899999996</v>
      </c>
      <c r="O106" s="2">
        <v>181829.715</v>
      </c>
      <c r="P106" s="2">
        <v>183269.86200000002</v>
      </c>
      <c r="Q106" s="2">
        <v>177677.43799999999</v>
      </c>
      <c r="R106" s="2">
        <v>192700.54499999998</v>
      </c>
      <c r="S106" s="2">
        <v>170625.44500000001</v>
      </c>
      <c r="T106" s="2">
        <v>97991.892000000007</v>
      </c>
      <c r="U106" s="2">
        <v>65051.873999999996</v>
      </c>
      <c r="V106" s="2">
        <v>28777.923999999999</v>
      </c>
      <c r="W106" s="2">
        <v>1346554</v>
      </c>
      <c r="X106" s="10">
        <f t="shared" si="5"/>
        <v>0</v>
      </c>
      <c r="Y106" s="10">
        <f t="shared" si="5"/>
        <v>0</v>
      </c>
      <c r="Z106" s="10">
        <f t="shared" si="5"/>
        <v>0</v>
      </c>
      <c r="AA106" s="10">
        <f t="shared" si="5"/>
        <v>0</v>
      </c>
      <c r="AB106" s="10">
        <f t="shared" si="5"/>
        <v>0</v>
      </c>
      <c r="AC106" s="10">
        <f t="shared" si="5"/>
        <v>0</v>
      </c>
      <c r="AD106" s="10">
        <f t="shared" si="5"/>
        <v>0</v>
      </c>
      <c r="AE106" s="10">
        <f t="shared" si="5"/>
        <v>0</v>
      </c>
      <c r="AF106" s="10">
        <f t="shared" si="5"/>
        <v>1.6909582036022514E-4</v>
      </c>
      <c r="AG106" s="10">
        <f t="shared" si="5"/>
        <v>6.3242921900829264E-3</v>
      </c>
      <c r="AH106" s="10">
        <f t="shared" si="5"/>
        <v>1.4332882305499817E-4</v>
      </c>
    </row>
    <row r="107" spans="1:34" x14ac:dyDescent="0.25">
      <c r="A107" s="9" t="s">
        <v>126</v>
      </c>
      <c r="B107" s="2">
        <v>0</v>
      </c>
      <c r="C107" s="2">
        <v>0</v>
      </c>
      <c r="D107" s="2">
        <v>0</v>
      </c>
      <c r="E107" s="2">
        <v>0</v>
      </c>
      <c r="F107" s="2">
        <v>0</v>
      </c>
      <c r="G107" s="2">
        <v>0</v>
      </c>
      <c r="H107" s="2">
        <v>0</v>
      </c>
      <c r="I107" s="2">
        <v>0</v>
      </c>
      <c r="J107" s="2">
        <v>31</v>
      </c>
      <c r="K107" s="2">
        <v>239</v>
      </c>
      <c r="L107" s="2">
        <v>270</v>
      </c>
      <c r="M107" s="2">
        <v>88387.760999999999</v>
      </c>
      <c r="N107" s="2">
        <v>169155.83299999998</v>
      </c>
      <c r="O107" s="2">
        <v>182441.715</v>
      </c>
      <c r="P107" s="2">
        <v>188610.20899999997</v>
      </c>
      <c r="Q107" s="2">
        <v>176124.67700000003</v>
      </c>
      <c r="R107" s="2">
        <v>191607.36</v>
      </c>
      <c r="S107" s="2">
        <v>174620.43299999999</v>
      </c>
      <c r="T107" s="2">
        <v>102127.91000000002</v>
      </c>
      <c r="U107" s="2">
        <v>63200.142000000007</v>
      </c>
      <c r="V107" s="2">
        <v>31781.493000000002</v>
      </c>
      <c r="W107" s="2">
        <v>1362730</v>
      </c>
      <c r="X107" s="10">
        <f t="shared" si="5"/>
        <v>0</v>
      </c>
      <c r="Y107" s="10">
        <f t="shared" si="5"/>
        <v>0</v>
      </c>
      <c r="Z107" s="10">
        <f t="shared" si="5"/>
        <v>0</v>
      </c>
      <c r="AA107" s="10">
        <f t="shared" si="5"/>
        <v>0</v>
      </c>
      <c r="AB107" s="10">
        <f t="shared" si="5"/>
        <v>0</v>
      </c>
      <c r="AC107" s="10">
        <f t="shared" si="5"/>
        <v>0</v>
      </c>
      <c r="AD107" s="10">
        <f t="shared" si="5"/>
        <v>0</v>
      </c>
      <c r="AE107" s="10">
        <f t="shared" si="5"/>
        <v>0</v>
      </c>
      <c r="AF107" s="10">
        <f t="shared" si="5"/>
        <v>4.9050522702939487E-4</v>
      </c>
      <c r="AG107" s="10">
        <f t="shared" si="5"/>
        <v>7.520099826650686E-3</v>
      </c>
      <c r="AH107" s="10">
        <f t="shared" si="5"/>
        <v>1.9813169153097093E-4</v>
      </c>
    </row>
    <row r="108" spans="1:34" x14ac:dyDescent="0.25">
      <c r="A108" s="9" t="s">
        <v>127</v>
      </c>
      <c r="B108" s="2">
        <v>0</v>
      </c>
      <c r="C108" s="2">
        <v>0</v>
      </c>
      <c r="D108" s="2">
        <v>0</v>
      </c>
      <c r="E108" s="2">
        <v>0</v>
      </c>
      <c r="F108" s="2">
        <v>0</v>
      </c>
      <c r="G108" s="2">
        <v>0</v>
      </c>
      <c r="H108" s="2">
        <v>0</v>
      </c>
      <c r="I108" s="2">
        <v>0</v>
      </c>
      <c r="J108" s="2">
        <v>67</v>
      </c>
      <c r="K108" s="2">
        <v>252</v>
      </c>
      <c r="L108" s="2">
        <v>319</v>
      </c>
      <c r="M108" s="2">
        <v>88924.034</v>
      </c>
      <c r="N108" s="2">
        <v>170548.02900000001</v>
      </c>
      <c r="O108" s="2">
        <v>182628.31600000002</v>
      </c>
      <c r="P108" s="2">
        <v>192634.27100000001</v>
      </c>
      <c r="Q108" s="2">
        <v>174196.14199999999</v>
      </c>
      <c r="R108" s="2">
        <v>188485.30199999997</v>
      </c>
      <c r="S108" s="2">
        <v>177111.15400000001</v>
      </c>
      <c r="T108" s="2">
        <v>106876.09300000001</v>
      </c>
      <c r="U108" s="2">
        <v>62754.050999999999</v>
      </c>
      <c r="V108" s="2">
        <v>32578.109000000004</v>
      </c>
      <c r="W108" s="2">
        <v>1376298</v>
      </c>
      <c r="X108" s="10">
        <f t="shared" si="5"/>
        <v>0</v>
      </c>
      <c r="Y108" s="10">
        <f t="shared" si="5"/>
        <v>0</v>
      </c>
      <c r="Z108" s="10">
        <f t="shared" si="5"/>
        <v>0</v>
      </c>
      <c r="AA108" s="10">
        <f t="shared" si="5"/>
        <v>0</v>
      </c>
      <c r="AB108" s="10">
        <f t="shared" si="5"/>
        <v>0</v>
      </c>
      <c r="AC108" s="10">
        <f t="shared" si="5"/>
        <v>0</v>
      </c>
      <c r="AD108" s="10">
        <f t="shared" si="5"/>
        <v>0</v>
      </c>
      <c r="AE108" s="10">
        <f t="shared" si="5"/>
        <v>0</v>
      </c>
      <c r="AF108" s="10">
        <f t="shared" si="5"/>
        <v>1.0676601579075748E-3</v>
      </c>
      <c r="AG108" s="10">
        <f t="shared" si="5"/>
        <v>7.7352555975547868E-3</v>
      </c>
      <c r="AH108" s="10">
        <f t="shared" si="5"/>
        <v>2.3178119854857016E-4</v>
      </c>
    </row>
    <row r="109" spans="1:34" x14ac:dyDescent="0.25">
      <c r="A109" s="9" t="s">
        <v>128</v>
      </c>
      <c r="B109" s="2">
        <v>0</v>
      </c>
      <c r="C109" s="2">
        <v>0</v>
      </c>
      <c r="D109" s="2">
        <v>0</v>
      </c>
      <c r="E109" s="2">
        <v>0</v>
      </c>
      <c r="F109" s="2">
        <v>0</v>
      </c>
      <c r="G109" s="2">
        <v>0</v>
      </c>
      <c r="H109" s="2">
        <v>0</v>
      </c>
      <c r="I109" s="2">
        <v>0</v>
      </c>
      <c r="J109" s="2">
        <v>62</v>
      </c>
      <c r="K109" s="2">
        <v>224</v>
      </c>
      <c r="L109" s="2">
        <v>286</v>
      </c>
      <c r="M109" s="2">
        <v>89518.225999999995</v>
      </c>
      <c r="N109" s="2">
        <v>173089.58900000001</v>
      </c>
      <c r="O109" s="2">
        <v>186077.82000000004</v>
      </c>
      <c r="P109" s="2">
        <v>199121.39999999997</v>
      </c>
      <c r="Q109" s="2">
        <v>174280.28600000002</v>
      </c>
      <c r="R109" s="2">
        <v>184341.89500000002</v>
      </c>
      <c r="S109" s="2">
        <v>177204.234</v>
      </c>
      <c r="T109" s="2">
        <v>112912.48300000001</v>
      </c>
      <c r="U109" s="2">
        <v>64472.092000000004</v>
      </c>
      <c r="V109" s="2">
        <v>35489.49</v>
      </c>
      <c r="W109" s="2">
        <v>1391072</v>
      </c>
      <c r="X109" s="10">
        <f t="shared" si="5"/>
        <v>0</v>
      </c>
      <c r="Y109" s="10">
        <f t="shared" si="5"/>
        <v>0</v>
      </c>
      <c r="Z109" s="10">
        <f t="shared" si="5"/>
        <v>0</v>
      </c>
      <c r="AA109" s="10">
        <f t="shared" si="5"/>
        <v>0</v>
      </c>
      <c r="AB109" s="10">
        <f t="shared" si="5"/>
        <v>0</v>
      </c>
      <c r="AC109" s="10">
        <f t="shared" si="5"/>
        <v>0</v>
      </c>
      <c r="AD109" s="10">
        <f t="shared" si="5"/>
        <v>0</v>
      </c>
      <c r="AE109" s="10">
        <f t="shared" si="5"/>
        <v>0</v>
      </c>
      <c r="AF109" s="10">
        <f t="shared" si="5"/>
        <v>9.6165640165670439E-4</v>
      </c>
      <c r="AG109" s="10">
        <f t="shared" si="5"/>
        <v>6.3117277819433309E-3</v>
      </c>
      <c r="AH109" s="10">
        <f t="shared" si="5"/>
        <v>2.0559683467139011E-4</v>
      </c>
    </row>
    <row r="110" spans="1:34" x14ac:dyDescent="0.25">
      <c r="A110" s="9" t="s">
        <v>129</v>
      </c>
      <c r="B110" s="2">
        <v>0</v>
      </c>
      <c r="C110" s="2">
        <v>0</v>
      </c>
      <c r="D110" s="2">
        <v>0</v>
      </c>
      <c r="E110" s="2">
        <v>0</v>
      </c>
      <c r="F110" s="2">
        <v>0</v>
      </c>
      <c r="G110" s="2">
        <v>0</v>
      </c>
      <c r="H110" s="2">
        <v>0</v>
      </c>
      <c r="I110" s="2">
        <v>0</v>
      </c>
      <c r="J110" s="2">
        <v>79</v>
      </c>
      <c r="K110" s="2">
        <v>326</v>
      </c>
      <c r="L110" s="2">
        <v>405</v>
      </c>
      <c r="M110" s="2">
        <v>91491.915999999997</v>
      </c>
      <c r="N110" s="2">
        <v>176316.68699999998</v>
      </c>
      <c r="O110" s="2">
        <v>184446.45100000003</v>
      </c>
      <c r="P110" s="2">
        <v>204911.745</v>
      </c>
      <c r="Q110" s="2">
        <v>175432.212</v>
      </c>
      <c r="R110" s="2">
        <v>181558.927</v>
      </c>
      <c r="S110" s="2">
        <v>179121.21399999998</v>
      </c>
      <c r="T110" s="2">
        <v>119782.58900000001</v>
      </c>
      <c r="U110" s="2">
        <v>63347.564000000006</v>
      </c>
      <c r="V110" s="2">
        <v>36780.498999999996</v>
      </c>
      <c r="W110" s="2">
        <v>1406214</v>
      </c>
      <c r="X110" s="10">
        <f t="shared" si="5"/>
        <v>0</v>
      </c>
      <c r="Y110" s="10">
        <f t="shared" si="5"/>
        <v>0</v>
      </c>
      <c r="Z110" s="10">
        <f t="shared" si="5"/>
        <v>0</v>
      </c>
      <c r="AA110" s="10">
        <f t="shared" si="5"/>
        <v>0</v>
      </c>
      <c r="AB110" s="10">
        <f t="shared" si="5"/>
        <v>0</v>
      </c>
      <c r="AC110" s="10">
        <f t="shared" si="5"/>
        <v>0</v>
      </c>
      <c r="AD110" s="10">
        <f t="shared" si="5"/>
        <v>0</v>
      </c>
      <c r="AE110" s="10">
        <f t="shared" si="5"/>
        <v>0</v>
      </c>
      <c r="AF110" s="10">
        <f t="shared" si="5"/>
        <v>1.247088206896164E-3</v>
      </c>
      <c r="AG110" s="10">
        <f t="shared" si="5"/>
        <v>8.8633925276543971E-3</v>
      </c>
      <c r="AH110" s="10">
        <f t="shared" si="5"/>
        <v>2.8800737298874851E-4</v>
      </c>
    </row>
    <row r="111" spans="1:34" x14ac:dyDescent="0.25">
      <c r="A111" s="9" t="s">
        <v>130</v>
      </c>
      <c r="B111" s="2">
        <v>0</v>
      </c>
      <c r="C111" s="2">
        <v>0</v>
      </c>
      <c r="D111" s="2">
        <v>0</v>
      </c>
      <c r="E111" s="2">
        <v>0</v>
      </c>
      <c r="F111" s="2">
        <v>0</v>
      </c>
      <c r="G111" s="2">
        <v>0</v>
      </c>
      <c r="H111" s="2">
        <v>0</v>
      </c>
      <c r="I111" s="2">
        <v>0</v>
      </c>
      <c r="J111" s="2">
        <v>45</v>
      </c>
      <c r="K111" s="2">
        <v>303</v>
      </c>
      <c r="L111" s="2">
        <v>348</v>
      </c>
      <c r="M111" s="2">
        <v>92158.558000000019</v>
      </c>
      <c r="N111" s="2">
        <v>176674.58799999999</v>
      </c>
      <c r="O111" s="2">
        <v>180209.18800000002</v>
      </c>
      <c r="P111" s="2">
        <v>203187.95700000002</v>
      </c>
      <c r="Q111" s="2">
        <v>176254.22400000002</v>
      </c>
      <c r="R111" s="2">
        <v>181785.24799999996</v>
      </c>
      <c r="S111" s="2">
        <v>184036.68400000001</v>
      </c>
      <c r="T111" s="2">
        <v>126288.821</v>
      </c>
      <c r="U111" s="2">
        <v>63877.96699999999</v>
      </c>
      <c r="V111" s="2">
        <v>37988.300000000003</v>
      </c>
      <c r="W111" s="2">
        <v>1413673</v>
      </c>
      <c r="X111" s="10">
        <f t="shared" si="5"/>
        <v>0</v>
      </c>
      <c r="Y111" s="10">
        <f t="shared" si="5"/>
        <v>0</v>
      </c>
      <c r="Z111" s="10">
        <f t="shared" si="5"/>
        <v>0</v>
      </c>
      <c r="AA111" s="10">
        <f t="shared" si="5"/>
        <v>0</v>
      </c>
      <c r="AB111" s="10">
        <f t="shared" si="5"/>
        <v>0</v>
      </c>
      <c r="AC111" s="10">
        <f t="shared" si="5"/>
        <v>0</v>
      </c>
      <c r="AD111" s="10">
        <f t="shared" si="5"/>
        <v>0</v>
      </c>
      <c r="AE111" s="10">
        <f t="shared" si="5"/>
        <v>0</v>
      </c>
      <c r="AF111" s="10">
        <f t="shared" si="5"/>
        <v>7.044682558541665E-4</v>
      </c>
      <c r="AG111" s="10">
        <f t="shared" si="5"/>
        <v>7.9761400220594234E-3</v>
      </c>
      <c r="AH111" s="10">
        <f t="shared" si="5"/>
        <v>2.4616725367181802E-4</v>
      </c>
    </row>
    <row r="112" spans="1:34" x14ac:dyDescent="0.25">
      <c r="A112" s="9" t="s">
        <v>131</v>
      </c>
      <c r="B112" s="2">
        <v>0</v>
      </c>
      <c r="C112" s="2">
        <v>0</v>
      </c>
      <c r="D112" s="2">
        <v>0</v>
      </c>
      <c r="E112" s="2">
        <v>0</v>
      </c>
      <c r="F112" s="2">
        <v>0</v>
      </c>
      <c r="G112" s="2">
        <v>0</v>
      </c>
      <c r="H112" s="2">
        <v>0</v>
      </c>
      <c r="I112" s="2">
        <v>0</v>
      </c>
      <c r="J112" s="2">
        <v>76</v>
      </c>
      <c r="K112" s="2">
        <v>382</v>
      </c>
      <c r="L112" s="2">
        <v>458</v>
      </c>
      <c r="M112" s="2">
        <v>91417</v>
      </c>
      <c r="N112" s="2">
        <v>176025</v>
      </c>
      <c r="O112" s="2">
        <v>177283</v>
      </c>
      <c r="P112" s="2">
        <v>205405</v>
      </c>
      <c r="Q112" s="2">
        <v>177403</v>
      </c>
      <c r="R112" s="2">
        <v>179765</v>
      </c>
      <c r="S112" s="2">
        <v>183621</v>
      </c>
      <c r="T112" s="2">
        <v>133674</v>
      </c>
      <c r="U112" s="2">
        <v>66599</v>
      </c>
      <c r="V112" s="2">
        <v>37853</v>
      </c>
      <c r="W112" s="2">
        <v>1421658</v>
      </c>
      <c r="X112" s="10">
        <f t="shared" si="5"/>
        <v>0</v>
      </c>
      <c r="Y112" s="10">
        <f t="shared" si="5"/>
        <v>0</v>
      </c>
      <c r="Z112" s="10">
        <f t="shared" si="5"/>
        <v>0</v>
      </c>
      <c r="AA112" s="10">
        <f t="shared" si="5"/>
        <v>0</v>
      </c>
      <c r="AB112" s="10">
        <f t="shared" si="5"/>
        <v>0</v>
      </c>
      <c r="AC112" s="10">
        <f t="shared" si="5"/>
        <v>0</v>
      </c>
      <c r="AD112" s="10">
        <f t="shared" si="5"/>
        <v>0</v>
      </c>
      <c r="AE112" s="10">
        <f t="shared" si="5"/>
        <v>0</v>
      </c>
      <c r="AF112" s="10">
        <f t="shared" si="5"/>
        <v>1.1411582756497844E-3</v>
      </c>
      <c r="AG112" s="10">
        <f t="shared" si="5"/>
        <v>1.0091670409214593E-2</v>
      </c>
      <c r="AH112" s="10">
        <f t="shared" si="5"/>
        <v>3.2215905653821099E-4</v>
      </c>
    </row>
    <row r="113" spans="1:34" x14ac:dyDescent="0.25">
      <c r="A113" s="9" t="s">
        <v>132</v>
      </c>
      <c r="B113" s="2">
        <v>0</v>
      </c>
      <c r="C113" s="2">
        <v>0</v>
      </c>
      <c r="D113" s="2">
        <v>0</v>
      </c>
      <c r="E113" s="2">
        <v>0</v>
      </c>
      <c r="F113" s="2">
        <v>0</v>
      </c>
      <c r="G113" s="2">
        <v>0</v>
      </c>
      <c r="H113" s="2">
        <v>0</v>
      </c>
      <c r="I113" s="2">
        <v>0</v>
      </c>
      <c r="J113" s="2">
        <v>0</v>
      </c>
      <c r="K113" s="2">
        <v>10</v>
      </c>
      <c r="L113" s="2">
        <v>10</v>
      </c>
      <c r="M113" s="2">
        <v>118308.21899999997</v>
      </c>
      <c r="N113" s="2">
        <v>227267.10899999994</v>
      </c>
      <c r="O113" s="2">
        <v>226820.76600000003</v>
      </c>
      <c r="P113" s="2">
        <v>198791.48699999994</v>
      </c>
      <c r="Q113" s="2">
        <v>190729.63400000005</v>
      </c>
      <c r="R113" s="2">
        <v>201623.93400000007</v>
      </c>
      <c r="S113" s="2">
        <v>158520.40900000004</v>
      </c>
      <c r="T113" s="2">
        <v>93117.267000000007</v>
      </c>
      <c r="U113" s="2">
        <v>57869.106000000014</v>
      </c>
      <c r="V113" s="2">
        <v>23393.019999999997</v>
      </c>
      <c r="W113" s="2">
        <v>1488444</v>
      </c>
      <c r="X113" s="10">
        <f t="shared" si="5"/>
        <v>0</v>
      </c>
      <c r="Y113" s="10">
        <f t="shared" si="5"/>
        <v>0</v>
      </c>
      <c r="Z113" s="10">
        <f t="shared" si="5"/>
        <v>0</v>
      </c>
      <c r="AA113" s="10">
        <f t="shared" si="5"/>
        <v>0</v>
      </c>
      <c r="AB113" s="10">
        <f t="shared" si="5"/>
        <v>0</v>
      </c>
      <c r="AC113" s="10">
        <f t="shared" si="5"/>
        <v>0</v>
      </c>
      <c r="AD113" s="10">
        <f t="shared" si="5"/>
        <v>0</v>
      </c>
      <c r="AE113" s="10">
        <f t="shared" si="5"/>
        <v>0</v>
      </c>
      <c r="AF113" s="10">
        <f t="shared" si="5"/>
        <v>0</v>
      </c>
      <c r="AG113" s="10">
        <f t="shared" si="5"/>
        <v>4.2747794000090632E-4</v>
      </c>
      <c r="AH113" s="10">
        <f t="shared" si="5"/>
        <v>6.7184254160720857E-6</v>
      </c>
    </row>
    <row r="114" spans="1:34" x14ac:dyDescent="0.25">
      <c r="A114" s="9" t="s">
        <v>133</v>
      </c>
      <c r="B114" s="2">
        <v>0</v>
      </c>
      <c r="C114" s="2">
        <v>0</v>
      </c>
      <c r="D114" s="2">
        <v>0</v>
      </c>
      <c r="E114" s="2">
        <v>0</v>
      </c>
      <c r="F114" s="2">
        <v>0</v>
      </c>
      <c r="G114" s="2">
        <v>0</v>
      </c>
      <c r="H114" s="2">
        <v>0</v>
      </c>
      <c r="I114" s="2">
        <v>0</v>
      </c>
      <c r="J114" s="2">
        <v>10</v>
      </c>
      <c r="K114" s="2">
        <v>68</v>
      </c>
      <c r="L114" s="2">
        <v>78</v>
      </c>
      <c r="M114" s="2">
        <v>117531.72699999997</v>
      </c>
      <c r="N114" s="2">
        <v>231612.09399999998</v>
      </c>
      <c r="O114" s="2">
        <v>221152.67499999999</v>
      </c>
      <c r="P114" s="2">
        <v>198668.28800000006</v>
      </c>
      <c r="Q114" s="2">
        <v>189624.17400000003</v>
      </c>
      <c r="R114" s="2">
        <v>203261.524</v>
      </c>
      <c r="S114" s="2">
        <v>165030.50300000006</v>
      </c>
      <c r="T114" s="2">
        <v>97975.627000000037</v>
      </c>
      <c r="U114" s="2">
        <v>56860.578000000009</v>
      </c>
      <c r="V114" s="2">
        <v>23060.665000000005</v>
      </c>
      <c r="W114" s="2">
        <v>1500717</v>
      </c>
      <c r="X114" s="10">
        <f t="shared" si="5"/>
        <v>0</v>
      </c>
      <c r="Y114" s="10">
        <f t="shared" si="5"/>
        <v>0</v>
      </c>
      <c r="Z114" s="10">
        <f t="shared" si="5"/>
        <v>0</v>
      </c>
      <c r="AA114" s="10">
        <f t="shared" si="5"/>
        <v>0</v>
      </c>
      <c r="AB114" s="10">
        <f t="shared" si="5"/>
        <v>0</v>
      </c>
      <c r="AC114" s="10">
        <f t="shared" si="5"/>
        <v>0</v>
      </c>
      <c r="AD114" s="10">
        <f t="shared" si="5"/>
        <v>0</v>
      </c>
      <c r="AE114" s="10">
        <f t="shared" si="5"/>
        <v>0</v>
      </c>
      <c r="AF114" s="10">
        <f t="shared" si="5"/>
        <v>1.7586877150633254E-4</v>
      </c>
      <c r="AG114" s="10">
        <f t="shared" si="5"/>
        <v>2.9487441060351031E-3</v>
      </c>
      <c r="AH114" s="10">
        <f t="shared" si="5"/>
        <v>5.1975155875491513E-5</v>
      </c>
    </row>
    <row r="115" spans="1:34" x14ac:dyDescent="0.25">
      <c r="A115" s="9" t="s">
        <v>134</v>
      </c>
      <c r="B115" s="2">
        <v>0</v>
      </c>
      <c r="C115" s="2">
        <v>0</v>
      </c>
      <c r="D115" s="2">
        <v>0</v>
      </c>
      <c r="E115" s="2">
        <v>0</v>
      </c>
      <c r="F115" s="2">
        <v>0</v>
      </c>
      <c r="G115" s="2">
        <v>0</v>
      </c>
      <c r="H115" s="2">
        <v>0</v>
      </c>
      <c r="I115" s="2">
        <v>0</v>
      </c>
      <c r="J115" s="2">
        <v>0</v>
      </c>
      <c r="K115" s="2">
        <v>61</v>
      </c>
      <c r="L115" s="2">
        <v>61</v>
      </c>
      <c r="M115" s="2">
        <v>118195.25499999998</v>
      </c>
      <c r="N115" s="2">
        <v>234521.39100000003</v>
      </c>
      <c r="O115" s="2">
        <v>222542.09299999999</v>
      </c>
      <c r="P115" s="2">
        <v>203342.02600000007</v>
      </c>
      <c r="Q115" s="2">
        <v>190115.88499999995</v>
      </c>
      <c r="R115" s="2">
        <v>204605.45599999998</v>
      </c>
      <c r="S115" s="2">
        <v>172728.52600000004</v>
      </c>
      <c r="T115" s="2">
        <v>103768.05099999999</v>
      </c>
      <c r="U115" s="2">
        <v>59070.706000000013</v>
      </c>
      <c r="V115" s="2">
        <v>23949.446</v>
      </c>
      <c r="W115" s="2">
        <v>1529400</v>
      </c>
      <c r="X115" s="10">
        <f t="shared" si="5"/>
        <v>0</v>
      </c>
      <c r="Y115" s="10">
        <f t="shared" si="5"/>
        <v>0</v>
      </c>
      <c r="Z115" s="10">
        <f t="shared" si="5"/>
        <v>0</v>
      </c>
      <c r="AA115" s="10">
        <f t="shared" si="5"/>
        <v>0</v>
      </c>
      <c r="AB115" s="10">
        <f t="shared" si="5"/>
        <v>0</v>
      </c>
      <c r="AC115" s="10">
        <f t="shared" si="5"/>
        <v>0</v>
      </c>
      <c r="AD115" s="10">
        <f t="shared" si="5"/>
        <v>0</v>
      </c>
      <c r="AE115" s="10">
        <f t="shared" si="5"/>
        <v>0</v>
      </c>
      <c r="AF115" s="10">
        <f t="shared" si="5"/>
        <v>0</v>
      </c>
      <c r="AG115" s="10">
        <f t="shared" si="5"/>
        <v>2.5470317768519573E-3</v>
      </c>
      <c r="AH115" s="10">
        <f t="shared" si="5"/>
        <v>3.9884922191709165E-5</v>
      </c>
    </row>
    <row r="116" spans="1:34" x14ac:dyDescent="0.25">
      <c r="A116" s="9" t="s">
        <v>135</v>
      </c>
      <c r="B116" s="2">
        <v>0</v>
      </c>
      <c r="C116" s="2">
        <v>0</v>
      </c>
      <c r="D116" s="2">
        <v>0</v>
      </c>
      <c r="E116" s="2">
        <v>0</v>
      </c>
      <c r="F116" s="2">
        <v>0</v>
      </c>
      <c r="G116" s="2">
        <v>0</v>
      </c>
      <c r="H116" s="2">
        <v>0</v>
      </c>
      <c r="I116" s="2">
        <v>0</v>
      </c>
      <c r="J116" s="2">
        <v>0</v>
      </c>
      <c r="K116" s="2">
        <v>46</v>
      </c>
      <c r="L116" s="2">
        <v>46</v>
      </c>
      <c r="M116" s="2">
        <v>117963.488</v>
      </c>
      <c r="N116" s="2">
        <v>235067.45999999996</v>
      </c>
      <c r="O116" s="2">
        <v>223084.11000000002</v>
      </c>
      <c r="P116" s="2">
        <v>205227.49300000005</v>
      </c>
      <c r="Q116" s="2">
        <v>188570.155</v>
      </c>
      <c r="R116" s="2">
        <v>202336.63400000005</v>
      </c>
      <c r="S116" s="2">
        <v>176453.93299999999</v>
      </c>
      <c r="T116" s="2">
        <v>108055.36599999998</v>
      </c>
      <c r="U116" s="2">
        <v>59283.276999999987</v>
      </c>
      <c r="V116" s="2">
        <v>23963.852000000003</v>
      </c>
      <c r="W116" s="2">
        <v>1536407</v>
      </c>
      <c r="X116" s="10">
        <f t="shared" si="5"/>
        <v>0</v>
      </c>
      <c r="Y116" s="10">
        <f t="shared" si="5"/>
        <v>0</v>
      </c>
      <c r="Z116" s="10">
        <f t="shared" si="5"/>
        <v>0</v>
      </c>
      <c r="AA116" s="10">
        <f t="shared" si="5"/>
        <v>0</v>
      </c>
      <c r="AB116" s="10">
        <f t="shared" si="5"/>
        <v>0</v>
      </c>
      <c r="AC116" s="10">
        <f t="shared" si="5"/>
        <v>0</v>
      </c>
      <c r="AD116" s="10">
        <f t="shared" si="5"/>
        <v>0</v>
      </c>
      <c r="AE116" s="10">
        <f t="shared" si="5"/>
        <v>0</v>
      </c>
      <c r="AF116" s="10">
        <f t="shared" si="5"/>
        <v>0</v>
      </c>
      <c r="AG116" s="10">
        <f t="shared" si="5"/>
        <v>1.919557840701069E-3</v>
      </c>
      <c r="AH116" s="10">
        <f t="shared" si="5"/>
        <v>2.9939983350765781E-5</v>
      </c>
    </row>
    <row r="117" spans="1:34" x14ac:dyDescent="0.25">
      <c r="A117" s="9" t="s">
        <v>136</v>
      </c>
      <c r="B117" s="2">
        <v>0</v>
      </c>
      <c r="C117" s="2">
        <v>0</v>
      </c>
      <c r="D117" s="2">
        <v>0</v>
      </c>
      <c r="E117" s="2">
        <v>0</v>
      </c>
      <c r="F117" s="2">
        <v>0</v>
      </c>
      <c r="G117" s="2">
        <v>0</v>
      </c>
      <c r="H117" s="2">
        <v>0</v>
      </c>
      <c r="I117" s="2">
        <v>0</v>
      </c>
      <c r="J117" s="2">
        <v>12</v>
      </c>
      <c r="K117" s="2">
        <v>94</v>
      </c>
      <c r="L117" s="2">
        <v>106</v>
      </c>
      <c r="M117" s="2">
        <v>117186.89000000001</v>
      </c>
      <c r="N117" s="2">
        <v>235661.4849999999</v>
      </c>
      <c r="O117" s="2">
        <v>222510.21500000005</v>
      </c>
      <c r="P117" s="2">
        <v>208266.16099999999</v>
      </c>
      <c r="Q117" s="2">
        <v>191229.17700000003</v>
      </c>
      <c r="R117" s="2">
        <v>200453.41300000006</v>
      </c>
      <c r="S117" s="2">
        <v>181315.43100000001</v>
      </c>
      <c r="T117" s="2">
        <v>112203.31700000005</v>
      </c>
      <c r="U117" s="2">
        <v>59270.093000000015</v>
      </c>
      <c r="V117" s="2">
        <v>24265.836000000007</v>
      </c>
      <c r="W117" s="2">
        <v>1553580</v>
      </c>
      <c r="X117" s="10">
        <f t="shared" si="5"/>
        <v>0</v>
      </c>
      <c r="Y117" s="10">
        <f t="shared" si="5"/>
        <v>0</v>
      </c>
      <c r="Z117" s="10">
        <f t="shared" si="5"/>
        <v>0</v>
      </c>
      <c r="AA117" s="10">
        <f t="shared" si="5"/>
        <v>0</v>
      </c>
      <c r="AB117" s="10">
        <f t="shared" si="5"/>
        <v>0</v>
      </c>
      <c r="AC117" s="10">
        <f t="shared" si="5"/>
        <v>0</v>
      </c>
      <c r="AD117" s="10">
        <f t="shared" si="5"/>
        <v>0</v>
      </c>
      <c r="AE117" s="10">
        <f t="shared" si="5"/>
        <v>0</v>
      </c>
      <c r="AF117" s="10">
        <f t="shared" si="5"/>
        <v>2.0246298584346742E-4</v>
      </c>
      <c r="AG117" s="10">
        <f t="shared" si="5"/>
        <v>3.8737589753759143E-3</v>
      </c>
      <c r="AH117" s="10">
        <f t="shared" si="5"/>
        <v>6.8229508618803026E-5</v>
      </c>
    </row>
    <row r="118" spans="1:34" x14ac:dyDescent="0.25">
      <c r="A118" s="9" t="s">
        <v>137</v>
      </c>
      <c r="B118" s="2">
        <v>0</v>
      </c>
      <c r="C118" s="2">
        <v>0</v>
      </c>
      <c r="D118" s="2">
        <v>0</v>
      </c>
      <c r="E118" s="2">
        <v>0</v>
      </c>
      <c r="F118" s="2">
        <v>0</v>
      </c>
      <c r="G118" s="2">
        <v>0</v>
      </c>
      <c r="H118" s="2">
        <v>0</v>
      </c>
      <c r="I118" s="2">
        <v>0</v>
      </c>
      <c r="J118" s="2">
        <v>0</v>
      </c>
      <c r="K118" s="2">
        <v>56</v>
      </c>
      <c r="L118" s="2">
        <v>56</v>
      </c>
      <c r="M118" s="2">
        <v>105305.61700000001</v>
      </c>
      <c r="N118" s="2">
        <v>214618.44399999996</v>
      </c>
      <c r="O118" s="2">
        <v>199613.28599999996</v>
      </c>
      <c r="P118" s="2">
        <v>195363.09799999994</v>
      </c>
      <c r="Q118" s="2">
        <v>180904.51199999996</v>
      </c>
      <c r="R118" s="2">
        <v>184813.79800000001</v>
      </c>
      <c r="S118" s="2">
        <v>171175.413</v>
      </c>
      <c r="T118" s="2">
        <v>109409.83100000001</v>
      </c>
      <c r="U118" s="2">
        <v>57199.572000000007</v>
      </c>
      <c r="V118" s="2">
        <v>22841.778000000006</v>
      </c>
      <c r="W118" s="2">
        <v>1447565</v>
      </c>
      <c r="X118" s="10">
        <f t="shared" si="5"/>
        <v>0</v>
      </c>
      <c r="Y118" s="10">
        <f t="shared" si="5"/>
        <v>0</v>
      </c>
      <c r="Z118" s="10">
        <f t="shared" si="5"/>
        <v>0</v>
      </c>
      <c r="AA118" s="10">
        <f t="shared" si="5"/>
        <v>0</v>
      </c>
      <c r="AB118" s="10">
        <f t="shared" si="5"/>
        <v>0</v>
      </c>
      <c r="AC118" s="10">
        <f t="shared" si="5"/>
        <v>0</v>
      </c>
      <c r="AD118" s="10">
        <f t="shared" si="5"/>
        <v>0</v>
      </c>
      <c r="AE118" s="10">
        <f t="shared" si="5"/>
        <v>0</v>
      </c>
      <c r="AF118" s="10">
        <f t="shared" si="5"/>
        <v>0</v>
      </c>
      <c r="AG118" s="10">
        <f t="shared" si="5"/>
        <v>2.451648028450324E-3</v>
      </c>
      <c r="AH118" s="10">
        <f t="shared" si="5"/>
        <v>3.8685654875601439E-5</v>
      </c>
    </row>
    <row r="119" spans="1:34" x14ac:dyDescent="0.25">
      <c r="A119" s="9" t="s">
        <v>138</v>
      </c>
      <c r="B119" s="2">
        <v>0</v>
      </c>
      <c r="C119" s="2">
        <v>0</v>
      </c>
      <c r="D119" s="2">
        <v>0</v>
      </c>
      <c r="E119" s="2">
        <v>0</v>
      </c>
      <c r="F119" s="2">
        <v>0</v>
      </c>
      <c r="G119" s="2">
        <v>0</v>
      </c>
      <c r="H119" s="2">
        <v>0</v>
      </c>
      <c r="I119" s="2">
        <v>0</v>
      </c>
      <c r="J119" s="2">
        <v>13</v>
      </c>
      <c r="K119" s="2">
        <v>69</v>
      </c>
      <c r="L119" s="2">
        <v>82</v>
      </c>
      <c r="M119" s="2">
        <v>106045.37800000006</v>
      </c>
      <c r="N119" s="2">
        <v>217687.72100000002</v>
      </c>
      <c r="O119" s="2">
        <v>210738.19999999995</v>
      </c>
      <c r="P119" s="2">
        <v>199795.44199999998</v>
      </c>
      <c r="Q119" s="2">
        <v>185526.41000000003</v>
      </c>
      <c r="R119" s="2">
        <v>186597.00000000006</v>
      </c>
      <c r="S119" s="2">
        <v>175739.3249999999</v>
      </c>
      <c r="T119" s="2">
        <v>115193.95200000003</v>
      </c>
      <c r="U119" s="2">
        <v>57896.127999999997</v>
      </c>
      <c r="V119" s="2">
        <v>22252.799000000003</v>
      </c>
      <c r="W119" s="2">
        <v>1484099</v>
      </c>
      <c r="X119" s="10">
        <f t="shared" si="5"/>
        <v>0</v>
      </c>
      <c r="Y119" s="10">
        <f t="shared" si="5"/>
        <v>0</v>
      </c>
      <c r="Z119" s="10">
        <f t="shared" si="5"/>
        <v>0</v>
      </c>
      <c r="AA119" s="10">
        <f t="shared" si="5"/>
        <v>0</v>
      </c>
      <c r="AB119" s="10">
        <f t="shared" si="5"/>
        <v>0</v>
      </c>
      <c r="AC119" s="10">
        <f t="shared" si="5"/>
        <v>0</v>
      </c>
      <c r="AD119" s="10">
        <f t="shared" si="5"/>
        <v>0</v>
      </c>
      <c r="AE119" s="10">
        <f t="shared" si="5"/>
        <v>0</v>
      </c>
      <c r="AF119" s="10">
        <f t="shared" si="5"/>
        <v>2.2454005905196285E-4</v>
      </c>
      <c r="AG119" s="10">
        <f t="shared" si="5"/>
        <v>3.1007335301954596E-3</v>
      </c>
      <c r="AH119" s="10">
        <f t="shared" si="5"/>
        <v>5.5252378715975144E-5</v>
      </c>
    </row>
    <row r="120" spans="1:34" x14ac:dyDescent="0.25">
      <c r="A120" s="9" t="s">
        <v>139</v>
      </c>
      <c r="B120" s="2">
        <v>0</v>
      </c>
      <c r="C120" s="2">
        <v>0</v>
      </c>
      <c r="D120" s="2">
        <v>0</v>
      </c>
      <c r="E120" s="2">
        <v>0</v>
      </c>
      <c r="F120" s="2">
        <v>0</v>
      </c>
      <c r="G120" s="2">
        <v>0</v>
      </c>
      <c r="H120" s="2">
        <v>0</v>
      </c>
      <c r="I120" s="2">
        <v>0</v>
      </c>
      <c r="J120" s="2">
        <v>0</v>
      </c>
      <c r="K120" s="2">
        <v>42</v>
      </c>
      <c r="L120" s="2">
        <v>42</v>
      </c>
      <c r="M120" s="2">
        <v>104928.70999999999</v>
      </c>
      <c r="N120" s="2">
        <v>217588.49500000002</v>
      </c>
      <c r="O120" s="2">
        <v>210922.47400000002</v>
      </c>
      <c r="P120" s="2">
        <v>198792.23299999998</v>
      </c>
      <c r="Q120" s="2">
        <v>185114.62699999998</v>
      </c>
      <c r="R120" s="2">
        <v>181877.149</v>
      </c>
      <c r="S120" s="2">
        <v>180223.47800000003</v>
      </c>
      <c r="T120" s="2">
        <v>124425.43800000004</v>
      </c>
      <c r="U120" s="2">
        <v>60701.626999999986</v>
      </c>
      <c r="V120" s="2">
        <v>24139.109</v>
      </c>
      <c r="W120" s="2">
        <v>1498415</v>
      </c>
      <c r="X120" s="10">
        <f t="shared" si="5"/>
        <v>0</v>
      </c>
      <c r="Y120" s="10">
        <f t="shared" si="5"/>
        <v>0</v>
      </c>
      <c r="Z120" s="10">
        <f t="shared" ref="X120:AH143" si="6">D120/O120</f>
        <v>0</v>
      </c>
      <c r="AA120" s="10">
        <f t="shared" si="6"/>
        <v>0</v>
      </c>
      <c r="AB120" s="10">
        <f t="shared" si="6"/>
        <v>0</v>
      </c>
      <c r="AC120" s="10">
        <f t="shared" si="6"/>
        <v>0</v>
      </c>
      <c r="AD120" s="10">
        <f t="shared" si="6"/>
        <v>0</v>
      </c>
      <c r="AE120" s="10">
        <f t="shared" si="6"/>
        <v>0</v>
      </c>
      <c r="AF120" s="10">
        <f t="shared" si="6"/>
        <v>0</v>
      </c>
      <c r="AG120" s="10">
        <f t="shared" si="6"/>
        <v>1.7399150896580317E-3</v>
      </c>
      <c r="AH120" s="10">
        <f t="shared" si="6"/>
        <v>2.8029617962980882E-5</v>
      </c>
    </row>
    <row r="121" spans="1:34" x14ac:dyDescent="0.25">
      <c r="A121" s="9" t="s">
        <v>140</v>
      </c>
      <c r="B121" s="2">
        <v>0</v>
      </c>
      <c r="C121" s="2">
        <v>0</v>
      </c>
      <c r="D121" s="2">
        <v>0</v>
      </c>
      <c r="E121" s="2">
        <v>0</v>
      </c>
      <c r="F121" s="2">
        <v>0</v>
      </c>
      <c r="G121" s="2">
        <v>0</v>
      </c>
      <c r="H121" s="2">
        <v>0</v>
      </c>
      <c r="I121" s="2">
        <v>0</v>
      </c>
      <c r="J121" s="2">
        <v>26</v>
      </c>
      <c r="K121" s="2">
        <v>79</v>
      </c>
      <c r="L121" s="2">
        <v>105</v>
      </c>
      <c r="M121" s="2">
        <v>100125</v>
      </c>
      <c r="N121" s="2">
        <v>208701</v>
      </c>
      <c r="O121" s="2">
        <v>202076</v>
      </c>
      <c r="P121" s="2">
        <v>197089</v>
      </c>
      <c r="Q121" s="2">
        <v>185100</v>
      </c>
      <c r="R121" s="2">
        <v>180146</v>
      </c>
      <c r="S121" s="2">
        <v>179283</v>
      </c>
      <c r="T121" s="2">
        <v>128357</v>
      </c>
      <c r="U121" s="2">
        <v>61454</v>
      </c>
      <c r="V121" s="2">
        <v>23893</v>
      </c>
      <c r="W121" s="2">
        <v>1477406</v>
      </c>
      <c r="X121" s="10">
        <f t="shared" si="6"/>
        <v>0</v>
      </c>
      <c r="Y121" s="10">
        <f t="shared" si="6"/>
        <v>0</v>
      </c>
      <c r="Z121" s="10">
        <f t="shared" si="6"/>
        <v>0</v>
      </c>
      <c r="AA121" s="10">
        <f t="shared" si="6"/>
        <v>0</v>
      </c>
      <c r="AB121" s="10">
        <f t="shared" si="6"/>
        <v>0</v>
      </c>
      <c r="AC121" s="10">
        <f t="shared" si="6"/>
        <v>0</v>
      </c>
      <c r="AD121" s="10">
        <f t="shared" si="6"/>
        <v>0</v>
      </c>
      <c r="AE121" s="10">
        <f t="shared" si="6"/>
        <v>0</v>
      </c>
      <c r="AF121" s="10">
        <f t="shared" si="6"/>
        <v>4.2308067823087185E-4</v>
      </c>
      <c r="AG121" s="10">
        <f t="shared" si="6"/>
        <v>3.3064077344829028E-3</v>
      </c>
      <c r="AH121" s="10">
        <f t="shared" si="6"/>
        <v>7.1070511423400207E-5</v>
      </c>
    </row>
    <row r="122" spans="1:34" x14ac:dyDescent="0.25">
      <c r="A122" s="9" t="s">
        <v>141</v>
      </c>
      <c r="B122" s="2">
        <v>0</v>
      </c>
      <c r="C122" s="2">
        <v>0</v>
      </c>
      <c r="D122" s="2">
        <v>0</v>
      </c>
      <c r="E122" s="2">
        <v>0</v>
      </c>
      <c r="F122" s="2">
        <v>22</v>
      </c>
      <c r="G122" s="2">
        <v>67</v>
      </c>
      <c r="H122" s="2">
        <v>173</v>
      </c>
      <c r="I122" s="2">
        <v>263</v>
      </c>
      <c r="J122" s="2">
        <v>589</v>
      </c>
      <c r="K122" s="2">
        <v>1154</v>
      </c>
      <c r="L122" s="2">
        <v>2268</v>
      </c>
      <c r="M122" s="2">
        <v>892111.46400000039</v>
      </c>
      <c r="N122" s="2">
        <v>1756057.9170000001</v>
      </c>
      <c r="O122" s="2">
        <v>1830364.514</v>
      </c>
      <c r="P122" s="2">
        <v>1758476.6700000009</v>
      </c>
      <c r="Q122" s="2">
        <v>1816055.436</v>
      </c>
      <c r="R122" s="2">
        <v>1851699.4279999991</v>
      </c>
      <c r="S122" s="2">
        <v>1329711.6629999999</v>
      </c>
      <c r="T122" s="2">
        <v>796071.00700000033</v>
      </c>
      <c r="U122" s="2">
        <v>534055.47799999989</v>
      </c>
      <c r="V122" s="2">
        <v>221032.01100000003</v>
      </c>
      <c r="W122" s="2">
        <v>12785043</v>
      </c>
      <c r="X122" s="10">
        <f t="shared" si="6"/>
        <v>0</v>
      </c>
      <c r="Y122" s="10">
        <f t="shared" si="6"/>
        <v>0</v>
      </c>
      <c r="Z122" s="10">
        <f t="shared" si="6"/>
        <v>0</v>
      </c>
      <c r="AA122" s="10">
        <f t="shared" si="6"/>
        <v>0</v>
      </c>
      <c r="AB122" s="10">
        <f t="shared" si="6"/>
        <v>1.2114167642622557E-5</v>
      </c>
      <c r="AC122" s="10">
        <f t="shared" si="6"/>
        <v>3.6182978180409109E-5</v>
      </c>
      <c r="AD122" s="10">
        <f t="shared" si="6"/>
        <v>1.3010339370092447E-4</v>
      </c>
      <c r="AE122" s="10">
        <f t="shared" si="6"/>
        <v>3.3037253924259535E-4</v>
      </c>
      <c r="AF122" s="10">
        <f t="shared" si="6"/>
        <v>1.1028816747761178E-3</v>
      </c>
      <c r="AG122" s="10">
        <f t="shared" si="6"/>
        <v>5.2209632205717019E-3</v>
      </c>
      <c r="AH122" s="10">
        <f t="shared" si="6"/>
        <v>1.7739478858225192E-4</v>
      </c>
    </row>
    <row r="123" spans="1:34" x14ac:dyDescent="0.25">
      <c r="A123" s="9" t="s">
        <v>142</v>
      </c>
      <c r="B123" s="2">
        <v>0</v>
      </c>
      <c r="C123" s="2">
        <v>0</v>
      </c>
      <c r="D123" s="2">
        <v>0</v>
      </c>
      <c r="E123" s="2">
        <v>0</v>
      </c>
      <c r="F123" s="2">
        <v>0</v>
      </c>
      <c r="G123" s="2">
        <v>20</v>
      </c>
      <c r="H123" s="2">
        <v>148</v>
      </c>
      <c r="I123" s="2">
        <v>247</v>
      </c>
      <c r="J123" s="2">
        <v>597</v>
      </c>
      <c r="K123" s="2">
        <v>1068</v>
      </c>
      <c r="L123" s="2">
        <v>2080</v>
      </c>
      <c r="M123" s="2">
        <v>844052.18200000003</v>
      </c>
      <c r="N123" s="2">
        <v>1702443.9300000004</v>
      </c>
      <c r="O123" s="2">
        <v>1802677.9820000001</v>
      </c>
      <c r="P123" s="2">
        <v>1752223.878</v>
      </c>
      <c r="Q123" s="2">
        <v>1774117.5290000001</v>
      </c>
      <c r="R123" s="2">
        <v>1848952.3939999999</v>
      </c>
      <c r="S123" s="2">
        <v>1384642.5249999999</v>
      </c>
      <c r="T123" s="2">
        <v>807321.60000000033</v>
      </c>
      <c r="U123" s="2">
        <v>524032.36900000006</v>
      </c>
      <c r="V123" s="2">
        <v>224866.4599999999</v>
      </c>
      <c r="W123" s="2">
        <v>12699765</v>
      </c>
      <c r="X123" s="10">
        <f t="shared" si="6"/>
        <v>0</v>
      </c>
      <c r="Y123" s="10">
        <f t="shared" si="6"/>
        <v>0</v>
      </c>
      <c r="Z123" s="10">
        <f t="shared" si="6"/>
        <v>0</v>
      </c>
      <c r="AA123" s="10">
        <f t="shared" si="6"/>
        <v>0</v>
      </c>
      <c r="AB123" s="10">
        <f t="shared" si="6"/>
        <v>0</v>
      </c>
      <c r="AC123" s="10">
        <f t="shared" si="6"/>
        <v>1.0816936155252897E-5</v>
      </c>
      <c r="AD123" s="10">
        <f t="shared" si="6"/>
        <v>1.0688679375927733E-4</v>
      </c>
      <c r="AE123" s="10">
        <f t="shared" si="6"/>
        <v>3.0594994609335353E-4</v>
      </c>
      <c r="AF123" s="10">
        <f t="shared" si="6"/>
        <v>1.1392426027789896E-3</v>
      </c>
      <c r="AG123" s="10">
        <f t="shared" si="6"/>
        <v>4.7494855391061897E-3</v>
      </c>
      <c r="AH123" s="10">
        <f t="shared" si="6"/>
        <v>1.6378255818119469E-4</v>
      </c>
    </row>
    <row r="124" spans="1:34" x14ac:dyDescent="0.25">
      <c r="A124" s="9" t="s">
        <v>143</v>
      </c>
      <c r="B124" s="2">
        <v>0</v>
      </c>
      <c r="C124" s="2">
        <v>0</v>
      </c>
      <c r="D124" s="2">
        <v>0</v>
      </c>
      <c r="E124" s="2">
        <v>0</v>
      </c>
      <c r="F124" s="2">
        <v>0</v>
      </c>
      <c r="G124" s="2">
        <v>41</v>
      </c>
      <c r="H124" s="2">
        <v>201</v>
      </c>
      <c r="I124" s="2">
        <v>256</v>
      </c>
      <c r="J124" s="2">
        <v>625</v>
      </c>
      <c r="K124" s="2">
        <v>1168</v>
      </c>
      <c r="L124" s="2">
        <v>2291</v>
      </c>
      <c r="M124" s="2">
        <v>826826.70300000021</v>
      </c>
      <c r="N124" s="2">
        <v>1678052.8600000006</v>
      </c>
      <c r="O124" s="2">
        <v>1778455.6140000005</v>
      </c>
      <c r="P124" s="2">
        <v>1742987.8100000003</v>
      </c>
      <c r="Q124" s="2">
        <v>1728847.8560000001</v>
      </c>
      <c r="R124" s="2">
        <v>1829258.47</v>
      </c>
      <c r="S124" s="2">
        <v>1407394.169</v>
      </c>
      <c r="T124" s="2">
        <v>817205.45299999975</v>
      </c>
      <c r="U124" s="2">
        <v>517529.01899999991</v>
      </c>
      <c r="V124" s="2">
        <v>224885.51399999997</v>
      </c>
      <c r="W124" s="2">
        <v>12597962</v>
      </c>
      <c r="X124" s="10">
        <f t="shared" si="6"/>
        <v>0</v>
      </c>
      <c r="Y124" s="10">
        <f t="shared" si="6"/>
        <v>0</v>
      </c>
      <c r="Z124" s="10">
        <f t="shared" si="6"/>
        <v>0</v>
      </c>
      <c r="AA124" s="10">
        <f t="shared" si="6"/>
        <v>0</v>
      </c>
      <c r="AB124" s="10">
        <f t="shared" si="6"/>
        <v>0</v>
      </c>
      <c r="AC124" s="10">
        <f t="shared" si="6"/>
        <v>2.2413453687602715E-5</v>
      </c>
      <c r="AD124" s="10">
        <f t="shared" si="6"/>
        <v>1.4281713284546087E-4</v>
      </c>
      <c r="AE124" s="10">
        <f t="shared" si="6"/>
        <v>3.1326271632208511E-4</v>
      </c>
      <c r="AF124" s="10">
        <f t="shared" si="6"/>
        <v>1.2076617485289266E-3</v>
      </c>
      <c r="AG124" s="10">
        <f t="shared" si="6"/>
        <v>5.1937538315607124E-3</v>
      </c>
      <c r="AH124" s="10">
        <f t="shared" si="6"/>
        <v>1.8185481111944931E-4</v>
      </c>
    </row>
    <row r="125" spans="1:34" x14ac:dyDescent="0.25">
      <c r="A125" s="9" t="s">
        <v>144</v>
      </c>
      <c r="B125" s="2">
        <v>0</v>
      </c>
      <c r="C125" s="2">
        <v>0</v>
      </c>
      <c r="D125" s="2">
        <v>0</v>
      </c>
      <c r="E125" s="2">
        <v>0</v>
      </c>
      <c r="F125" s="2">
        <v>0</v>
      </c>
      <c r="G125" s="2">
        <v>33</v>
      </c>
      <c r="H125" s="2">
        <v>185</v>
      </c>
      <c r="I125" s="2">
        <v>292</v>
      </c>
      <c r="J125" s="2">
        <v>559</v>
      </c>
      <c r="K125" s="2">
        <v>1132</v>
      </c>
      <c r="L125" s="2">
        <v>2201</v>
      </c>
      <c r="M125" s="2">
        <v>826641.96000000031</v>
      </c>
      <c r="N125" s="2">
        <v>1676122.4859999998</v>
      </c>
      <c r="O125" s="2">
        <v>1784606.7199999997</v>
      </c>
      <c r="P125" s="2">
        <v>1761955.9519999989</v>
      </c>
      <c r="Q125" s="2">
        <v>1715035.9189999991</v>
      </c>
      <c r="R125" s="2">
        <v>1834098.66</v>
      </c>
      <c r="S125" s="2">
        <v>1460640.2519999999</v>
      </c>
      <c r="T125" s="2">
        <v>846993.18</v>
      </c>
      <c r="U125" s="2">
        <v>522505.18700000015</v>
      </c>
      <c r="V125" s="2">
        <v>232126.89200000005</v>
      </c>
      <c r="W125" s="2">
        <v>12694550</v>
      </c>
      <c r="X125" s="10">
        <f t="shared" si="6"/>
        <v>0</v>
      </c>
      <c r="Y125" s="10">
        <f t="shared" si="6"/>
        <v>0</v>
      </c>
      <c r="Z125" s="10">
        <f t="shared" si="6"/>
        <v>0</v>
      </c>
      <c r="AA125" s="10">
        <f t="shared" si="6"/>
        <v>0</v>
      </c>
      <c r="AB125" s="10">
        <f t="shared" si="6"/>
        <v>0</v>
      </c>
      <c r="AC125" s="10">
        <f t="shared" si="6"/>
        <v>1.7992489019102169E-5</v>
      </c>
      <c r="AD125" s="10">
        <f t="shared" si="6"/>
        <v>1.2665678612285705E-4</v>
      </c>
      <c r="AE125" s="10">
        <f t="shared" si="6"/>
        <v>3.4474893882852748E-4</v>
      </c>
      <c r="AF125" s="10">
        <f t="shared" si="6"/>
        <v>1.0698458386787266E-3</v>
      </c>
      <c r="AG125" s="10">
        <f t="shared" si="6"/>
        <v>4.8766430733066454E-3</v>
      </c>
      <c r="AH125" s="10">
        <f t="shared" si="6"/>
        <v>1.7338149048213604E-4</v>
      </c>
    </row>
    <row r="126" spans="1:34" x14ac:dyDescent="0.25">
      <c r="A126" s="9" t="s">
        <v>145</v>
      </c>
      <c r="B126" s="2">
        <v>0</v>
      </c>
      <c r="C126" s="2">
        <v>0</v>
      </c>
      <c r="D126" s="2">
        <v>0</v>
      </c>
      <c r="E126" s="2">
        <v>0</v>
      </c>
      <c r="F126" s="2">
        <v>0</v>
      </c>
      <c r="G126" s="2">
        <v>10</v>
      </c>
      <c r="H126" s="2">
        <v>175</v>
      </c>
      <c r="I126" s="2">
        <v>315</v>
      </c>
      <c r="J126" s="2">
        <v>600</v>
      </c>
      <c r="K126" s="2">
        <v>1207</v>
      </c>
      <c r="L126" s="2">
        <v>2307</v>
      </c>
      <c r="M126" s="2">
        <v>807263.59800000023</v>
      </c>
      <c r="N126" s="2">
        <v>1642435.4679999996</v>
      </c>
      <c r="O126" s="2">
        <v>1759587.8980000003</v>
      </c>
      <c r="P126" s="2">
        <v>1750182.378</v>
      </c>
      <c r="Q126" s="2">
        <v>1677345.1140000003</v>
      </c>
      <c r="R126" s="2">
        <v>1800864.3629999997</v>
      </c>
      <c r="S126" s="2">
        <v>1480883.2480000004</v>
      </c>
      <c r="T126" s="2">
        <v>866207.41099999996</v>
      </c>
      <c r="U126" s="2">
        <v>505570.75800000009</v>
      </c>
      <c r="V126" s="2">
        <v>234078.35400000005</v>
      </c>
      <c r="W126" s="2">
        <v>12580101</v>
      </c>
      <c r="X126" s="10">
        <f t="shared" si="6"/>
        <v>0</v>
      </c>
      <c r="Y126" s="10">
        <f t="shared" si="6"/>
        <v>0</v>
      </c>
      <c r="Z126" s="10">
        <f t="shared" si="6"/>
        <v>0</v>
      </c>
      <c r="AA126" s="10">
        <f t="shared" si="6"/>
        <v>0</v>
      </c>
      <c r="AB126" s="10">
        <f t="shared" si="6"/>
        <v>0</v>
      </c>
      <c r="AC126" s="10">
        <f t="shared" si="6"/>
        <v>5.5528890489794215E-6</v>
      </c>
      <c r="AD126" s="10">
        <f t="shared" si="6"/>
        <v>1.1817271904206182E-4</v>
      </c>
      <c r="AE126" s="10">
        <f t="shared" si="6"/>
        <v>3.6365424262111286E-4</v>
      </c>
      <c r="AF126" s="10">
        <f t="shared" si="6"/>
        <v>1.1867774995008708E-3</v>
      </c>
      <c r="AG126" s="10">
        <f t="shared" si="6"/>
        <v>5.1563930597358851E-3</v>
      </c>
      <c r="AH126" s="10">
        <f t="shared" si="6"/>
        <v>1.8338485517723586E-4</v>
      </c>
    </row>
    <row r="127" spans="1:34" x14ac:dyDescent="0.25">
      <c r="A127" s="9" t="s">
        <v>146</v>
      </c>
      <c r="B127" s="2">
        <v>0</v>
      </c>
      <c r="C127" s="2">
        <v>0</v>
      </c>
      <c r="D127" s="2">
        <v>0</v>
      </c>
      <c r="E127" s="2">
        <v>0</v>
      </c>
      <c r="F127" s="2">
        <v>12</v>
      </c>
      <c r="G127" s="2">
        <v>36</v>
      </c>
      <c r="H127" s="2">
        <v>181</v>
      </c>
      <c r="I127" s="2">
        <v>333</v>
      </c>
      <c r="J127" s="2">
        <v>577</v>
      </c>
      <c r="K127" s="2">
        <v>1215</v>
      </c>
      <c r="L127" s="2">
        <v>2354</v>
      </c>
      <c r="M127" s="2">
        <v>792432.07699999993</v>
      </c>
      <c r="N127" s="2">
        <v>1619919.8499999994</v>
      </c>
      <c r="O127" s="2">
        <v>1753712.7280000001</v>
      </c>
      <c r="P127" s="2">
        <v>1748553.7829999989</v>
      </c>
      <c r="Q127" s="2">
        <v>1662813.6840000001</v>
      </c>
      <c r="R127" s="2">
        <v>1774318.7560000003</v>
      </c>
      <c r="S127" s="2">
        <v>1520083.8749999993</v>
      </c>
      <c r="T127" s="2">
        <v>893303.8</v>
      </c>
      <c r="U127" s="2">
        <v>503550.80799999973</v>
      </c>
      <c r="V127" s="2">
        <v>233847.42200000005</v>
      </c>
      <c r="W127" s="2">
        <v>12558195</v>
      </c>
      <c r="X127" s="10">
        <f t="shared" si="6"/>
        <v>0</v>
      </c>
      <c r="Y127" s="10">
        <f t="shared" si="6"/>
        <v>0</v>
      </c>
      <c r="Z127" s="10">
        <f t="shared" si="6"/>
        <v>0</v>
      </c>
      <c r="AA127" s="10">
        <f t="shared" si="6"/>
        <v>0</v>
      </c>
      <c r="AB127" s="10">
        <f t="shared" si="6"/>
        <v>7.2166834537548824E-6</v>
      </c>
      <c r="AC127" s="10">
        <f t="shared" si="6"/>
        <v>2.0289477230775546E-5</v>
      </c>
      <c r="AD127" s="10">
        <f t="shared" si="6"/>
        <v>1.1907237684499488E-4</v>
      </c>
      <c r="AE127" s="10">
        <f t="shared" si="6"/>
        <v>3.7277351781107388E-4</v>
      </c>
      <c r="AF127" s="10">
        <f t="shared" si="6"/>
        <v>1.1458625243631827E-3</v>
      </c>
      <c r="AG127" s="10">
        <f t="shared" si="6"/>
        <v>5.1956955078170577E-3</v>
      </c>
      <c r="AH127" s="10">
        <f t="shared" si="6"/>
        <v>1.8744732025581702E-4</v>
      </c>
    </row>
    <row r="128" spans="1:34" x14ac:dyDescent="0.25">
      <c r="A128" s="9" t="s">
        <v>147</v>
      </c>
      <c r="B128" s="2">
        <v>0</v>
      </c>
      <c r="C128" s="2">
        <v>0</v>
      </c>
      <c r="D128" s="2">
        <v>0</v>
      </c>
      <c r="E128" s="2">
        <v>0</v>
      </c>
      <c r="F128" s="2">
        <v>0</v>
      </c>
      <c r="G128" s="2">
        <v>25</v>
      </c>
      <c r="H128" s="2">
        <v>189</v>
      </c>
      <c r="I128" s="2">
        <v>315</v>
      </c>
      <c r="J128" s="2">
        <v>541</v>
      </c>
      <c r="K128" s="2">
        <v>1141</v>
      </c>
      <c r="L128" s="2">
        <v>2211</v>
      </c>
      <c r="M128" s="2">
        <v>781640.65500000003</v>
      </c>
      <c r="N128" s="2">
        <v>1601365.1029999999</v>
      </c>
      <c r="O128" s="2">
        <v>1736609.4839999995</v>
      </c>
      <c r="P128" s="2">
        <v>1740169.8979999998</v>
      </c>
      <c r="Q128" s="2">
        <v>1646411.6739999999</v>
      </c>
      <c r="R128" s="2">
        <v>1745745.8629999999</v>
      </c>
      <c r="S128" s="2">
        <v>1536681.9429999997</v>
      </c>
      <c r="T128" s="2">
        <v>923824.5550000004</v>
      </c>
      <c r="U128" s="2">
        <v>510100.87300000008</v>
      </c>
      <c r="V128" s="2">
        <v>233360.25199999995</v>
      </c>
      <c r="W128" s="2">
        <v>12514525</v>
      </c>
      <c r="X128" s="10">
        <f t="shared" si="6"/>
        <v>0</v>
      </c>
      <c r="Y128" s="10">
        <f t="shared" si="6"/>
        <v>0</v>
      </c>
      <c r="Z128" s="10">
        <f t="shared" si="6"/>
        <v>0</v>
      </c>
      <c r="AA128" s="10">
        <f t="shared" si="6"/>
        <v>0</v>
      </c>
      <c r="AB128" s="10">
        <f t="shared" si="6"/>
        <v>0</v>
      </c>
      <c r="AC128" s="10">
        <f t="shared" si="6"/>
        <v>1.4320526561087432E-5</v>
      </c>
      <c r="AD128" s="10">
        <f t="shared" si="6"/>
        <v>1.2299226971524324E-4</v>
      </c>
      <c r="AE128" s="10">
        <f t="shared" si="6"/>
        <v>3.4097383350023628E-4</v>
      </c>
      <c r="AF128" s="10">
        <f t="shared" si="6"/>
        <v>1.0605745424787773E-3</v>
      </c>
      <c r="AG128" s="10">
        <f t="shared" si="6"/>
        <v>4.8894359267318598E-3</v>
      </c>
      <c r="AH128" s="10">
        <f t="shared" si="6"/>
        <v>1.7667470399395903E-4</v>
      </c>
    </row>
    <row r="129" spans="1:34" x14ac:dyDescent="0.25">
      <c r="A129" s="9" t="s">
        <v>148</v>
      </c>
      <c r="B129" s="2">
        <v>0</v>
      </c>
      <c r="C129" s="2">
        <v>0</v>
      </c>
      <c r="D129" s="2">
        <v>0</v>
      </c>
      <c r="E129" s="2">
        <v>0</v>
      </c>
      <c r="F129" s="2">
        <v>0</v>
      </c>
      <c r="G129" s="2">
        <v>26</v>
      </c>
      <c r="H129" s="2">
        <v>216</v>
      </c>
      <c r="I129" s="2">
        <v>333</v>
      </c>
      <c r="J129" s="2">
        <v>519</v>
      </c>
      <c r="K129" s="2">
        <v>947</v>
      </c>
      <c r="L129" s="2">
        <v>2041</v>
      </c>
      <c r="M129" s="2">
        <v>776121.96899999992</v>
      </c>
      <c r="N129" s="2">
        <v>1588511.5459999999</v>
      </c>
      <c r="O129" s="2">
        <v>1735615.4159999993</v>
      </c>
      <c r="P129" s="2">
        <v>1747801.6149999998</v>
      </c>
      <c r="Q129" s="2">
        <v>1641331.571</v>
      </c>
      <c r="R129" s="2">
        <v>1738312.4190000005</v>
      </c>
      <c r="S129" s="2">
        <v>1584310.5069999998</v>
      </c>
      <c r="T129" s="2">
        <v>979686.75400000031</v>
      </c>
      <c r="U129" s="2">
        <v>521369.3780000002</v>
      </c>
      <c r="V129" s="2">
        <v>240786.94300000003</v>
      </c>
      <c r="W129" s="2">
        <v>12613152</v>
      </c>
      <c r="X129" s="10">
        <f t="shared" si="6"/>
        <v>0</v>
      </c>
      <c r="Y129" s="10">
        <f t="shared" si="6"/>
        <v>0</v>
      </c>
      <c r="Z129" s="10">
        <f t="shared" si="6"/>
        <v>0</v>
      </c>
      <c r="AA129" s="10">
        <f t="shared" si="6"/>
        <v>0</v>
      </c>
      <c r="AB129" s="10">
        <f t="shared" si="6"/>
        <v>0</v>
      </c>
      <c r="AC129" s="10">
        <f t="shared" si="6"/>
        <v>1.4957035177230701E-5</v>
      </c>
      <c r="AD129" s="10">
        <f t="shared" si="6"/>
        <v>1.3633691062808816E-4</v>
      </c>
      <c r="AE129" s="10">
        <f t="shared" si="6"/>
        <v>3.3990456504630855E-4</v>
      </c>
      <c r="AF129" s="10">
        <f t="shared" si="6"/>
        <v>9.9545547149491355E-4</v>
      </c>
      <c r="AG129" s="10">
        <f t="shared" si="6"/>
        <v>3.9329375098217014E-3</v>
      </c>
      <c r="AH129" s="10">
        <f t="shared" si="6"/>
        <v>1.6181522271356121E-4</v>
      </c>
    </row>
    <row r="130" spans="1:34" x14ac:dyDescent="0.25">
      <c r="A130" s="9" t="s">
        <v>149</v>
      </c>
      <c r="B130" s="2">
        <v>0</v>
      </c>
      <c r="C130" s="2">
        <v>0</v>
      </c>
      <c r="D130" s="2">
        <v>0</v>
      </c>
      <c r="E130" s="2">
        <v>0</v>
      </c>
      <c r="F130" s="2">
        <v>0</v>
      </c>
      <c r="G130" s="2">
        <v>23</v>
      </c>
      <c r="H130" s="2">
        <v>202</v>
      </c>
      <c r="I130" s="2">
        <v>370</v>
      </c>
      <c r="J130" s="2">
        <v>587</v>
      </c>
      <c r="K130" s="2">
        <v>1069</v>
      </c>
      <c r="L130" s="2">
        <v>2251</v>
      </c>
      <c r="M130" s="2">
        <v>766302</v>
      </c>
      <c r="N130" s="2">
        <v>1560260</v>
      </c>
      <c r="O130" s="2">
        <v>1703933</v>
      </c>
      <c r="P130" s="2">
        <v>1742744</v>
      </c>
      <c r="Q130" s="2">
        <v>1619739</v>
      </c>
      <c r="R130" s="2">
        <v>1688402</v>
      </c>
      <c r="S130" s="2">
        <v>1581940</v>
      </c>
      <c r="T130" s="2">
        <v>1006169</v>
      </c>
      <c r="U130" s="2">
        <v>526767</v>
      </c>
      <c r="V130" s="2">
        <v>240827</v>
      </c>
      <c r="W130" s="2">
        <v>12491161</v>
      </c>
      <c r="X130" s="10">
        <f t="shared" si="6"/>
        <v>0</v>
      </c>
      <c r="Y130" s="10">
        <f t="shared" si="6"/>
        <v>0</v>
      </c>
      <c r="Z130" s="10">
        <f t="shared" si="6"/>
        <v>0</v>
      </c>
      <c r="AA130" s="10">
        <f t="shared" si="6"/>
        <v>0</v>
      </c>
      <c r="AB130" s="10">
        <f t="shared" si="6"/>
        <v>0</v>
      </c>
      <c r="AC130" s="10">
        <f t="shared" si="6"/>
        <v>1.3622348232233793E-5</v>
      </c>
      <c r="AD130" s="10">
        <f t="shared" si="6"/>
        <v>1.2769131572626017E-4</v>
      </c>
      <c r="AE130" s="10">
        <f t="shared" si="6"/>
        <v>3.6773146459491397E-4</v>
      </c>
      <c r="AF130" s="10">
        <f t="shared" si="6"/>
        <v>1.1143446723124266E-3</v>
      </c>
      <c r="AG130" s="10">
        <f t="shared" si="6"/>
        <v>4.4388710568167193E-3</v>
      </c>
      <c r="AH130" s="10">
        <f t="shared" si="6"/>
        <v>1.8020742827668302E-4</v>
      </c>
    </row>
    <row r="131" spans="1:34" x14ac:dyDescent="0.25">
      <c r="A131" s="9" t="s">
        <v>150</v>
      </c>
      <c r="B131" s="2">
        <v>0</v>
      </c>
      <c r="C131" s="2">
        <v>0</v>
      </c>
      <c r="D131" s="2">
        <v>0</v>
      </c>
      <c r="E131" s="2">
        <v>0</v>
      </c>
      <c r="F131" s="2">
        <v>0</v>
      </c>
      <c r="G131" s="2">
        <v>0</v>
      </c>
      <c r="H131" s="2">
        <v>45</v>
      </c>
      <c r="I131" s="2">
        <v>98</v>
      </c>
      <c r="J131" s="2">
        <v>296</v>
      </c>
      <c r="K131" s="2">
        <v>537</v>
      </c>
      <c r="L131" s="2">
        <v>976</v>
      </c>
      <c r="M131" s="2">
        <v>441193.0959999999</v>
      </c>
      <c r="N131" s="2">
        <v>870796.22900000052</v>
      </c>
      <c r="O131" s="2">
        <v>908840.45299999986</v>
      </c>
      <c r="P131" s="2">
        <v>827150.11599999992</v>
      </c>
      <c r="Q131" s="2">
        <v>879121.60200000019</v>
      </c>
      <c r="R131" s="2">
        <v>924322.82299999986</v>
      </c>
      <c r="S131" s="2">
        <v>687855.61800000037</v>
      </c>
      <c r="T131" s="2">
        <v>412614.74799999996</v>
      </c>
      <c r="U131" s="2">
        <v>277850.85499999992</v>
      </c>
      <c r="V131" s="2">
        <v>108053.95500000005</v>
      </c>
      <c r="W131" s="2">
        <v>6342469</v>
      </c>
      <c r="X131" s="10">
        <f t="shared" si="6"/>
        <v>0</v>
      </c>
      <c r="Y131" s="10">
        <f t="shared" si="6"/>
        <v>0</v>
      </c>
      <c r="Z131" s="10">
        <f t="shared" si="6"/>
        <v>0</v>
      </c>
      <c r="AA131" s="10">
        <f t="shared" si="6"/>
        <v>0</v>
      </c>
      <c r="AB131" s="10">
        <f t="shared" si="6"/>
        <v>0</v>
      </c>
      <c r="AC131" s="10">
        <f t="shared" si="6"/>
        <v>0</v>
      </c>
      <c r="AD131" s="10">
        <f t="shared" si="6"/>
        <v>6.542070577375146E-5</v>
      </c>
      <c r="AE131" s="10">
        <f t="shared" si="6"/>
        <v>2.3750968785051768E-4</v>
      </c>
      <c r="AF131" s="10">
        <f t="shared" si="6"/>
        <v>1.0653197378140157E-3</v>
      </c>
      <c r="AG131" s="10">
        <f t="shared" si="6"/>
        <v>4.9697394232353625E-3</v>
      </c>
      <c r="AH131" s="10">
        <f t="shared" si="6"/>
        <v>1.5388329056082104E-4</v>
      </c>
    </row>
    <row r="132" spans="1:34" x14ac:dyDescent="0.25">
      <c r="A132" s="9" t="s">
        <v>151</v>
      </c>
      <c r="B132" s="2">
        <v>0</v>
      </c>
      <c r="C132" s="2">
        <v>0</v>
      </c>
      <c r="D132" s="2">
        <v>0</v>
      </c>
      <c r="E132" s="2">
        <v>0</v>
      </c>
      <c r="F132" s="2">
        <v>0</v>
      </c>
      <c r="G132" s="2">
        <v>10</v>
      </c>
      <c r="H132" s="2">
        <v>43</v>
      </c>
      <c r="I132" s="2">
        <v>91</v>
      </c>
      <c r="J132" s="2">
        <v>311</v>
      </c>
      <c r="K132" s="2">
        <v>549</v>
      </c>
      <c r="L132" s="2">
        <v>1004</v>
      </c>
      <c r="M132" s="2">
        <v>434220.701</v>
      </c>
      <c r="N132" s="2">
        <v>877240.64299999981</v>
      </c>
      <c r="O132" s="2">
        <v>925144.25400000042</v>
      </c>
      <c r="P132" s="2">
        <v>821683.98299999977</v>
      </c>
      <c r="Q132" s="2">
        <v>867670.94899999991</v>
      </c>
      <c r="R132" s="2">
        <v>937873.24199999974</v>
      </c>
      <c r="S132" s="2">
        <v>722547.61300000024</v>
      </c>
      <c r="T132" s="2">
        <v>429819.46800000017</v>
      </c>
      <c r="U132" s="2">
        <v>279231.98899999988</v>
      </c>
      <c r="V132" s="2">
        <v>107913.81699999997</v>
      </c>
      <c r="W132" s="2">
        <v>6417398</v>
      </c>
      <c r="X132" s="10">
        <f t="shared" si="6"/>
        <v>0</v>
      </c>
      <c r="Y132" s="10">
        <f t="shared" si="6"/>
        <v>0</v>
      </c>
      <c r="Z132" s="10">
        <f t="shared" si="6"/>
        <v>0</v>
      </c>
      <c r="AA132" s="10">
        <f t="shared" si="6"/>
        <v>0</v>
      </c>
      <c r="AB132" s="10">
        <f t="shared" si="6"/>
        <v>0</v>
      </c>
      <c r="AC132" s="10">
        <f t="shared" si="6"/>
        <v>1.0662421692162962E-5</v>
      </c>
      <c r="AD132" s="10">
        <f t="shared" si="6"/>
        <v>5.9511649095988344E-5</v>
      </c>
      <c r="AE132" s="10">
        <f t="shared" si="6"/>
        <v>2.1171679454965955E-4</v>
      </c>
      <c r="AF132" s="10">
        <f t="shared" si="6"/>
        <v>1.1137692393832432E-3</v>
      </c>
      <c r="AG132" s="10">
        <f t="shared" si="6"/>
        <v>5.0873930258624822E-3</v>
      </c>
      <c r="AH132" s="10">
        <f t="shared" si="6"/>
        <v>1.5644970126521684E-4</v>
      </c>
    </row>
    <row r="133" spans="1:34" x14ac:dyDescent="0.25">
      <c r="A133" s="9" t="s">
        <v>152</v>
      </c>
      <c r="B133" s="2">
        <v>0</v>
      </c>
      <c r="C133" s="2">
        <v>0</v>
      </c>
      <c r="D133" s="2">
        <v>0</v>
      </c>
      <c r="E133" s="2">
        <v>0</v>
      </c>
      <c r="F133" s="2">
        <v>0</v>
      </c>
      <c r="G133" s="2">
        <v>0</v>
      </c>
      <c r="H133" s="2">
        <v>12</v>
      </c>
      <c r="I133" s="2">
        <v>77</v>
      </c>
      <c r="J133" s="2">
        <v>250</v>
      </c>
      <c r="K133" s="2">
        <v>458</v>
      </c>
      <c r="L133" s="2">
        <v>797</v>
      </c>
      <c r="M133" s="2">
        <v>413324.31099999987</v>
      </c>
      <c r="N133" s="2">
        <v>834386.50800000003</v>
      </c>
      <c r="O133" s="2">
        <v>886187.56499999994</v>
      </c>
      <c r="P133" s="2">
        <v>786823.8559999998</v>
      </c>
      <c r="Q133" s="2">
        <v>811199.49900000019</v>
      </c>
      <c r="R133" s="2">
        <v>889629.853</v>
      </c>
      <c r="S133" s="2">
        <v>707830.05599999963</v>
      </c>
      <c r="T133" s="2">
        <v>415771.44900000002</v>
      </c>
      <c r="U133" s="2">
        <v>262994.35599999991</v>
      </c>
      <c r="V133" s="2">
        <v>104097.71399999999</v>
      </c>
      <c r="W133" s="2">
        <v>6122854</v>
      </c>
      <c r="X133" s="10">
        <f t="shared" si="6"/>
        <v>0</v>
      </c>
      <c r="Y133" s="10">
        <f t="shared" si="6"/>
        <v>0</v>
      </c>
      <c r="Z133" s="10">
        <f t="shared" si="6"/>
        <v>0</v>
      </c>
      <c r="AA133" s="10">
        <f t="shared" si="6"/>
        <v>0</v>
      </c>
      <c r="AB133" s="10">
        <f t="shared" si="6"/>
        <v>0</v>
      </c>
      <c r="AC133" s="10">
        <f t="shared" si="6"/>
        <v>0</v>
      </c>
      <c r="AD133" s="10">
        <f t="shared" si="6"/>
        <v>1.6953221890312051E-5</v>
      </c>
      <c r="AE133" s="10">
        <f t="shared" si="6"/>
        <v>1.851979018405374E-4</v>
      </c>
      <c r="AF133" s="10">
        <f t="shared" si="6"/>
        <v>9.5059074195493409E-4</v>
      </c>
      <c r="AG133" s="10">
        <f t="shared" si="6"/>
        <v>4.399712370244749E-3</v>
      </c>
      <c r="AH133" s="10">
        <f t="shared" si="6"/>
        <v>1.3016805561589416E-4</v>
      </c>
    </row>
    <row r="134" spans="1:34" x14ac:dyDescent="0.25">
      <c r="A134" s="9" t="s">
        <v>153</v>
      </c>
      <c r="B134" s="2">
        <v>0</v>
      </c>
      <c r="C134" s="2">
        <v>0</v>
      </c>
      <c r="D134" s="2">
        <v>0</v>
      </c>
      <c r="E134" s="2">
        <v>0</v>
      </c>
      <c r="F134" s="2">
        <v>0</v>
      </c>
      <c r="G134" s="2">
        <v>0</v>
      </c>
      <c r="H134" s="2">
        <v>0</v>
      </c>
      <c r="I134" s="2">
        <v>35</v>
      </c>
      <c r="J134" s="2">
        <v>244</v>
      </c>
      <c r="K134" s="2">
        <v>472</v>
      </c>
      <c r="L134" s="2">
        <v>751</v>
      </c>
      <c r="M134" s="2">
        <v>413214.62900000013</v>
      </c>
      <c r="N134" s="2">
        <v>836164.5070000001</v>
      </c>
      <c r="O134" s="2">
        <v>894392.93499999982</v>
      </c>
      <c r="P134" s="2">
        <v>794058.03600000008</v>
      </c>
      <c r="Q134" s="2">
        <v>805505.14800000028</v>
      </c>
      <c r="R134" s="2">
        <v>893335.89199999999</v>
      </c>
      <c r="S134" s="2">
        <v>734396.83000000019</v>
      </c>
      <c r="T134" s="2">
        <v>434146.70099999977</v>
      </c>
      <c r="U134" s="2">
        <v>264627.89500000008</v>
      </c>
      <c r="V134" s="2">
        <v>107469.41999999998</v>
      </c>
      <c r="W134" s="2">
        <v>6196359</v>
      </c>
      <c r="X134" s="10">
        <f t="shared" si="6"/>
        <v>0</v>
      </c>
      <c r="Y134" s="10">
        <f t="shared" si="6"/>
        <v>0</v>
      </c>
      <c r="Z134" s="10">
        <f t="shared" si="6"/>
        <v>0</v>
      </c>
      <c r="AA134" s="10">
        <f t="shared" si="6"/>
        <v>0</v>
      </c>
      <c r="AB134" s="10">
        <f t="shared" si="6"/>
        <v>0</v>
      </c>
      <c r="AC134" s="10">
        <f t="shared" si="6"/>
        <v>0</v>
      </c>
      <c r="AD134" s="10">
        <f t="shared" si="6"/>
        <v>0</v>
      </c>
      <c r="AE134" s="10">
        <f t="shared" si="6"/>
        <v>8.0617910764684174E-5</v>
      </c>
      <c r="AF134" s="10">
        <f t="shared" si="6"/>
        <v>9.2204943095662659E-4</v>
      </c>
      <c r="AG134" s="10">
        <f t="shared" si="6"/>
        <v>4.3919470301412257E-3</v>
      </c>
      <c r="AH134" s="10">
        <f t="shared" si="6"/>
        <v>1.2120020805766741E-4</v>
      </c>
    </row>
    <row r="135" spans="1:34" x14ac:dyDescent="0.25">
      <c r="A135" s="9" t="s">
        <v>154</v>
      </c>
      <c r="B135" s="2">
        <v>0</v>
      </c>
      <c r="C135" s="2">
        <v>0</v>
      </c>
      <c r="D135" s="2">
        <v>0</v>
      </c>
      <c r="E135" s="2">
        <v>0</v>
      </c>
      <c r="F135" s="2">
        <v>0</v>
      </c>
      <c r="G135" s="2">
        <v>0</v>
      </c>
      <c r="H135" s="2">
        <v>55</v>
      </c>
      <c r="I135" s="2">
        <v>95</v>
      </c>
      <c r="J135" s="2">
        <v>265</v>
      </c>
      <c r="K135" s="2">
        <v>532</v>
      </c>
      <c r="L135" s="2">
        <v>947</v>
      </c>
      <c r="M135" s="2">
        <v>414121.54400000005</v>
      </c>
      <c r="N135" s="2">
        <v>845419.96599999978</v>
      </c>
      <c r="O135" s="2">
        <v>904894.23899999959</v>
      </c>
      <c r="P135" s="2">
        <v>808611.04399999988</v>
      </c>
      <c r="Q135" s="2">
        <v>808147.03000000014</v>
      </c>
      <c r="R135" s="2">
        <v>897186.8759999997</v>
      </c>
      <c r="S135" s="2">
        <v>766856.53899999987</v>
      </c>
      <c r="T135" s="2">
        <v>453974.14400000003</v>
      </c>
      <c r="U135" s="2">
        <v>264685.44900000008</v>
      </c>
      <c r="V135" s="2">
        <v>113043.44000000005</v>
      </c>
      <c r="W135" s="2">
        <v>6295415</v>
      </c>
      <c r="X135" s="10">
        <f t="shared" si="6"/>
        <v>0</v>
      </c>
      <c r="Y135" s="10">
        <f t="shared" si="6"/>
        <v>0</v>
      </c>
      <c r="Z135" s="10">
        <f t="shared" si="6"/>
        <v>0</v>
      </c>
      <c r="AA135" s="10">
        <f t="shared" si="6"/>
        <v>0</v>
      </c>
      <c r="AB135" s="10">
        <f t="shared" si="6"/>
        <v>0</v>
      </c>
      <c r="AC135" s="10">
        <f t="shared" si="6"/>
        <v>0</v>
      </c>
      <c r="AD135" s="10">
        <f t="shared" si="6"/>
        <v>7.1721367951978836E-5</v>
      </c>
      <c r="AE135" s="10">
        <f t="shared" si="6"/>
        <v>2.0926301917318003E-4</v>
      </c>
      <c r="AF135" s="10">
        <f t="shared" si="6"/>
        <v>1.0011883955131963E-3</v>
      </c>
      <c r="AG135" s="10">
        <f t="shared" si="6"/>
        <v>4.7061554390064545E-3</v>
      </c>
      <c r="AH135" s="10">
        <f t="shared" si="6"/>
        <v>1.5042693769989747E-4</v>
      </c>
    </row>
    <row r="136" spans="1:34" x14ac:dyDescent="0.25">
      <c r="A136" s="9" t="s">
        <v>155</v>
      </c>
      <c r="B136" s="2">
        <v>0</v>
      </c>
      <c r="C136" s="2">
        <v>0</v>
      </c>
      <c r="D136" s="2">
        <v>0</v>
      </c>
      <c r="E136" s="2">
        <v>0</v>
      </c>
      <c r="F136" s="2">
        <v>12</v>
      </c>
      <c r="G136" s="2">
        <v>0</v>
      </c>
      <c r="H136" s="2">
        <v>65</v>
      </c>
      <c r="I136" s="2">
        <v>100</v>
      </c>
      <c r="J136" s="2">
        <v>250</v>
      </c>
      <c r="K136" s="2">
        <v>455</v>
      </c>
      <c r="L136" s="2">
        <v>882</v>
      </c>
      <c r="M136" s="2">
        <v>405766.90000000026</v>
      </c>
      <c r="N136" s="2">
        <v>830906.69800000056</v>
      </c>
      <c r="O136" s="2">
        <v>895011.66000000015</v>
      </c>
      <c r="P136" s="2">
        <v>798814.64</v>
      </c>
      <c r="Q136" s="2">
        <v>790157.45499999996</v>
      </c>
      <c r="R136" s="2">
        <v>870696.7969999999</v>
      </c>
      <c r="S136" s="2">
        <v>770242.11899999995</v>
      </c>
      <c r="T136" s="2">
        <v>466232.04399999988</v>
      </c>
      <c r="U136" s="2">
        <v>262371.69400000002</v>
      </c>
      <c r="V136" s="2">
        <v>115554.06200000002</v>
      </c>
      <c r="W136" s="2">
        <v>6228350</v>
      </c>
      <c r="X136" s="10">
        <f t="shared" si="6"/>
        <v>0</v>
      </c>
      <c r="Y136" s="10">
        <f t="shared" si="6"/>
        <v>0</v>
      </c>
      <c r="Z136" s="10">
        <f t="shared" si="6"/>
        <v>0</v>
      </c>
      <c r="AA136" s="10">
        <f t="shared" si="6"/>
        <v>0</v>
      </c>
      <c r="AB136" s="10">
        <f t="shared" si="6"/>
        <v>1.5186846525418153E-5</v>
      </c>
      <c r="AC136" s="10">
        <f t="shared" si="6"/>
        <v>0</v>
      </c>
      <c r="AD136" s="10">
        <f t="shared" si="6"/>
        <v>8.4389049101065846E-5</v>
      </c>
      <c r="AE136" s="10">
        <f t="shared" si="6"/>
        <v>2.1448547195953787E-4</v>
      </c>
      <c r="AF136" s="10">
        <f t="shared" si="6"/>
        <v>9.5284668932312487E-4</v>
      </c>
      <c r="AG136" s="10">
        <f t="shared" si="6"/>
        <v>3.9375508928452896E-3</v>
      </c>
      <c r="AH136" s="10">
        <f t="shared" si="6"/>
        <v>1.4161053890677307E-4</v>
      </c>
    </row>
    <row r="137" spans="1:34" x14ac:dyDescent="0.25">
      <c r="A137" s="9" t="s">
        <v>156</v>
      </c>
      <c r="B137" s="2">
        <v>0</v>
      </c>
      <c r="C137" s="2">
        <v>0</v>
      </c>
      <c r="D137" s="2">
        <v>0</v>
      </c>
      <c r="E137" s="2">
        <v>0</v>
      </c>
      <c r="F137" s="2">
        <v>0</v>
      </c>
      <c r="G137" s="2">
        <v>0</v>
      </c>
      <c r="H137" s="2">
        <v>13</v>
      </c>
      <c r="I137" s="2">
        <v>97</v>
      </c>
      <c r="J137" s="2">
        <v>273</v>
      </c>
      <c r="K137" s="2">
        <v>480</v>
      </c>
      <c r="L137" s="2">
        <v>863</v>
      </c>
      <c r="M137" s="2">
        <v>391287.8</v>
      </c>
      <c r="N137" s="2">
        <v>802839.85899999982</v>
      </c>
      <c r="O137" s="2">
        <v>877061.9250000004</v>
      </c>
      <c r="P137" s="2">
        <v>787858.2569999994</v>
      </c>
      <c r="Q137" s="2">
        <v>768474.26499999978</v>
      </c>
      <c r="R137" s="2">
        <v>835815.71299999999</v>
      </c>
      <c r="S137" s="2">
        <v>763172.51500000001</v>
      </c>
      <c r="T137" s="2">
        <v>469508.995</v>
      </c>
      <c r="U137" s="2">
        <v>252907.28300000002</v>
      </c>
      <c r="V137" s="2">
        <v>111659.117</v>
      </c>
      <c r="W137" s="2">
        <v>6085821</v>
      </c>
      <c r="X137" s="10">
        <f t="shared" si="6"/>
        <v>0</v>
      </c>
      <c r="Y137" s="10">
        <f t="shared" si="6"/>
        <v>0</v>
      </c>
      <c r="Z137" s="10">
        <f t="shared" si="6"/>
        <v>0</v>
      </c>
      <c r="AA137" s="10">
        <f t="shared" si="6"/>
        <v>0</v>
      </c>
      <c r="AB137" s="10">
        <f t="shared" si="6"/>
        <v>0</v>
      </c>
      <c r="AC137" s="10">
        <f t="shared" si="6"/>
        <v>0</v>
      </c>
      <c r="AD137" s="10">
        <f t="shared" si="6"/>
        <v>1.7034156425300511E-5</v>
      </c>
      <c r="AE137" s="10">
        <f t="shared" si="6"/>
        <v>2.0659881074269941E-4</v>
      </c>
      <c r="AF137" s="10">
        <f t="shared" si="6"/>
        <v>1.079446968713827E-3</v>
      </c>
      <c r="AG137" s="10">
        <f t="shared" si="6"/>
        <v>4.2987980999348221E-3</v>
      </c>
      <c r="AH137" s="10">
        <f t="shared" si="6"/>
        <v>1.4180502515601429E-4</v>
      </c>
    </row>
    <row r="138" spans="1:34" x14ac:dyDescent="0.25">
      <c r="A138" s="9" t="s">
        <v>157</v>
      </c>
      <c r="B138" s="2">
        <v>0</v>
      </c>
      <c r="C138" s="2">
        <v>0</v>
      </c>
      <c r="D138" s="2">
        <v>0</v>
      </c>
      <c r="E138" s="2">
        <v>0</v>
      </c>
      <c r="F138" s="2">
        <v>0</v>
      </c>
      <c r="G138" s="2">
        <v>14</v>
      </c>
      <c r="H138" s="2">
        <v>49</v>
      </c>
      <c r="I138" s="2">
        <v>133</v>
      </c>
      <c r="J138" s="2">
        <v>229</v>
      </c>
      <c r="K138" s="2">
        <v>387</v>
      </c>
      <c r="L138" s="2">
        <v>812</v>
      </c>
      <c r="M138" s="2">
        <v>397808.516</v>
      </c>
      <c r="N138" s="2">
        <v>817376.67700000014</v>
      </c>
      <c r="O138" s="2">
        <v>891564.85600000026</v>
      </c>
      <c r="P138" s="2">
        <v>799134.44100000022</v>
      </c>
      <c r="Q138" s="2">
        <v>773398.85800000001</v>
      </c>
      <c r="R138" s="2">
        <v>834289.51099999982</v>
      </c>
      <c r="S138" s="2">
        <v>788220.93499999982</v>
      </c>
      <c r="T138" s="2">
        <v>503322.27600000013</v>
      </c>
      <c r="U138" s="2">
        <v>262931.31800000014</v>
      </c>
      <c r="V138" s="2">
        <v>116767.32</v>
      </c>
      <c r="W138" s="2">
        <v>6207101</v>
      </c>
      <c r="X138" s="10">
        <f t="shared" si="6"/>
        <v>0</v>
      </c>
      <c r="Y138" s="10">
        <f t="shared" si="6"/>
        <v>0</v>
      </c>
      <c r="Z138" s="10">
        <f t="shared" si="6"/>
        <v>0</v>
      </c>
      <c r="AA138" s="10">
        <f t="shared" si="6"/>
        <v>0</v>
      </c>
      <c r="AB138" s="10">
        <f t="shared" si="6"/>
        <v>0</v>
      </c>
      <c r="AC138" s="10">
        <f t="shared" si="6"/>
        <v>1.6780745551048888E-5</v>
      </c>
      <c r="AD138" s="10">
        <f t="shared" si="6"/>
        <v>6.2165311556968496E-5</v>
      </c>
      <c r="AE138" s="10">
        <f t="shared" si="6"/>
        <v>2.6424421556895284E-4</v>
      </c>
      <c r="AF138" s="10">
        <f t="shared" si="6"/>
        <v>8.7094988053115785E-4</v>
      </c>
      <c r="AG138" s="10">
        <f t="shared" si="6"/>
        <v>3.3142834827415749E-3</v>
      </c>
      <c r="AH138" s="10">
        <f t="shared" si="6"/>
        <v>1.3081791322551382E-4</v>
      </c>
    </row>
    <row r="139" spans="1:34" x14ac:dyDescent="0.25">
      <c r="A139" s="9" t="s">
        <v>158</v>
      </c>
      <c r="B139" s="2">
        <v>0</v>
      </c>
      <c r="C139" s="2">
        <v>0</v>
      </c>
      <c r="D139" s="2">
        <v>0</v>
      </c>
      <c r="E139" s="2">
        <v>0</v>
      </c>
      <c r="F139" s="2">
        <v>0</v>
      </c>
      <c r="G139" s="2">
        <v>10</v>
      </c>
      <c r="H139" s="2">
        <v>47</v>
      </c>
      <c r="I139" s="2">
        <v>150</v>
      </c>
      <c r="J139" s="2">
        <v>276</v>
      </c>
      <c r="K139" s="2">
        <v>456</v>
      </c>
      <c r="L139" s="2">
        <v>939</v>
      </c>
      <c r="M139" s="2">
        <v>406671</v>
      </c>
      <c r="N139" s="2">
        <v>833179</v>
      </c>
      <c r="O139" s="2">
        <v>916908</v>
      </c>
      <c r="P139" s="2">
        <v>829718</v>
      </c>
      <c r="Q139" s="2">
        <v>797478</v>
      </c>
      <c r="R139" s="2">
        <v>847709</v>
      </c>
      <c r="S139" s="2">
        <v>826237</v>
      </c>
      <c r="T139" s="2">
        <v>541672</v>
      </c>
      <c r="U139" s="2">
        <v>274937</v>
      </c>
      <c r="V139" s="2">
        <v>123639</v>
      </c>
      <c r="W139" s="2">
        <v>6424375</v>
      </c>
      <c r="X139" s="10">
        <f t="shared" si="6"/>
        <v>0</v>
      </c>
      <c r="Y139" s="10">
        <f t="shared" si="6"/>
        <v>0</v>
      </c>
      <c r="Z139" s="10">
        <f t="shared" si="6"/>
        <v>0</v>
      </c>
      <c r="AA139" s="10">
        <f t="shared" si="6"/>
        <v>0</v>
      </c>
      <c r="AB139" s="10">
        <f t="shared" si="6"/>
        <v>0</v>
      </c>
      <c r="AC139" s="10">
        <f t="shared" si="6"/>
        <v>1.1796500921896548E-5</v>
      </c>
      <c r="AD139" s="10">
        <f t="shared" si="6"/>
        <v>5.6884404837837088E-5</v>
      </c>
      <c r="AE139" s="10">
        <f t="shared" si="6"/>
        <v>2.7692035032270449E-4</v>
      </c>
      <c r="AF139" s="10">
        <f t="shared" si="6"/>
        <v>1.0038663402888663E-3</v>
      </c>
      <c r="AG139" s="10">
        <f t="shared" si="6"/>
        <v>3.6881566496008542E-3</v>
      </c>
      <c r="AH139" s="10">
        <f t="shared" si="6"/>
        <v>1.4616207802315399E-4</v>
      </c>
    </row>
    <row r="140" spans="1:34" x14ac:dyDescent="0.25">
      <c r="A140" s="9" t="s">
        <v>159</v>
      </c>
      <c r="B140" s="2">
        <v>0</v>
      </c>
      <c r="C140" s="2">
        <v>0</v>
      </c>
      <c r="D140" s="2">
        <v>0</v>
      </c>
      <c r="E140" s="2">
        <v>0</v>
      </c>
      <c r="F140" s="2">
        <v>0</v>
      </c>
      <c r="G140" s="2">
        <v>12</v>
      </c>
      <c r="H140" s="2">
        <v>10</v>
      </c>
      <c r="I140" s="2">
        <v>16</v>
      </c>
      <c r="J140" s="2">
        <v>148</v>
      </c>
      <c r="K140" s="2">
        <v>342</v>
      </c>
      <c r="L140" s="2">
        <v>528</v>
      </c>
      <c r="M140" s="2">
        <v>194872.17199999999</v>
      </c>
      <c r="N140" s="2">
        <v>382746.40199999989</v>
      </c>
      <c r="O140" s="2">
        <v>440273.24699999992</v>
      </c>
      <c r="P140" s="2">
        <v>351004.32199999993</v>
      </c>
      <c r="Q140" s="2">
        <v>380666.61199999991</v>
      </c>
      <c r="R140" s="2">
        <v>432370.63299999991</v>
      </c>
      <c r="S140" s="2">
        <v>326577.6069999999</v>
      </c>
      <c r="T140" s="2">
        <v>206739.25599999999</v>
      </c>
      <c r="U140" s="2">
        <v>154806.75000000003</v>
      </c>
      <c r="V140" s="2">
        <v>69911.267999999996</v>
      </c>
      <c r="W140" s="2">
        <v>2939403</v>
      </c>
      <c r="X140" s="10">
        <f t="shared" si="6"/>
        <v>0</v>
      </c>
      <c r="Y140" s="10">
        <f t="shared" si="6"/>
        <v>0</v>
      </c>
      <c r="Z140" s="10">
        <f t="shared" si="6"/>
        <v>0</v>
      </c>
      <c r="AA140" s="10">
        <f t="shared" si="6"/>
        <v>0</v>
      </c>
      <c r="AB140" s="10">
        <f t="shared" si="6"/>
        <v>0</v>
      </c>
      <c r="AC140" s="10">
        <f t="shared" si="6"/>
        <v>2.7753966352289245E-5</v>
      </c>
      <c r="AD140" s="10">
        <f t="shared" si="6"/>
        <v>3.0620593040232558E-5</v>
      </c>
      <c r="AE140" s="10">
        <f t="shared" si="6"/>
        <v>7.7392171712178365E-5</v>
      </c>
      <c r="AF140" s="10">
        <f t="shared" si="6"/>
        <v>9.5603066403758216E-4</v>
      </c>
      <c r="AG140" s="10">
        <f t="shared" si="6"/>
        <v>4.8919152775200704E-3</v>
      </c>
      <c r="AH140" s="10">
        <f t="shared" si="6"/>
        <v>1.7962831227973843E-4</v>
      </c>
    </row>
    <row r="141" spans="1:34" x14ac:dyDescent="0.25">
      <c r="A141" s="9" t="s">
        <v>160</v>
      </c>
      <c r="B141" s="2">
        <v>0</v>
      </c>
      <c r="C141" s="2">
        <v>0</v>
      </c>
      <c r="D141" s="2">
        <v>0</v>
      </c>
      <c r="E141" s="2">
        <v>0</v>
      </c>
      <c r="F141" s="2">
        <v>0</v>
      </c>
      <c r="G141" s="2">
        <v>0</v>
      </c>
      <c r="H141" s="2">
        <v>0</v>
      </c>
      <c r="I141" s="2">
        <v>10</v>
      </c>
      <c r="J141" s="2">
        <v>105</v>
      </c>
      <c r="K141" s="2">
        <v>319</v>
      </c>
      <c r="L141" s="2">
        <v>434</v>
      </c>
      <c r="M141" s="2">
        <v>190348.39</v>
      </c>
      <c r="N141" s="2">
        <v>380993.52900000004</v>
      </c>
      <c r="O141" s="2">
        <v>421090.40799999994</v>
      </c>
      <c r="P141" s="2">
        <v>356427.26500000001</v>
      </c>
      <c r="Q141" s="2">
        <v>364477.2519999998</v>
      </c>
      <c r="R141" s="2">
        <v>422553.109</v>
      </c>
      <c r="S141" s="2">
        <v>335156.57500000007</v>
      </c>
      <c r="T141" s="2">
        <v>207605.64500000005</v>
      </c>
      <c r="U141" s="2">
        <v>150624.49099999995</v>
      </c>
      <c r="V141" s="2">
        <v>68008.944000000003</v>
      </c>
      <c r="W141" s="2">
        <v>2899335</v>
      </c>
      <c r="X141" s="10">
        <f t="shared" si="6"/>
        <v>0</v>
      </c>
      <c r="Y141" s="10">
        <f t="shared" si="6"/>
        <v>0</v>
      </c>
      <c r="Z141" s="10">
        <f t="shared" si="6"/>
        <v>0</v>
      </c>
      <c r="AA141" s="10">
        <f t="shared" si="6"/>
        <v>0</v>
      </c>
      <c r="AB141" s="10">
        <f t="shared" si="6"/>
        <v>0</v>
      </c>
      <c r="AC141" s="10">
        <f t="shared" si="6"/>
        <v>0</v>
      </c>
      <c r="AD141" s="10">
        <f t="shared" si="6"/>
        <v>0</v>
      </c>
      <c r="AE141" s="10">
        <f t="shared" si="6"/>
        <v>4.8168247062838765E-5</v>
      </c>
      <c r="AF141" s="10">
        <f t="shared" si="6"/>
        <v>6.9709779135452839E-4</v>
      </c>
      <c r="AG141" s="10">
        <f t="shared" si="6"/>
        <v>4.6905595240531893E-3</v>
      </c>
      <c r="AH141" s="10">
        <f t="shared" si="6"/>
        <v>1.4968949776414245E-4</v>
      </c>
    </row>
    <row r="142" spans="1:34" x14ac:dyDescent="0.25">
      <c r="A142" s="9" t="s">
        <v>161</v>
      </c>
      <c r="B142" s="2">
        <v>0</v>
      </c>
      <c r="C142" s="2">
        <v>0</v>
      </c>
      <c r="D142" s="2">
        <v>0</v>
      </c>
      <c r="E142" s="2">
        <v>0</v>
      </c>
      <c r="F142" s="2">
        <v>0</v>
      </c>
      <c r="G142" s="2">
        <v>0</v>
      </c>
      <c r="H142" s="2">
        <v>0</v>
      </c>
      <c r="I142" s="2">
        <v>0</v>
      </c>
      <c r="J142" s="2">
        <v>109</v>
      </c>
      <c r="K142" s="2">
        <v>388</v>
      </c>
      <c r="L142" s="2">
        <v>497</v>
      </c>
      <c r="M142" s="2">
        <v>186854.58799999996</v>
      </c>
      <c r="N142" s="2">
        <v>374509.29300000018</v>
      </c>
      <c r="O142" s="2">
        <v>408814.84899999993</v>
      </c>
      <c r="P142" s="2">
        <v>356161.38100000005</v>
      </c>
      <c r="Q142" s="2">
        <v>349038.05200000008</v>
      </c>
      <c r="R142" s="2">
        <v>409142.79700000002</v>
      </c>
      <c r="S142" s="2">
        <v>337858.23800000001</v>
      </c>
      <c r="T142" s="2">
        <v>206047.24499999994</v>
      </c>
      <c r="U142" s="2">
        <v>144826.75</v>
      </c>
      <c r="V142" s="2">
        <v>66546.440000000017</v>
      </c>
      <c r="W142" s="2">
        <v>2839877</v>
      </c>
      <c r="X142" s="10">
        <f t="shared" si="6"/>
        <v>0</v>
      </c>
      <c r="Y142" s="10">
        <f t="shared" si="6"/>
        <v>0</v>
      </c>
      <c r="Z142" s="10">
        <f t="shared" si="6"/>
        <v>0</v>
      </c>
      <c r="AA142" s="10">
        <f t="shared" si="6"/>
        <v>0</v>
      </c>
      <c r="AB142" s="10">
        <f t="shared" si="6"/>
        <v>0</v>
      </c>
      <c r="AC142" s="10">
        <f t="shared" si="6"/>
        <v>0</v>
      </c>
      <c r="AD142" s="10">
        <f t="shared" si="6"/>
        <v>0</v>
      </c>
      <c r="AE142" s="10">
        <f t="shared" si="6"/>
        <v>0</v>
      </c>
      <c r="AF142" s="10">
        <f t="shared" si="6"/>
        <v>7.5262339312316272E-4</v>
      </c>
      <c r="AG142" s="10">
        <f t="shared" si="6"/>
        <v>5.8305147503006907E-3</v>
      </c>
      <c r="AH142" s="10">
        <f t="shared" si="6"/>
        <v>1.7500757955362151E-4</v>
      </c>
    </row>
    <row r="143" spans="1:34" x14ac:dyDescent="0.25">
      <c r="A143" s="9" t="s">
        <v>162</v>
      </c>
      <c r="B143" s="2">
        <v>0</v>
      </c>
      <c r="C143" s="2">
        <v>0</v>
      </c>
      <c r="D143" s="2">
        <v>0</v>
      </c>
      <c r="E143" s="2">
        <v>0</v>
      </c>
      <c r="F143" s="2">
        <v>0</v>
      </c>
      <c r="G143" s="2">
        <v>0</v>
      </c>
      <c r="H143" s="2">
        <v>0</v>
      </c>
      <c r="I143" s="2">
        <v>0</v>
      </c>
      <c r="J143" s="2">
        <v>102</v>
      </c>
      <c r="K143" s="2">
        <v>411</v>
      </c>
      <c r="L143" s="2">
        <v>513</v>
      </c>
      <c r="M143" s="2">
        <v>193429.39699999991</v>
      </c>
      <c r="N143" s="2">
        <v>388128.0830000001</v>
      </c>
      <c r="O143" s="2">
        <v>423007.61799999978</v>
      </c>
      <c r="P143" s="2">
        <v>373043.0849999999</v>
      </c>
      <c r="Q143" s="2">
        <v>356504.07699999993</v>
      </c>
      <c r="R143" s="2">
        <v>422263.19500000012</v>
      </c>
      <c r="S143" s="2">
        <v>362897.5610000001</v>
      </c>
      <c r="T143" s="2">
        <v>220048.81600000005</v>
      </c>
      <c r="U143" s="2">
        <v>148370.77299999999</v>
      </c>
      <c r="V143" s="2">
        <v>70490.617000000013</v>
      </c>
      <c r="W143" s="2">
        <v>2961052</v>
      </c>
      <c r="X143" s="10">
        <f t="shared" si="6"/>
        <v>0</v>
      </c>
      <c r="Y143" s="10">
        <f t="shared" si="6"/>
        <v>0</v>
      </c>
      <c r="Z143" s="10">
        <f t="shared" si="6"/>
        <v>0</v>
      </c>
      <c r="AA143" s="10">
        <f t="shared" si="6"/>
        <v>0</v>
      </c>
      <c r="AB143" s="10">
        <f t="shared" ref="AB143:AH179" si="7">F143/Q143</f>
        <v>0</v>
      </c>
      <c r="AC143" s="10">
        <f t="shared" si="7"/>
        <v>0</v>
      </c>
      <c r="AD143" s="10">
        <f t="shared" si="7"/>
        <v>0</v>
      </c>
      <c r="AE143" s="10">
        <f t="shared" si="7"/>
        <v>0</v>
      </c>
      <c r="AF143" s="10">
        <f t="shared" si="7"/>
        <v>6.874669312398879E-4</v>
      </c>
      <c r="AG143" s="10">
        <f t="shared" si="7"/>
        <v>5.8305632365226699E-3</v>
      </c>
      <c r="AH143" s="10">
        <f t="shared" si="7"/>
        <v>1.7324923709546473E-4</v>
      </c>
    </row>
    <row r="144" spans="1:34" x14ac:dyDescent="0.25">
      <c r="A144" s="9" t="s">
        <v>163</v>
      </c>
      <c r="B144" s="2">
        <v>0</v>
      </c>
      <c r="C144" s="2">
        <v>0</v>
      </c>
      <c r="D144" s="2">
        <v>0</v>
      </c>
      <c r="E144" s="2">
        <v>0</v>
      </c>
      <c r="F144" s="2">
        <v>0</v>
      </c>
      <c r="G144" s="2">
        <v>0</v>
      </c>
      <c r="H144" s="2">
        <v>0</v>
      </c>
      <c r="I144" s="2">
        <v>15</v>
      </c>
      <c r="J144" s="2">
        <v>154</v>
      </c>
      <c r="K144" s="2">
        <v>452</v>
      </c>
      <c r="L144" s="2">
        <v>621</v>
      </c>
      <c r="M144" s="2">
        <v>185985.31499999997</v>
      </c>
      <c r="N144" s="2">
        <v>376500.98899999983</v>
      </c>
      <c r="O144" s="2">
        <v>411924.33399999997</v>
      </c>
      <c r="P144" s="2">
        <v>366037.99299999984</v>
      </c>
      <c r="Q144" s="2">
        <v>342201.6160000001</v>
      </c>
      <c r="R144" s="2">
        <v>400355.14799999993</v>
      </c>
      <c r="S144" s="2">
        <v>359562.929</v>
      </c>
      <c r="T144" s="2">
        <v>215175.44300000006</v>
      </c>
      <c r="U144" s="2">
        <v>140479.33899999998</v>
      </c>
      <c r="V144" s="2">
        <v>68351.840999999986</v>
      </c>
      <c r="W144" s="2">
        <v>2869003</v>
      </c>
      <c r="X144" s="10">
        <f t="shared" ref="X144:AD201" si="8">B144/M144</f>
        <v>0</v>
      </c>
      <c r="Y144" s="10">
        <f t="shared" si="8"/>
        <v>0</v>
      </c>
      <c r="Z144" s="10">
        <f t="shared" si="8"/>
        <v>0</v>
      </c>
      <c r="AA144" s="10">
        <f t="shared" si="8"/>
        <v>0</v>
      </c>
      <c r="AB144" s="10">
        <f t="shared" si="7"/>
        <v>0</v>
      </c>
      <c r="AC144" s="10">
        <f t="shared" si="7"/>
        <v>0</v>
      </c>
      <c r="AD144" s="10">
        <f t="shared" si="7"/>
        <v>0</v>
      </c>
      <c r="AE144" s="10">
        <f t="shared" si="7"/>
        <v>6.9710557073187935E-5</v>
      </c>
      <c r="AF144" s="10">
        <f t="shared" si="7"/>
        <v>1.0962466160237274E-3</v>
      </c>
      <c r="AG144" s="10">
        <f t="shared" si="7"/>
        <v>6.6128430981105555E-3</v>
      </c>
      <c r="AH144" s="10">
        <f t="shared" si="7"/>
        <v>2.1645149900505507E-4</v>
      </c>
    </row>
    <row r="145" spans="1:34" x14ac:dyDescent="0.25">
      <c r="A145" s="9" t="s">
        <v>164</v>
      </c>
      <c r="B145" s="2">
        <v>0</v>
      </c>
      <c r="C145" s="2">
        <v>0</v>
      </c>
      <c r="D145" s="2">
        <v>0</v>
      </c>
      <c r="E145" s="2">
        <v>0</v>
      </c>
      <c r="F145" s="2">
        <v>0</v>
      </c>
      <c r="G145" s="2">
        <v>0</v>
      </c>
      <c r="H145" s="2">
        <v>0</v>
      </c>
      <c r="I145" s="2">
        <v>0</v>
      </c>
      <c r="J145" s="2">
        <v>87</v>
      </c>
      <c r="K145" s="2">
        <v>333</v>
      </c>
      <c r="L145" s="2">
        <v>420</v>
      </c>
      <c r="M145" s="2">
        <v>175728.29700000002</v>
      </c>
      <c r="N145" s="2">
        <v>356801.74499999994</v>
      </c>
      <c r="O145" s="2">
        <v>392993.04200000007</v>
      </c>
      <c r="P145" s="2">
        <v>351219.71499999997</v>
      </c>
      <c r="Q145" s="2">
        <v>323707.37699999998</v>
      </c>
      <c r="R145" s="2">
        <v>369757.3330000001</v>
      </c>
      <c r="S145" s="2">
        <v>342675.30400000012</v>
      </c>
      <c r="T145" s="2">
        <v>207970.78699999998</v>
      </c>
      <c r="U145" s="2">
        <v>129990.05499999999</v>
      </c>
      <c r="V145" s="2">
        <v>62331.764999999999</v>
      </c>
      <c r="W145" s="2">
        <v>2715855</v>
      </c>
      <c r="X145" s="10">
        <f t="shared" si="8"/>
        <v>0</v>
      </c>
      <c r="Y145" s="10">
        <f t="shared" si="8"/>
        <v>0</v>
      </c>
      <c r="Z145" s="10">
        <f t="shared" si="8"/>
        <v>0</v>
      </c>
      <c r="AA145" s="10">
        <f t="shared" si="8"/>
        <v>0</v>
      </c>
      <c r="AB145" s="10">
        <f t="shared" si="7"/>
        <v>0</v>
      </c>
      <c r="AC145" s="10">
        <f t="shared" si="7"/>
        <v>0</v>
      </c>
      <c r="AD145" s="10">
        <f t="shared" si="7"/>
        <v>0</v>
      </c>
      <c r="AE145" s="10">
        <f t="shared" si="7"/>
        <v>0</v>
      </c>
      <c r="AF145" s="10">
        <f t="shared" si="7"/>
        <v>6.6928196930142079E-4</v>
      </c>
      <c r="AG145" s="10">
        <f t="shared" si="7"/>
        <v>5.3423804058813354E-3</v>
      </c>
      <c r="AH145" s="10">
        <f t="shared" si="7"/>
        <v>1.5464743147185694E-4</v>
      </c>
    </row>
    <row r="146" spans="1:34" x14ac:dyDescent="0.25">
      <c r="A146" s="9" t="s">
        <v>165</v>
      </c>
      <c r="B146" s="2">
        <v>0</v>
      </c>
      <c r="C146" s="2">
        <v>0</v>
      </c>
      <c r="D146" s="2">
        <v>0</v>
      </c>
      <c r="E146" s="2">
        <v>0</v>
      </c>
      <c r="F146" s="2">
        <v>0</v>
      </c>
      <c r="G146" s="2">
        <v>0</v>
      </c>
      <c r="H146" s="2">
        <v>11</v>
      </c>
      <c r="I146" s="2">
        <v>13</v>
      </c>
      <c r="J146" s="2">
        <v>85</v>
      </c>
      <c r="K146" s="2">
        <v>353</v>
      </c>
      <c r="L146" s="2">
        <v>462</v>
      </c>
      <c r="M146" s="2">
        <v>182165.25799999986</v>
      </c>
      <c r="N146" s="2">
        <v>369893.44700000004</v>
      </c>
      <c r="O146" s="2">
        <v>415286.07100000005</v>
      </c>
      <c r="P146" s="2">
        <v>365563.55299999996</v>
      </c>
      <c r="Q146" s="2">
        <v>335910.17800000001</v>
      </c>
      <c r="R146" s="2">
        <v>381435.64799999999</v>
      </c>
      <c r="S146" s="2">
        <v>367713.22999999986</v>
      </c>
      <c r="T146" s="2">
        <v>229336.61500000008</v>
      </c>
      <c r="U146" s="2">
        <v>138595.91599999997</v>
      </c>
      <c r="V146" s="2">
        <v>67486.192999999999</v>
      </c>
      <c r="W146" s="2">
        <v>2858834</v>
      </c>
      <c r="X146" s="10">
        <f t="shared" si="8"/>
        <v>0</v>
      </c>
      <c r="Y146" s="10">
        <f t="shared" si="8"/>
        <v>0</v>
      </c>
      <c r="Z146" s="10">
        <f t="shared" si="8"/>
        <v>0</v>
      </c>
      <c r="AA146" s="10">
        <f t="shared" si="8"/>
        <v>0</v>
      </c>
      <c r="AB146" s="10">
        <f t="shared" si="7"/>
        <v>0</v>
      </c>
      <c r="AC146" s="10">
        <f t="shared" si="7"/>
        <v>0</v>
      </c>
      <c r="AD146" s="10">
        <f t="shared" si="7"/>
        <v>2.9914615799926492E-5</v>
      </c>
      <c r="AE146" s="10">
        <f t="shared" si="7"/>
        <v>5.6685235368979329E-5</v>
      </c>
      <c r="AF146" s="10">
        <f t="shared" si="7"/>
        <v>6.1329368464219406E-4</v>
      </c>
      <c r="AG146" s="10">
        <f t="shared" si="7"/>
        <v>5.2306995595380523E-3</v>
      </c>
      <c r="AH146" s="10">
        <f t="shared" si="7"/>
        <v>1.6160434638737333E-4</v>
      </c>
    </row>
    <row r="147" spans="1:34" x14ac:dyDescent="0.25">
      <c r="A147" s="9" t="s">
        <v>166</v>
      </c>
      <c r="B147" s="2">
        <v>0</v>
      </c>
      <c r="C147" s="2">
        <v>0</v>
      </c>
      <c r="D147" s="2">
        <v>0</v>
      </c>
      <c r="E147" s="2">
        <v>0</v>
      </c>
      <c r="F147" s="2">
        <v>0</v>
      </c>
      <c r="G147" s="2">
        <v>0</v>
      </c>
      <c r="H147" s="2">
        <v>0</v>
      </c>
      <c r="I147" s="2">
        <v>0</v>
      </c>
      <c r="J147" s="2">
        <v>68</v>
      </c>
      <c r="K147" s="2">
        <v>294</v>
      </c>
      <c r="L147" s="2">
        <v>362</v>
      </c>
      <c r="M147" s="2">
        <v>173932.64600000004</v>
      </c>
      <c r="N147" s="2">
        <v>353148.82400000002</v>
      </c>
      <c r="O147" s="2">
        <v>396745.96400000015</v>
      </c>
      <c r="P147" s="2">
        <v>352111.94100000011</v>
      </c>
      <c r="Q147" s="2">
        <v>324975.72200000013</v>
      </c>
      <c r="R147" s="2">
        <v>356190.05099999998</v>
      </c>
      <c r="S147" s="2">
        <v>350217.8299999999</v>
      </c>
      <c r="T147" s="2">
        <v>225782.21800000002</v>
      </c>
      <c r="U147" s="2">
        <v>128107.07500000004</v>
      </c>
      <c r="V147" s="2">
        <v>62700.050000000025</v>
      </c>
      <c r="W147" s="2">
        <v>2728192</v>
      </c>
      <c r="X147" s="10">
        <f t="shared" si="8"/>
        <v>0</v>
      </c>
      <c r="Y147" s="10">
        <f t="shared" si="8"/>
        <v>0</v>
      </c>
      <c r="Z147" s="10">
        <f t="shared" si="8"/>
        <v>0</v>
      </c>
      <c r="AA147" s="10">
        <f t="shared" si="8"/>
        <v>0</v>
      </c>
      <c r="AB147" s="10">
        <f t="shared" si="7"/>
        <v>0</v>
      </c>
      <c r="AC147" s="10">
        <f t="shared" si="7"/>
        <v>0</v>
      </c>
      <c r="AD147" s="10">
        <f t="shared" si="7"/>
        <v>0</v>
      </c>
      <c r="AE147" s="10">
        <f t="shared" si="7"/>
        <v>0</v>
      </c>
      <c r="AF147" s="10">
        <f t="shared" si="7"/>
        <v>5.3080596836669615E-4</v>
      </c>
      <c r="AG147" s="10">
        <f t="shared" si="7"/>
        <v>4.6889914760833507E-3</v>
      </c>
      <c r="AH147" s="10">
        <f t="shared" si="7"/>
        <v>1.3268860842638642E-4</v>
      </c>
    </row>
    <row r="148" spans="1:34" x14ac:dyDescent="0.25">
      <c r="A148" s="9" t="s">
        <v>167</v>
      </c>
      <c r="B148" s="2">
        <v>0</v>
      </c>
      <c r="C148" s="2">
        <v>0</v>
      </c>
      <c r="D148" s="2">
        <v>0</v>
      </c>
      <c r="E148" s="2">
        <v>0</v>
      </c>
      <c r="F148" s="2">
        <v>0</v>
      </c>
      <c r="G148" s="2">
        <v>0</v>
      </c>
      <c r="H148" s="2">
        <v>0</v>
      </c>
      <c r="I148" s="2">
        <v>25</v>
      </c>
      <c r="J148" s="2">
        <v>61</v>
      </c>
      <c r="K148" s="2">
        <v>327</v>
      </c>
      <c r="L148" s="2">
        <v>413</v>
      </c>
      <c r="M148" s="2">
        <v>169114</v>
      </c>
      <c r="N148" s="2">
        <v>344706</v>
      </c>
      <c r="O148" s="2">
        <v>386059</v>
      </c>
      <c r="P148" s="2">
        <v>343839</v>
      </c>
      <c r="Q148" s="2">
        <v>317583</v>
      </c>
      <c r="R148" s="2">
        <v>339116</v>
      </c>
      <c r="S148" s="2">
        <v>342395</v>
      </c>
      <c r="T148" s="2">
        <v>227642</v>
      </c>
      <c r="U148" s="2">
        <v>124672</v>
      </c>
      <c r="V148" s="2">
        <v>60676</v>
      </c>
      <c r="W148" s="2">
        <v>2660904</v>
      </c>
      <c r="X148" s="10">
        <f t="shared" si="8"/>
        <v>0</v>
      </c>
      <c r="Y148" s="10">
        <f t="shared" si="8"/>
        <v>0</v>
      </c>
      <c r="Z148" s="10">
        <f t="shared" si="8"/>
        <v>0</v>
      </c>
      <c r="AA148" s="10">
        <f t="shared" si="8"/>
        <v>0</v>
      </c>
      <c r="AB148" s="10">
        <f t="shared" si="7"/>
        <v>0</v>
      </c>
      <c r="AC148" s="10">
        <f t="shared" si="7"/>
        <v>0</v>
      </c>
      <c r="AD148" s="10">
        <f t="shared" si="7"/>
        <v>0</v>
      </c>
      <c r="AE148" s="10">
        <f t="shared" si="7"/>
        <v>1.0982156192618233E-4</v>
      </c>
      <c r="AF148" s="10">
        <f t="shared" si="7"/>
        <v>4.8928388090349075E-4</v>
      </c>
      <c r="AG148" s="10">
        <f t="shared" si="7"/>
        <v>5.3892807699914298E-3</v>
      </c>
      <c r="AH148" s="10">
        <f t="shared" si="7"/>
        <v>1.5521040969535165E-4</v>
      </c>
    </row>
    <row r="149" spans="1:34" x14ac:dyDescent="0.25">
      <c r="A149" s="9" t="s">
        <v>168</v>
      </c>
      <c r="B149" s="2">
        <v>0</v>
      </c>
      <c r="C149" s="2">
        <v>0</v>
      </c>
      <c r="D149" s="2">
        <v>0</v>
      </c>
      <c r="E149" s="2">
        <v>0</v>
      </c>
      <c r="F149" s="2">
        <v>0</v>
      </c>
      <c r="G149" s="2">
        <v>0</v>
      </c>
      <c r="H149" s="2">
        <v>0</v>
      </c>
      <c r="I149" s="2">
        <v>0</v>
      </c>
      <c r="J149" s="2">
        <v>127</v>
      </c>
      <c r="K149" s="2">
        <v>322</v>
      </c>
      <c r="L149" s="2">
        <v>449</v>
      </c>
      <c r="M149" s="2">
        <v>198379.46799999996</v>
      </c>
      <c r="N149" s="2">
        <v>386677.88099999999</v>
      </c>
      <c r="O149" s="2">
        <v>421151.44900000008</v>
      </c>
      <c r="P149" s="2">
        <v>354336.20699999999</v>
      </c>
      <c r="Q149" s="2">
        <v>361402.05899999995</v>
      </c>
      <c r="R149" s="2">
        <v>400816.24500000017</v>
      </c>
      <c r="S149" s="2">
        <v>292661.38199999998</v>
      </c>
      <c r="T149" s="2">
        <v>174046.21700000012</v>
      </c>
      <c r="U149" s="2">
        <v>125547.88200000004</v>
      </c>
      <c r="V149" s="2">
        <v>57578.03899999999</v>
      </c>
      <c r="W149" s="2">
        <v>2765788</v>
      </c>
      <c r="X149" s="10">
        <f t="shared" si="8"/>
        <v>0</v>
      </c>
      <c r="Y149" s="10">
        <f t="shared" si="8"/>
        <v>0</v>
      </c>
      <c r="Z149" s="10">
        <f t="shared" si="8"/>
        <v>0</v>
      </c>
      <c r="AA149" s="10">
        <f t="shared" si="8"/>
        <v>0</v>
      </c>
      <c r="AB149" s="10">
        <f t="shared" si="7"/>
        <v>0</v>
      </c>
      <c r="AC149" s="10">
        <f t="shared" si="7"/>
        <v>0</v>
      </c>
      <c r="AD149" s="10">
        <f t="shared" si="7"/>
        <v>0</v>
      </c>
      <c r="AE149" s="10">
        <f t="shared" si="7"/>
        <v>0</v>
      </c>
      <c r="AF149" s="10">
        <f t="shared" si="7"/>
        <v>1.0115662484851792E-3</v>
      </c>
      <c r="AG149" s="10">
        <f t="shared" si="7"/>
        <v>5.5924099811735526E-3</v>
      </c>
      <c r="AH149" s="10">
        <f t="shared" si="7"/>
        <v>1.6234071447269278E-4</v>
      </c>
    </row>
    <row r="150" spans="1:34" x14ac:dyDescent="0.25">
      <c r="A150" s="9" t="s">
        <v>169</v>
      </c>
      <c r="B150" s="2">
        <v>0</v>
      </c>
      <c r="C150" s="2">
        <v>0</v>
      </c>
      <c r="D150" s="2">
        <v>0</v>
      </c>
      <c r="E150" s="2">
        <v>0</v>
      </c>
      <c r="F150" s="2">
        <v>0</v>
      </c>
      <c r="G150" s="2">
        <v>0</v>
      </c>
      <c r="H150" s="2">
        <v>0</v>
      </c>
      <c r="I150" s="2">
        <v>0</v>
      </c>
      <c r="J150" s="2">
        <v>99</v>
      </c>
      <c r="K150" s="2">
        <v>303</v>
      </c>
      <c r="L150" s="2">
        <v>402</v>
      </c>
      <c r="M150" s="2">
        <v>193043.56899999996</v>
      </c>
      <c r="N150" s="2">
        <v>385887.51700000005</v>
      </c>
      <c r="O150" s="2">
        <v>401102.5089999999</v>
      </c>
      <c r="P150" s="2">
        <v>350795.41699999996</v>
      </c>
      <c r="Q150" s="2">
        <v>347558.51700000005</v>
      </c>
      <c r="R150" s="2">
        <v>396201.19199999998</v>
      </c>
      <c r="S150" s="2">
        <v>300950.21299999993</v>
      </c>
      <c r="T150" s="2">
        <v>176182.49900000001</v>
      </c>
      <c r="U150" s="2">
        <v>123569.09499999997</v>
      </c>
      <c r="V150" s="2">
        <v>56191.848000000005</v>
      </c>
      <c r="W150" s="2">
        <v>2728651</v>
      </c>
      <c r="X150" s="10">
        <f t="shared" si="8"/>
        <v>0</v>
      </c>
      <c r="Y150" s="10">
        <f t="shared" si="8"/>
        <v>0</v>
      </c>
      <c r="Z150" s="10">
        <f t="shared" si="8"/>
        <v>0</v>
      </c>
      <c r="AA150" s="10">
        <f t="shared" si="8"/>
        <v>0</v>
      </c>
      <c r="AB150" s="10">
        <f t="shared" si="7"/>
        <v>0</v>
      </c>
      <c r="AC150" s="10">
        <f t="shared" si="7"/>
        <v>0</v>
      </c>
      <c r="AD150" s="10">
        <f t="shared" si="7"/>
        <v>0</v>
      </c>
      <c r="AE150" s="10">
        <f t="shared" si="7"/>
        <v>0</v>
      </c>
      <c r="AF150" s="10">
        <f t="shared" si="7"/>
        <v>8.0117119899599507E-4</v>
      </c>
      <c r="AG150" s="10">
        <f t="shared" si="7"/>
        <v>5.3922412375546E-3</v>
      </c>
      <c r="AH150" s="10">
        <f t="shared" si="7"/>
        <v>1.4732554657961023E-4</v>
      </c>
    </row>
    <row r="151" spans="1:34" x14ac:dyDescent="0.25">
      <c r="A151" s="9" t="s">
        <v>170</v>
      </c>
      <c r="B151" s="2">
        <v>0</v>
      </c>
      <c r="C151" s="2">
        <v>0</v>
      </c>
      <c r="D151" s="2">
        <v>0</v>
      </c>
      <c r="E151" s="2">
        <v>0</v>
      </c>
      <c r="F151" s="2">
        <v>0</v>
      </c>
      <c r="G151" s="2">
        <v>0</v>
      </c>
      <c r="H151" s="2">
        <v>0</v>
      </c>
      <c r="I151" s="2">
        <v>0</v>
      </c>
      <c r="J151" s="2">
        <v>107</v>
      </c>
      <c r="K151" s="2">
        <v>374</v>
      </c>
      <c r="L151" s="2">
        <v>481</v>
      </c>
      <c r="M151" s="2">
        <v>194623.44399999999</v>
      </c>
      <c r="N151" s="2">
        <v>388284.63699999981</v>
      </c>
      <c r="O151" s="2">
        <v>381351.9879999999</v>
      </c>
      <c r="P151" s="2">
        <v>356547.37300000002</v>
      </c>
      <c r="Q151" s="2">
        <v>348136.06900000008</v>
      </c>
      <c r="R151" s="2">
        <v>396275.27400000003</v>
      </c>
      <c r="S151" s="2">
        <v>312317.13199999993</v>
      </c>
      <c r="T151" s="2">
        <v>179600.13799999992</v>
      </c>
      <c r="U151" s="2">
        <v>120835.99800000001</v>
      </c>
      <c r="V151" s="2">
        <v>54983.761999999995</v>
      </c>
      <c r="W151" s="2">
        <v>2733429</v>
      </c>
      <c r="X151" s="10">
        <f t="shared" si="8"/>
        <v>0</v>
      </c>
      <c r="Y151" s="10">
        <f t="shared" si="8"/>
        <v>0</v>
      </c>
      <c r="Z151" s="10">
        <f t="shared" si="8"/>
        <v>0</v>
      </c>
      <c r="AA151" s="10">
        <f t="shared" si="8"/>
        <v>0</v>
      </c>
      <c r="AB151" s="10">
        <f t="shared" si="7"/>
        <v>0</v>
      </c>
      <c r="AC151" s="10">
        <f t="shared" si="7"/>
        <v>0</v>
      </c>
      <c r="AD151" s="10">
        <f t="shared" si="7"/>
        <v>0</v>
      </c>
      <c r="AE151" s="10">
        <f t="shared" si="7"/>
        <v>0</v>
      </c>
      <c r="AF151" s="10">
        <f t="shared" si="7"/>
        <v>8.8549771401730791E-4</v>
      </c>
      <c r="AG151" s="10">
        <f t="shared" si="7"/>
        <v>6.8020082001664425E-3</v>
      </c>
      <c r="AH151" s="10">
        <f t="shared" si="7"/>
        <v>1.7596945082531867E-4</v>
      </c>
    </row>
    <row r="152" spans="1:34" x14ac:dyDescent="0.25">
      <c r="A152" s="9" t="s">
        <v>171</v>
      </c>
      <c r="B152" s="2">
        <v>0</v>
      </c>
      <c r="C152" s="2">
        <v>0</v>
      </c>
      <c r="D152" s="2">
        <v>0</v>
      </c>
      <c r="E152" s="2">
        <v>0</v>
      </c>
      <c r="F152" s="2">
        <v>0</v>
      </c>
      <c r="G152" s="2">
        <v>0</v>
      </c>
      <c r="H152" s="2">
        <v>0</v>
      </c>
      <c r="I152" s="2">
        <v>0</v>
      </c>
      <c r="J152" s="2">
        <v>144</v>
      </c>
      <c r="K152" s="2">
        <v>348</v>
      </c>
      <c r="L152" s="2">
        <v>492</v>
      </c>
      <c r="M152" s="2">
        <v>198921.17200000008</v>
      </c>
      <c r="N152" s="2">
        <v>396139.71899999992</v>
      </c>
      <c r="O152" s="2">
        <v>402598.00999999995</v>
      </c>
      <c r="P152" s="2">
        <v>369303.96300000022</v>
      </c>
      <c r="Q152" s="2">
        <v>341475.37099999998</v>
      </c>
      <c r="R152" s="2">
        <v>392486.15300000011</v>
      </c>
      <c r="S152" s="2">
        <v>322880.66399999999</v>
      </c>
      <c r="T152" s="2">
        <v>185634.47999999995</v>
      </c>
      <c r="U152" s="2">
        <v>121128.58199999999</v>
      </c>
      <c r="V152" s="2">
        <v>57438.913000000022</v>
      </c>
      <c r="W152" s="2">
        <v>2782137</v>
      </c>
      <c r="X152" s="10">
        <f t="shared" si="8"/>
        <v>0</v>
      </c>
      <c r="Y152" s="10">
        <f t="shared" si="8"/>
        <v>0</v>
      </c>
      <c r="Z152" s="10">
        <f t="shared" si="8"/>
        <v>0</v>
      </c>
      <c r="AA152" s="10">
        <f t="shared" si="8"/>
        <v>0</v>
      </c>
      <c r="AB152" s="10">
        <f t="shared" si="7"/>
        <v>0</v>
      </c>
      <c r="AC152" s="10">
        <f t="shared" si="7"/>
        <v>0</v>
      </c>
      <c r="AD152" s="10">
        <f t="shared" si="7"/>
        <v>0</v>
      </c>
      <c r="AE152" s="10">
        <f t="shared" si="7"/>
        <v>0</v>
      </c>
      <c r="AF152" s="10">
        <f t="shared" si="7"/>
        <v>1.1888193325007305E-3</v>
      </c>
      <c r="AG152" s="10">
        <f t="shared" si="7"/>
        <v>6.0586104754454502E-3</v>
      </c>
      <c r="AH152" s="10">
        <f t="shared" si="7"/>
        <v>1.7684247756311066E-4</v>
      </c>
    </row>
    <row r="153" spans="1:34" x14ac:dyDescent="0.25">
      <c r="A153" s="9" t="s">
        <v>172</v>
      </c>
      <c r="B153" s="2">
        <v>0</v>
      </c>
      <c r="C153" s="2">
        <v>0</v>
      </c>
      <c r="D153" s="2">
        <v>0</v>
      </c>
      <c r="E153" s="2">
        <v>0</v>
      </c>
      <c r="F153" s="2">
        <v>0</v>
      </c>
      <c r="G153" s="2">
        <v>0</v>
      </c>
      <c r="H153" s="2">
        <v>11</v>
      </c>
      <c r="I153" s="2">
        <v>13</v>
      </c>
      <c r="J153" s="2">
        <v>121</v>
      </c>
      <c r="K153" s="2">
        <v>403</v>
      </c>
      <c r="L153" s="2">
        <v>548</v>
      </c>
      <c r="M153" s="2">
        <v>189131.59999999998</v>
      </c>
      <c r="N153" s="2">
        <v>378581.48199999996</v>
      </c>
      <c r="O153" s="2">
        <v>385941.08800000005</v>
      </c>
      <c r="P153" s="2">
        <v>356235.23200000008</v>
      </c>
      <c r="Q153" s="2">
        <v>325041.01199999999</v>
      </c>
      <c r="R153" s="2">
        <v>368017.72499999998</v>
      </c>
      <c r="S153" s="2">
        <v>318037.73699999996</v>
      </c>
      <c r="T153" s="2">
        <v>183621.69599999991</v>
      </c>
      <c r="U153" s="2">
        <v>113377.15600000003</v>
      </c>
      <c r="V153" s="2">
        <v>55206.286</v>
      </c>
      <c r="W153" s="2">
        <v>2671957</v>
      </c>
      <c r="X153" s="10">
        <f t="shared" si="8"/>
        <v>0</v>
      </c>
      <c r="Y153" s="10">
        <f t="shared" si="8"/>
        <v>0</v>
      </c>
      <c r="Z153" s="10">
        <f t="shared" si="8"/>
        <v>0</v>
      </c>
      <c r="AA153" s="10">
        <f t="shared" si="8"/>
        <v>0</v>
      </c>
      <c r="AB153" s="10">
        <f t="shared" si="7"/>
        <v>0</v>
      </c>
      <c r="AC153" s="10">
        <f t="shared" si="7"/>
        <v>0</v>
      </c>
      <c r="AD153" s="10">
        <f t="shared" si="7"/>
        <v>3.458709052504672E-5</v>
      </c>
      <c r="AE153" s="10">
        <f t="shared" si="7"/>
        <v>7.0797734054259075E-5</v>
      </c>
      <c r="AF153" s="10">
        <f t="shared" si="7"/>
        <v>1.0672343906739023E-3</v>
      </c>
      <c r="AG153" s="10">
        <f t="shared" si="7"/>
        <v>7.2998933491015862E-3</v>
      </c>
      <c r="AH153" s="10">
        <f t="shared" si="7"/>
        <v>2.0509312088480466E-4</v>
      </c>
    </row>
    <row r="154" spans="1:34" x14ac:dyDescent="0.25">
      <c r="A154" s="9" t="s">
        <v>173</v>
      </c>
      <c r="B154" s="2">
        <v>0</v>
      </c>
      <c r="C154" s="2">
        <v>0</v>
      </c>
      <c r="D154" s="2">
        <v>0</v>
      </c>
      <c r="E154" s="2">
        <v>0</v>
      </c>
      <c r="F154" s="2">
        <v>0</v>
      </c>
      <c r="G154" s="2">
        <v>0</v>
      </c>
      <c r="H154" s="2">
        <v>12</v>
      </c>
      <c r="I154" s="2">
        <v>21</v>
      </c>
      <c r="J154" s="2">
        <v>125</v>
      </c>
      <c r="K154" s="2">
        <v>307</v>
      </c>
      <c r="L154" s="2">
        <v>465</v>
      </c>
      <c r="M154" s="2">
        <v>190660.54599999994</v>
      </c>
      <c r="N154" s="2">
        <v>383520.68200000003</v>
      </c>
      <c r="O154" s="2">
        <v>393375.14600000001</v>
      </c>
      <c r="P154" s="2">
        <v>366114.72000000015</v>
      </c>
      <c r="Q154" s="2">
        <v>328827.03100000002</v>
      </c>
      <c r="R154" s="2">
        <v>364888.54799999995</v>
      </c>
      <c r="S154" s="2">
        <v>330572.33900000009</v>
      </c>
      <c r="T154" s="2">
        <v>193843.13900000011</v>
      </c>
      <c r="U154" s="2">
        <v>117802.83700000001</v>
      </c>
      <c r="V154" s="2">
        <v>56415.146000000008</v>
      </c>
      <c r="W154" s="2">
        <v>2722708</v>
      </c>
      <c r="X154" s="10">
        <f t="shared" si="8"/>
        <v>0</v>
      </c>
      <c r="Y154" s="10">
        <f t="shared" si="8"/>
        <v>0</v>
      </c>
      <c r="Z154" s="10">
        <f t="shared" si="8"/>
        <v>0</v>
      </c>
      <c r="AA154" s="10">
        <f t="shared" si="8"/>
        <v>0</v>
      </c>
      <c r="AB154" s="10">
        <f t="shared" si="7"/>
        <v>0</v>
      </c>
      <c r="AC154" s="10">
        <f t="shared" si="7"/>
        <v>0</v>
      </c>
      <c r="AD154" s="10">
        <f t="shared" si="7"/>
        <v>3.6300677897916913E-5</v>
      </c>
      <c r="AE154" s="10">
        <f t="shared" si="7"/>
        <v>1.0833501824379757E-4</v>
      </c>
      <c r="AF154" s="10">
        <f t="shared" si="7"/>
        <v>1.0610949887395326E-3</v>
      </c>
      <c r="AG154" s="10">
        <f t="shared" si="7"/>
        <v>5.4418010369059397E-3</v>
      </c>
      <c r="AH154" s="10">
        <f t="shared" si="7"/>
        <v>1.7078584996995638E-4</v>
      </c>
    </row>
    <row r="155" spans="1:34" x14ac:dyDescent="0.25">
      <c r="A155" s="9" t="s">
        <v>174</v>
      </c>
      <c r="B155" s="2">
        <v>0</v>
      </c>
      <c r="C155" s="2">
        <v>0</v>
      </c>
      <c r="D155" s="2">
        <v>0</v>
      </c>
      <c r="E155" s="2">
        <v>0</v>
      </c>
      <c r="F155" s="2">
        <v>0</v>
      </c>
      <c r="G155" s="2">
        <v>0</v>
      </c>
      <c r="H155" s="2">
        <v>0</v>
      </c>
      <c r="I155" s="2">
        <v>28</v>
      </c>
      <c r="J155" s="2">
        <v>109</v>
      </c>
      <c r="K155" s="2">
        <v>360</v>
      </c>
      <c r="L155" s="2">
        <v>497</v>
      </c>
      <c r="M155" s="2">
        <v>190646.19299999997</v>
      </c>
      <c r="N155" s="2">
        <v>383622.49199999997</v>
      </c>
      <c r="O155" s="2">
        <v>402591.18800000014</v>
      </c>
      <c r="P155" s="2">
        <v>369332.53600000014</v>
      </c>
      <c r="Q155" s="2">
        <v>330550.32200000022</v>
      </c>
      <c r="R155" s="2">
        <v>361926.27900000016</v>
      </c>
      <c r="S155" s="2">
        <v>342507.42899999983</v>
      </c>
      <c r="T155" s="2">
        <v>208160.74299999999</v>
      </c>
      <c r="U155" s="2">
        <v>119857.69400000005</v>
      </c>
      <c r="V155" s="2">
        <v>57200.35500000001</v>
      </c>
      <c r="W155" s="2">
        <v>2767279</v>
      </c>
      <c r="X155" s="10">
        <f t="shared" si="8"/>
        <v>0</v>
      </c>
      <c r="Y155" s="10">
        <f t="shared" si="8"/>
        <v>0</v>
      </c>
      <c r="Z155" s="10">
        <f t="shared" si="8"/>
        <v>0</v>
      </c>
      <c r="AA155" s="10">
        <f t="shared" si="8"/>
        <v>0</v>
      </c>
      <c r="AB155" s="10">
        <f t="shared" si="7"/>
        <v>0</v>
      </c>
      <c r="AC155" s="10">
        <f t="shared" si="7"/>
        <v>0</v>
      </c>
      <c r="AD155" s="10">
        <f t="shared" si="7"/>
        <v>0</v>
      </c>
      <c r="AE155" s="10">
        <f t="shared" si="7"/>
        <v>1.3451143379133692E-4</v>
      </c>
      <c r="AF155" s="10">
        <f t="shared" si="7"/>
        <v>9.0941178961777757E-4</v>
      </c>
      <c r="AG155" s="10">
        <f t="shared" si="7"/>
        <v>6.293667233358953E-3</v>
      </c>
      <c r="AH155" s="10">
        <f t="shared" si="7"/>
        <v>1.7959880445737492E-4</v>
      </c>
    </row>
    <row r="156" spans="1:34" x14ac:dyDescent="0.25">
      <c r="A156" s="9" t="s">
        <v>175</v>
      </c>
      <c r="B156" s="2">
        <v>0</v>
      </c>
      <c r="C156" s="2">
        <v>0</v>
      </c>
      <c r="D156" s="2">
        <v>0</v>
      </c>
      <c r="E156" s="2">
        <v>0</v>
      </c>
      <c r="F156" s="2">
        <v>0</v>
      </c>
      <c r="G156" s="2">
        <v>0</v>
      </c>
      <c r="H156" s="2">
        <v>0</v>
      </c>
      <c r="I156" s="2">
        <v>34</v>
      </c>
      <c r="J156" s="2">
        <v>78</v>
      </c>
      <c r="K156" s="2">
        <v>272</v>
      </c>
      <c r="L156" s="2">
        <v>384</v>
      </c>
      <c r="M156" s="2">
        <v>188425.10900000008</v>
      </c>
      <c r="N156" s="2">
        <v>380122.97399999999</v>
      </c>
      <c r="O156" s="2">
        <v>399277.41899999994</v>
      </c>
      <c r="P156" s="2">
        <v>368147.73999999993</v>
      </c>
      <c r="Q156" s="2">
        <v>330268.41000000015</v>
      </c>
      <c r="R156" s="2">
        <v>350025.10499999986</v>
      </c>
      <c r="S156" s="2">
        <v>341015.67700000003</v>
      </c>
      <c r="T156" s="2">
        <v>210824.18499999991</v>
      </c>
      <c r="U156" s="2">
        <v>117966.87400000004</v>
      </c>
      <c r="V156" s="2">
        <v>56078.606999999996</v>
      </c>
      <c r="W156" s="2">
        <v>2741649</v>
      </c>
      <c r="X156" s="10">
        <f t="shared" si="8"/>
        <v>0</v>
      </c>
      <c r="Y156" s="10">
        <f t="shared" si="8"/>
        <v>0</v>
      </c>
      <c r="Z156" s="10">
        <f t="shared" si="8"/>
        <v>0</v>
      </c>
      <c r="AA156" s="10">
        <f t="shared" si="8"/>
        <v>0</v>
      </c>
      <c r="AB156" s="10">
        <f t="shared" si="7"/>
        <v>0</v>
      </c>
      <c r="AC156" s="10">
        <f t="shared" si="7"/>
        <v>0</v>
      </c>
      <c r="AD156" s="10">
        <f t="shared" si="7"/>
        <v>0</v>
      </c>
      <c r="AE156" s="10">
        <f t="shared" si="7"/>
        <v>1.6127181992900869E-4</v>
      </c>
      <c r="AF156" s="10">
        <f t="shared" si="7"/>
        <v>6.6120256776491316E-4</v>
      </c>
      <c r="AG156" s="10">
        <f t="shared" si="7"/>
        <v>4.850334459984001E-3</v>
      </c>
      <c r="AH156" s="10">
        <f t="shared" si="7"/>
        <v>1.4006169279874995E-4</v>
      </c>
    </row>
    <row r="157" spans="1:34" x14ac:dyDescent="0.25">
      <c r="A157" s="9" t="s">
        <v>176</v>
      </c>
      <c r="B157" s="2">
        <v>0</v>
      </c>
      <c r="C157" s="2">
        <v>0</v>
      </c>
      <c r="D157" s="2">
        <v>0</v>
      </c>
      <c r="E157" s="2">
        <v>0</v>
      </c>
      <c r="F157" s="2">
        <v>0</v>
      </c>
      <c r="G157" s="2">
        <v>0</v>
      </c>
      <c r="H157" s="2">
        <v>0</v>
      </c>
      <c r="I157" s="2">
        <v>34</v>
      </c>
      <c r="J157" s="2">
        <v>90</v>
      </c>
      <c r="K157" s="2">
        <v>280</v>
      </c>
      <c r="L157" s="2">
        <v>404</v>
      </c>
      <c r="M157" s="2">
        <v>184170</v>
      </c>
      <c r="N157" s="2">
        <v>374301</v>
      </c>
      <c r="O157" s="2">
        <v>393529</v>
      </c>
      <c r="P157" s="2">
        <v>363690</v>
      </c>
      <c r="Q157" s="2">
        <v>327496</v>
      </c>
      <c r="R157" s="2">
        <v>335858</v>
      </c>
      <c r="S157" s="2">
        <v>340465</v>
      </c>
      <c r="T157" s="2">
        <v>218254</v>
      </c>
      <c r="U157" s="2">
        <v>118126</v>
      </c>
      <c r="V157" s="2">
        <v>57359</v>
      </c>
      <c r="W157" s="2">
        <v>2714883</v>
      </c>
      <c r="X157" s="10">
        <f t="shared" si="8"/>
        <v>0</v>
      </c>
      <c r="Y157" s="10">
        <f t="shared" si="8"/>
        <v>0</v>
      </c>
      <c r="Z157" s="10">
        <f t="shared" si="8"/>
        <v>0</v>
      </c>
      <c r="AA157" s="10">
        <f t="shared" si="8"/>
        <v>0</v>
      </c>
      <c r="AB157" s="10">
        <f t="shared" si="7"/>
        <v>0</v>
      </c>
      <c r="AC157" s="10">
        <f t="shared" si="7"/>
        <v>0</v>
      </c>
      <c r="AD157" s="10">
        <f t="shared" si="7"/>
        <v>0</v>
      </c>
      <c r="AE157" s="10">
        <f t="shared" si="7"/>
        <v>1.5578179552264794E-4</v>
      </c>
      <c r="AF157" s="10">
        <f t="shared" si="7"/>
        <v>7.6189831197196215E-4</v>
      </c>
      <c r="AG157" s="10">
        <f t="shared" si="7"/>
        <v>4.88153559162468E-3</v>
      </c>
      <c r="AH157" s="10">
        <f t="shared" si="7"/>
        <v>1.4880935937202451E-4</v>
      </c>
    </row>
    <row r="158" spans="1:34" x14ac:dyDescent="0.25">
      <c r="A158" s="9" t="s">
        <v>177</v>
      </c>
      <c r="B158" s="2">
        <v>0</v>
      </c>
      <c r="C158" s="2">
        <v>0</v>
      </c>
      <c r="D158" s="2">
        <v>0</v>
      </c>
      <c r="E158" s="2">
        <v>0</v>
      </c>
      <c r="F158" s="2">
        <v>0</v>
      </c>
      <c r="G158" s="2">
        <v>0</v>
      </c>
      <c r="H158" s="2">
        <v>34</v>
      </c>
      <c r="I158" s="2">
        <v>128</v>
      </c>
      <c r="J158" s="2">
        <v>268</v>
      </c>
      <c r="K158" s="2">
        <v>398</v>
      </c>
      <c r="L158" s="2">
        <v>828</v>
      </c>
      <c r="M158" s="2">
        <v>282636.46099999995</v>
      </c>
      <c r="N158" s="2">
        <v>554799.07900000003</v>
      </c>
      <c r="O158" s="2">
        <v>588040.89599999995</v>
      </c>
      <c r="P158" s="2">
        <v>564453.21500000008</v>
      </c>
      <c r="Q158" s="2">
        <v>598808.69800000009</v>
      </c>
      <c r="R158" s="2">
        <v>623013.4439999999</v>
      </c>
      <c r="S158" s="2">
        <v>483961.62199999997</v>
      </c>
      <c r="T158" s="2">
        <v>296069.71299999981</v>
      </c>
      <c r="U158" s="2">
        <v>183843.7319999999</v>
      </c>
      <c r="V158" s="2">
        <v>67024.43200000003</v>
      </c>
      <c r="W158" s="2">
        <v>4238868</v>
      </c>
      <c r="X158" s="10">
        <f t="shared" si="8"/>
        <v>0</v>
      </c>
      <c r="Y158" s="10">
        <f t="shared" si="8"/>
        <v>0</v>
      </c>
      <c r="Z158" s="10">
        <f t="shared" si="8"/>
        <v>0</v>
      </c>
      <c r="AA158" s="10">
        <f t="shared" si="8"/>
        <v>0</v>
      </c>
      <c r="AB158" s="10">
        <f t="shared" si="7"/>
        <v>0</v>
      </c>
      <c r="AC158" s="10">
        <f t="shared" si="7"/>
        <v>0</v>
      </c>
      <c r="AD158" s="10">
        <f t="shared" si="7"/>
        <v>7.0253504522720198E-5</v>
      </c>
      <c r="AE158" s="10">
        <f t="shared" si="7"/>
        <v>4.3233061127059651E-4</v>
      </c>
      <c r="AF158" s="10">
        <f t="shared" si="7"/>
        <v>1.4577597891670309E-3</v>
      </c>
      <c r="AG158" s="10">
        <f t="shared" si="7"/>
        <v>5.938133127334818E-3</v>
      </c>
      <c r="AH158" s="10">
        <f t="shared" si="7"/>
        <v>1.9533516967265788E-4</v>
      </c>
    </row>
    <row r="159" spans="1:34" x14ac:dyDescent="0.25">
      <c r="A159" s="9" t="s">
        <v>178</v>
      </c>
      <c r="B159" s="2">
        <v>0</v>
      </c>
      <c r="C159" s="2">
        <v>0</v>
      </c>
      <c r="D159" s="2">
        <v>0</v>
      </c>
      <c r="E159" s="2">
        <v>0</v>
      </c>
      <c r="F159" s="2">
        <v>0</v>
      </c>
      <c r="G159" s="2">
        <v>0</v>
      </c>
      <c r="H159" s="2">
        <v>11</v>
      </c>
      <c r="I159" s="2">
        <v>61</v>
      </c>
      <c r="J159" s="2">
        <v>266</v>
      </c>
      <c r="K159" s="2">
        <v>407</v>
      </c>
      <c r="L159" s="2">
        <v>745</v>
      </c>
      <c r="M159" s="2">
        <v>262336.82700000005</v>
      </c>
      <c r="N159" s="2">
        <v>525577.0959999999</v>
      </c>
      <c r="O159" s="2">
        <v>554184.03</v>
      </c>
      <c r="P159" s="2">
        <v>528357.54400000011</v>
      </c>
      <c r="Q159" s="2">
        <v>558655.72500000009</v>
      </c>
      <c r="R159" s="2">
        <v>596237.05400000035</v>
      </c>
      <c r="S159" s="2">
        <v>477011.74699999992</v>
      </c>
      <c r="T159" s="2">
        <v>289623.99199999997</v>
      </c>
      <c r="U159" s="2">
        <v>170315.22299999997</v>
      </c>
      <c r="V159" s="2">
        <v>64334.701000000001</v>
      </c>
      <c r="W159" s="2">
        <v>4032123</v>
      </c>
      <c r="X159" s="10">
        <f t="shared" si="8"/>
        <v>0</v>
      </c>
      <c r="Y159" s="10">
        <f t="shared" si="8"/>
        <v>0</v>
      </c>
      <c r="Z159" s="10">
        <f t="shared" si="8"/>
        <v>0</v>
      </c>
      <c r="AA159" s="10">
        <f t="shared" si="8"/>
        <v>0</v>
      </c>
      <c r="AB159" s="10">
        <f t="shared" si="7"/>
        <v>0</v>
      </c>
      <c r="AC159" s="10">
        <f t="shared" si="7"/>
        <v>0</v>
      </c>
      <c r="AD159" s="10">
        <f t="shared" si="7"/>
        <v>2.30602287452682E-5</v>
      </c>
      <c r="AE159" s="10">
        <f t="shared" si="7"/>
        <v>2.1061791041123419E-4</v>
      </c>
      <c r="AF159" s="10">
        <f t="shared" si="7"/>
        <v>1.5618098917675729E-3</v>
      </c>
      <c r="AG159" s="10">
        <f t="shared" si="7"/>
        <v>6.3262903794330215E-3</v>
      </c>
      <c r="AH159" s="10">
        <f t="shared" si="7"/>
        <v>1.8476618892826434E-4</v>
      </c>
    </row>
    <row r="160" spans="1:34" x14ac:dyDescent="0.25">
      <c r="A160" s="9" t="s">
        <v>179</v>
      </c>
      <c r="B160" s="2">
        <v>0</v>
      </c>
      <c r="C160" s="2">
        <v>0</v>
      </c>
      <c r="D160" s="2">
        <v>0</v>
      </c>
      <c r="E160" s="2">
        <v>0</v>
      </c>
      <c r="F160" s="2">
        <v>0</v>
      </c>
      <c r="G160" s="2">
        <v>24</v>
      </c>
      <c r="H160" s="2">
        <v>33</v>
      </c>
      <c r="I160" s="2">
        <v>101</v>
      </c>
      <c r="J160" s="2">
        <v>256</v>
      </c>
      <c r="K160" s="2">
        <v>386</v>
      </c>
      <c r="L160" s="2">
        <v>800</v>
      </c>
      <c r="M160" s="2">
        <v>264708.25300000014</v>
      </c>
      <c r="N160" s="2">
        <v>530509.09999999986</v>
      </c>
      <c r="O160" s="2">
        <v>552507.21499999985</v>
      </c>
      <c r="P160" s="2">
        <v>531921.50599999994</v>
      </c>
      <c r="Q160" s="2">
        <v>553620.00100000005</v>
      </c>
      <c r="R160" s="2">
        <v>602990.12699999986</v>
      </c>
      <c r="S160" s="2">
        <v>498240.70599999983</v>
      </c>
      <c r="T160" s="2">
        <v>300973.71100000001</v>
      </c>
      <c r="U160" s="2">
        <v>172507.93400000001</v>
      </c>
      <c r="V160" s="2">
        <v>67744.048000000024</v>
      </c>
      <c r="W160" s="2">
        <v>4079507</v>
      </c>
      <c r="X160" s="10">
        <f t="shared" si="8"/>
        <v>0</v>
      </c>
      <c r="Y160" s="10">
        <f t="shared" si="8"/>
        <v>0</v>
      </c>
      <c r="Z160" s="10">
        <f t="shared" si="8"/>
        <v>0</v>
      </c>
      <c r="AA160" s="10">
        <f t="shared" si="8"/>
        <v>0</v>
      </c>
      <c r="AB160" s="10">
        <f t="shared" si="7"/>
        <v>0</v>
      </c>
      <c r="AC160" s="10">
        <f t="shared" si="7"/>
        <v>3.9801646702583582E-5</v>
      </c>
      <c r="AD160" s="10">
        <f t="shared" si="7"/>
        <v>6.6233046803686917E-5</v>
      </c>
      <c r="AE160" s="10">
        <f t="shared" si="7"/>
        <v>3.3557748171567049E-4</v>
      </c>
      <c r="AF160" s="10">
        <f t="shared" si="7"/>
        <v>1.4839897160903914E-3</v>
      </c>
      <c r="AG160" s="10">
        <f t="shared" si="7"/>
        <v>5.6979175498930897E-3</v>
      </c>
      <c r="AH160" s="10">
        <f t="shared" si="7"/>
        <v>1.9610212704623378E-4</v>
      </c>
    </row>
    <row r="161" spans="1:34" x14ac:dyDescent="0.25">
      <c r="A161" s="9" t="s">
        <v>180</v>
      </c>
      <c r="B161" s="2">
        <v>0</v>
      </c>
      <c r="C161" s="2">
        <v>0</v>
      </c>
      <c r="D161" s="2">
        <v>0</v>
      </c>
      <c r="E161" s="2">
        <v>0</v>
      </c>
      <c r="F161" s="2">
        <v>0</v>
      </c>
      <c r="G161" s="2">
        <v>0</v>
      </c>
      <c r="H161" s="2">
        <v>23</v>
      </c>
      <c r="I161" s="2">
        <v>90</v>
      </c>
      <c r="J161" s="2">
        <v>244</v>
      </c>
      <c r="K161" s="2">
        <v>357</v>
      </c>
      <c r="L161" s="2">
        <v>714</v>
      </c>
      <c r="M161" s="2">
        <v>271303.23900000006</v>
      </c>
      <c r="N161" s="2">
        <v>542735.74000000011</v>
      </c>
      <c r="O161" s="2">
        <v>570772.37200000032</v>
      </c>
      <c r="P161" s="2">
        <v>545066.78599999985</v>
      </c>
      <c r="Q161" s="2">
        <v>559119.87</v>
      </c>
      <c r="R161" s="2">
        <v>613000.24899999984</v>
      </c>
      <c r="S161" s="2">
        <v>519002.28700000019</v>
      </c>
      <c r="T161" s="2">
        <v>316964.40600000019</v>
      </c>
      <c r="U161" s="2">
        <v>175875.6290000001</v>
      </c>
      <c r="V161" s="2">
        <v>68813.03499999996</v>
      </c>
      <c r="W161" s="2">
        <v>4189112</v>
      </c>
      <c r="X161" s="10">
        <f t="shared" si="8"/>
        <v>0</v>
      </c>
      <c r="Y161" s="10">
        <f t="shared" si="8"/>
        <v>0</v>
      </c>
      <c r="Z161" s="10">
        <f t="shared" si="8"/>
        <v>0</v>
      </c>
      <c r="AA161" s="10">
        <f t="shared" si="8"/>
        <v>0</v>
      </c>
      <c r="AB161" s="10">
        <f t="shared" si="7"/>
        <v>0</v>
      </c>
      <c r="AC161" s="10">
        <f t="shared" si="7"/>
        <v>0</v>
      </c>
      <c r="AD161" s="10">
        <f t="shared" si="7"/>
        <v>4.4315797013048602E-5</v>
      </c>
      <c r="AE161" s="10">
        <f t="shared" si="7"/>
        <v>2.8394355421725162E-4</v>
      </c>
      <c r="AF161" s="10">
        <f t="shared" si="7"/>
        <v>1.3873440077362843E-3</v>
      </c>
      <c r="AG161" s="10">
        <f t="shared" si="7"/>
        <v>5.1879705640072438E-3</v>
      </c>
      <c r="AH161" s="10">
        <f t="shared" si="7"/>
        <v>1.7044185020596251E-4</v>
      </c>
    </row>
    <row r="162" spans="1:34" x14ac:dyDescent="0.25">
      <c r="A162" s="9" t="s">
        <v>181</v>
      </c>
      <c r="B162" s="2">
        <v>0</v>
      </c>
      <c r="C162" s="2">
        <v>0</v>
      </c>
      <c r="D162" s="2">
        <v>0</v>
      </c>
      <c r="E162" s="2">
        <v>0</v>
      </c>
      <c r="F162" s="2">
        <v>0</v>
      </c>
      <c r="G162" s="2">
        <v>0</v>
      </c>
      <c r="H162" s="2">
        <v>21</v>
      </c>
      <c r="I162" s="2">
        <v>135</v>
      </c>
      <c r="J162" s="2">
        <v>224</v>
      </c>
      <c r="K162" s="2">
        <v>377</v>
      </c>
      <c r="L162" s="2">
        <v>757</v>
      </c>
      <c r="M162" s="2">
        <v>261979.14200000011</v>
      </c>
      <c r="N162" s="2">
        <v>527563.14899999998</v>
      </c>
      <c r="O162" s="2">
        <v>559112.94400000025</v>
      </c>
      <c r="P162" s="2">
        <v>534074.11600000015</v>
      </c>
      <c r="Q162" s="2">
        <v>536147.36100000027</v>
      </c>
      <c r="R162" s="2">
        <v>592328.45800000033</v>
      </c>
      <c r="S162" s="2">
        <v>518684.80800000014</v>
      </c>
      <c r="T162" s="2">
        <v>318364.83399999992</v>
      </c>
      <c r="U162" s="2">
        <v>172849.66599999997</v>
      </c>
      <c r="V162" s="2">
        <v>68394.593000000023</v>
      </c>
      <c r="W162" s="2">
        <v>4094900</v>
      </c>
      <c r="X162" s="10">
        <f t="shared" si="8"/>
        <v>0</v>
      </c>
      <c r="Y162" s="10">
        <f t="shared" si="8"/>
        <v>0</v>
      </c>
      <c r="Z162" s="10">
        <f t="shared" si="8"/>
        <v>0</v>
      </c>
      <c r="AA162" s="10">
        <f t="shared" si="8"/>
        <v>0</v>
      </c>
      <c r="AB162" s="10">
        <f t="shared" si="7"/>
        <v>0</v>
      </c>
      <c r="AC162" s="10">
        <f t="shared" si="7"/>
        <v>0</v>
      </c>
      <c r="AD162" s="10">
        <f t="shared" si="7"/>
        <v>4.048701576777239E-5</v>
      </c>
      <c r="AE162" s="10">
        <f t="shared" si="7"/>
        <v>4.2404180858743979E-4</v>
      </c>
      <c r="AF162" s="10">
        <f t="shared" si="7"/>
        <v>1.2959238231909575E-3</v>
      </c>
      <c r="AG162" s="10">
        <f t="shared" si="7"/>
        <v>5.5121316388270615E-3</v>
      </c>
      <c r="AH162" s="10">
        <f t="shared" si="7"/>
        <v>1.8486409924540283E-4</v>
      </c>
    </row>
    <row r="163" spans="1:34" x14ac:dyDescent="0.25">
      <c r="A163" s="9" t="s">
        <v>182</v>
      </c>
      <c r="B163" s="2">
        <v>0</v>
      </c>
      <c r="C163" s="2">
        <v>0</v>
      </c>
      <c r="D163" s="2">
        <v>0</v>
      </c>
      <c r="E163" s="2">
        <v>0</v>
      </c>
      <c r="F163" s="2">
        <v>0</v>
      </c>
      <c r="G163" s="2">
        <v>12</v>
      </c>
      <c r="H163" s="2">
        <v>63</v>
      </c>
      <c r="I163" s="2">
        <v>154</v>
      </c>
      <c r="J163" s="2">
        <v>257</v>
      </c>
      <c r="K163" s="2">
        <v>374</v>
      </c>
      <c r="L163" s="2">
        <v>860</v>
      </c>
      <c r="M163" s="2">
        <v>256071.18600000005</v>
      </c>
      <c r="N163" s="2">
        <v>516841.53600000002</v>
      </c>
      <c r="O163" s="2">
        <v>552555.37199999997</v>
      </c>
      <c r="P163" s="2">
        <v>523773.57400000002</v>
      </c>
      <c r="Q163" s="2">
        <v>521880.64900000003</v>
      </c>
      <c r="R163" s="2">
        <v>573293.46400000015</v>
      </c>
      <c r="S163" s="2">
        <v>517330.07999999996</v>
      </c>
      <c r="T163" s="2">
        <v>322116.45599999989</v>
      </c>
      <c r="U163" s="2">
        <v>170647.06900000005</v>
      </c>
      <c r="V163" s="2">
        <v>68682.324999999983</v>
      </c>
      <c r="W163" s="2">
        <v>4030950</v>
      </c>
      <c r="X163" s="10">
        <f t="shared" si="8"/>
        <v>0</v>
      </c>
      <c r="Y163" s="10">
        <f t="shared" si="8"/>
        <v>0</v>
      </c>
      <c r="Z163" s="10">
        <f t="shared" si="8"/>
        <v>0</v>
      </c>
      <c r="AA163" s="10">
        <f t="shared" si="8"/>
        <v>0</v>
      </c>
      <c r="AB163" s="10">
        <f t="shared" si="7"/>
        <v>0</v>
      </c>
      <c r="AC163" s="10">
        <f t="shared" si="7"/>
        <v>2.0931688137996977E-5</v>
      </c>
      <c r="AD163" s="10">
        <f t="shared" si="7"/>
        <v>1.2177911634289659E-4</v>
      </c>
      <c r="AE163" s="10">
        <f t="shared" si="7"/>
        <v>4.7808796207543042E-4</v>
      </c>
      <c r="AF163" s="10">
        <f t="shared" si="7"/>
        <v>1.5060323128081381E-3</v>
      </c>
      <c r="AG163" s="10">
        <f t="shared" si="7"/>
        <v>5.4453602145821374E-3</v>
      </c>
      <c r="AH163" s="10">
        <f t="shared" si="7"/>
        <v>2.1334921048388097E-4</v>
      </c>
    </row>
    <row r="164" spans="1:34" x14ac:dyDescent="0.25">
      <c r="A164" s="9" t="s">
        <v>183</v>
      </c>
      <c r="B164" s="2">
        <v>0</v>
      </c>
      <c r="C164" s="2">
        <v>0</v>
      </c>
      <c r="D164" s="2">
        <v>0</v>
      </c>
      <c r="E164" s="2">
        <v>0</v>
      </c>
      <c r="F164" s="2">
        <v>0</v>
      </c>
      <c r="G164" s="2">
        <v>0</v>
      </c>
      <c r="H164" s="2">
        <v>56</v>
      </c>
      <c r="I164" s="2">
        <v>161</v>
      </c>
      <c r="J164" s="2">
        <v>228</v>
      </c>
      <c r="K164" s="2">
        <v>390</v>
      </c>
      <c r="L164" s="2">
        <v>835</v>
      </c>
      <c r="M164" s="2">
        <v>260585.73</v>
      </c>
      <c r="N164" s="2">
        <v>526561.97900000005</v>
      </c>
      <c r="O164" s="2">
        <v>567711.64600000007</v>
      </c>
      <c r="P164" s="2">
        <v>532029.71600000013</v>
      </c>
      <c r="Q164" s="2">
        <v>529164.3870000001</v>
      </c>
      <c r="R164" s="2">
        <v>580998.54500000004</v>
      </c>
      <c r="S164" s="2">
        <v>537287.56799999974</v>
      </c>
      <c r="T164" s="2">
        <v>346556.70200000016</v>
      </c>
      <c r="U164" s="2">
        <v>177615.29699999996</v>
      </c>
      <c r="V164" s="2">
        <v>72086.805000000008</v>
      </c>
      <c r="W164" s="2">
        <v>4141008</v>
      </c>
      <c r="X164" s="10">
        <f t="shared" si="8"/>
        <v>0</v>
      </c>
      <c r="Y164" s="10">
        <f t="shared" si="8"/>
        <v>0</v>
      </c>
      <c r="Z164" s="10">
        <f t="shared" si="8"/>
        <v>0</v>
      </c>
      <c r="AA164" s="10">
        <f t="shared" si="8"/>
        <v>0</v>
      </c>
      <c r="AB164" s="10">
        <f t="shared" si="7"/>
        <v>0</v>
      </c>
      <c r="AC164" s="10">
        <f t="shared" si="7"/>
        <v>0</v>
      </c>
      <c r="AD164" s="10">
        <f t="shared" si="7"/>
        <v>1.0422723944358978E-4</v>
      </c>
      <c r="AE164" s="10">
        <f t="shared" si="7"/>
        <v>4.6457044134728617E-4</v>
      </c>
      <c r="AF164" s="10">
        <f t="shared" si="7"/>
        <v>1.2836732187543512E-3</v>
      </c>
      <c r="AG164" s="10">
        <f t="shared" si="7"/>
        <v>5.4101440617322404E-3</v>
      </c>
      <c r="AH164" s="10">
        <f t="shared" si="7"/>
        <v>2.0164172587930281E-4</v>
      </c>
    </row>
    <row r="165" spans="1:34" x14ac:dyDescent="0.25">
      <c r="A165" s="9" t="s">
        <v>184</v>
      </c>
      <c r="B165" s="2">
        <v>0</v>
      </c>
      <c r="C165" s="2">
        <v>0</v>
      </c>
      <c r="D165" s="2">
        <v>0</v>
      </c>
      <c r="E165" s="2">
        <v>0</v>
      </c>
      <c r="F165" s="2">
        <v>0</v>
      </c>
      <c r="G165" s="2">
        <v>0</v>
      </c>
      <c r="H165" s="2">
        <v>53</v>
      </c>
      <c r="I165" s="2">
        <v>160</v>
      </c>
      <c r="J165" s="2">
        <v>213</v>
      </c>
      <c r="K165" s="2">
        <v>318</v>
      </c>
      <c r="L165" s="2">
        <v>744</v>
      </c>
      <c r="M165" s="2">
        <v>252546.34199999995</v>
      </c>
      <c r="N165" s="2">
        <v>510551.73700000002</v>
      </c>
      <c r="O165" s="2">
        <v>550919.04299999983</v>
      </c>
      <c r="P165" s="2">
        <v>524039.853</v>
      </c>
      <c r="Q165" s="2">
        <v>514661.69600000023</v>
      </c>
      <c r="R165" s="2">
        <v>560071.35499999975</v>
      </c>
      <c r="S165" s="2">
        <v>530071.41500000004</v>
      </c>
      <c r="T165" s="2">
        <v>353202.15</v>
      </c>
      <c r="U165" s="2">
        <v>177935.41099999993</v>
      </c>
      <c r="V165" s="2">
        <v>70876.893999999971</v>
      </c>
      <c r="W165" s="2">
        <v>4055532</v>
      </c>
      <c r="X165" s="10">
        <f t="shared" si="8"/>
        <v>0</v>
      </c>
      <c r="Y165" s="10">
        <f t="shared" si="8"/>
        <v>0</v>
      </c>
      <c r="Z165" s="10">
        <f t="shared" si="8"/>
        <v>0</v>
      </c>
      <c r="AA165" s="10">
        <f t="shared" si="8"/>
        <v>0</v>
      </c>
      <c r="AB165" s="10">
        <f t="shared" si="7"/>
        <v>0</v>
      </c>
      <c r="AC165" s="10">
        <f t="shared" si="7"/>
        <v>0</v>
      </c>
      <c r="AD165" s="10">
        <f t="shared" si="7"/>
        <v>9.9986527287082623E-5</v>
      </c>
      <c r="AE165" s="10">
        <f t="shared" si="7"/>
        <v>4.529983750098916E-4</v>
      </c>
      <c r="AF165" s="10">
        <f t="shared" si="7"/>
        <v>1.1970635794355743E-3</v>
      </c>
      <c r="AG165" s="10">
        <f t="shared" si="7"/>
        <v>4.4866525894884744E-3</v>
      </c>
      <c r="AH165" s="10">
        <f t="shared" si="7"/>
        <v>1.8345312033045234E-4</v>
      </c>
    </row>
    <row r="166" spans="1:34" x14ac:dyDescent="0.25">
      <c r="A166" s="9" t="s">
        <v>185</v>
      </c>
      <c r="B166" s="2">
        <v>0</v>
      </c>
      <c r="C166" s="2">
        <v>0</v>
      </c>
      <c r="D166" s="2">
        <v>0</v>
      </c>
      <c r="E166" s="2">
        <v>0</v>
      </c>
      <c r="F166" s="2">
        <v>0</v>
      </c>
      <c r="G166" s="2">
        <v>0</v>
      </c>
      <c r="H166" s="2">
        <v>39</v>
      </c>
      <c r="I166" s="2">
        <v>126</v>
      </c>
      <c r="J166" s="2">
        <v>270</v>
      </c>
      <c r="K166" s="2">
        <v>328</v>
      </c>
      <c r="L166" s="2">
        <v>763</v>
      </c>
      <c r="M166" s="2">
        <v>241145</v>
      </c>
      <c r="N166" s="2">
        <v>489598</v>
      </c>
      <c r="O166" s="2">
        <v>528383</v>
      </c>
      <c r="P166" s="2">
        <v>506743</v>
      </c>
      <c r="Q166" s="2">
        <v>488329</v>
      </c>
      <c r="R166" s="2">
        <v>525744</v>
      </c>
      <c r="S166" s="2">
        <v>510574</v>
      </c>
      <c r="T166" s="2">
        <v>346758</v>
      </c>
      <c r="U166" s="2">
        <v>173347</v>
      </c>
      <c r="V166" s="2">
        <v>69235</v>
      </c>
      <c r="W166" s="2">
        <v>3887172</v>
      </c>
      <c r="X166" s="10">
        <f t="shared" si="8"/>
        <v>0</v>
      </c>
      <c r="Y166" s="10">
        <f t="shared" si="8"/>
        <v>0</v>
      </c>
      <c r="Z166" s="10">
        <f t="shared" si="8"/>
        <v>0</v>
      </c>
      <c r="AA166" s="10">
        <f t="shared" si="8"/>
        <v>0</v>
      </c>
      <c r="AB166" s="10">
        <f t="shared" si="7"/>
        <v>0</v>
      </c>
      <c r="AC166" s="10">
        <f t="shared" si="7"/>
        <v>0</v>
      </c>
      <c r="AD166" s="10">
        <f t="shared" si="7"/>
        <v>7.6384618096495311E-5</v>
      </c>
      <c r="AE166" s="10">
        <f t="shared" si="7"/>
        <v>3.6336580554738464E-4</v>
      </c>
      <c r="AF166" s="10">
        <f t="shared" si="7"/>
        <v>1.5575694993279377E-3</v>
      </c>
      <c r="AG166" s="10">
        <f t="shared" si="7"/>
        <v>4.7374882646060521E-3</v>
      </c>
      <c r="AH166" s="10">
        <f t="shared" si="7"/>
        <v>1.9628665775530386E-4</v>
      </c>
    </row>
    <row r="167" spans="1:34" x14ac:dyDescent="0.25">
      <c r="A167" s="9" t="s">
        <v>186</v>
      </c>
      <c r="B167" s="2">
        <v>0</v>
      </c>
      <c r="C167" s="2">
        <v>0</v>
      </c>
      <c r="D167" s="2">
        <v>0</v>
      </c>
      <c r="E167" s="2">
        <v>0</v>
      </c>
      <c r="F167" s="2">
        <v>0</v>
      </c>
      <c r="G167" s="2">
        <v>0</v>
      </c>
      <c r="H167" s="2">
        <v>0</v>
      </c>
      <c r="I167" s="2">
        <v>73</v>
      </c>
      <c r="J167" s="2">
        <v>243</v>
      </c>
      <c r="K167" s="2">
        <v>345</v>
      </c>
      <c r="L167" s="2">
        <v>661</v>
      </c>
      <c r="M167" s="2">
        <v>310127.76799999992</v>
      </c>
      <c r="N167" s="2">
        <v>612027.73400000017</v>
      </c>
      <c r="O167" s="2">
        <v>677687.76299999992</v>
      </c>
      <c r="P167" s="2">
        <v>583926.93599999999</v>
      </c>
      <c r="Q167" s="2">
        <v>587606.02100000007</v>
      </c>
      <c r="R167" s="2">
        <v>634345.13199999998</v>
      </c>
      <c r="S167" s="2">
        <v>474919.62600000022</v>
      </c>
      <c r="T167" s="2">
        <v>286259.62800000008</v>
      </c>
      <c r="U167" s="2">
        <v>183083.84800000003</v>
      </c>
      <c r="V167" s="2">
        <v>65448.53</v>
      </c>
      <c r="W167" s="2">
        <v>4411546</v>
      </c>
      <c r="X167" s="10">
        <f t="shared" si="8"/>
        <v>0</v>
      </c>
      <c r="Y167" s="10">
        <f t="shared" si="8"/>
        <v>0</v>
      </c>
      <c r="Z167" s="10">
        <f t="shared" si="8"/>
        <v>0</v>
      </c>
      <c r="AA167" s="10">
        <f t="shared" si="8"/>
        <v>0</v>
      </c>
      <c r="AB167" s="10">
        <f t="shared" si="7"/>
        <v>0</v>
      </c>
      <c r="AC167" s="10">
        <f t="shared" si="7"/>
        <v>0</v>
      </c>
      <c r="AD167" s="10">
        <f t="shared" si="7"/>
        <v>0</v>
      </c>
      <c r="AE167" s="10">
        <f t="shared" si="7"/>
        <v>2.5501325670694987E-4</v>
      </c>
      <c r="AF167" s="10">
        <f t="shared" si="7"/>
        <v>1.3272607204541603E-3</v>
      </c>
      <c r="AG167" s="10">
        <f t="shared" si="7"/>
        <v>5.2713177820800563E-3</v>
      </c>
      <c r="AH167" s="10">
        <f t="shared" si="7"/>
        <v>1.4983409444217514E-4</v>
      </c>
    </row>
    <row r="168" spans="1:34" x14ac:dyDescent="0.25">
      <c r="A168" s="9" t="s">
        <v>187</v>
      </c>
      <c r="B168" s="2">
        <v>0</v>
      </c>
      <c r="C168" s="2">
        <v>0</v>
      </c>
      <c r="D168" s="2">
        <v>0</v>
      </c>
      <c r="E168" s="2">
        <v>0</v>
      </c>
      <c r="F168" s="2">
        <v>0</v>
      </c>
      <c r="G168" s="2">
        <v>0</v>
      </c>
      <c r="H168" s="2">
        <v>11</v>
      </c>
      <c r="I168" s="2">
        <v>122</v>
      </c>
      <c r="J168" s="2">
        <v>247</v>
      </c>
      <c r="K168" s="2">
        <v>338</v>
      </c>
      <c r="L168" s="2">
        <v>718</v>
      </c>
      <c r="M168" s="2">
        <v>304474.06900000008</v>
      </c>
      <c r="N168" s="2">
        <v>607491.40800000005</v>
      </c>
      <c r="O168" s="2">
        <v>660327.40799999994</v>
      </c>
      <c r="P168" s="2">
        <v>589475.07799999986</v>
      </c>
      <c r="Q168" s="2">
        <v>581716.8319999997</v>
      </c>
      <c r="R168" s="2">
        <v>645942.53799999994</v>
      </c>
      <c r="S168" s="2">
        <v>499677.804</v>
      </c>
      <c r="T168" s="2">
        <v>294896.34999999986</v>
      </c>
      <c r="U168" s="2">
        <v>176744.69999999998</v>
      </c>
      <c r="V168" s="2">
        <v>63535.936999999991</v>
      </c>
      <c r="W168" s="2">
        <v>4421938</v>
      </c>
      <c r="X168" s="10">
        <f t="shared" si="8"/>
        <v>0</v>
      </c>
      <c r="Y168" s="10">
        <f t="shared" si="8"/>
        <v>0</v>
      </c>
      <c r="Z168" s="10">
        <f t="shared" si="8"/>
        <v>0</v>
      </c>
      <c r="AA168" s="10">
        <f t="shared" si="8"/>
        <v>0</v>
      </c>
      <c r="AB168" s="10">
        <f t="shared" si="7"/>
        <v>0</v>
      </c>
      <c r="AC168" s="10">
        <f t="shared" si="7"/>
        <v>0</v>
      </c>
      <c r="AD168" s="10">
        <f t="shared" si="7"/>
        <v>2.2014185765193605E-5</v>
      </c>
      <c r="AE168" s="10">
        <f t="shared" si="7"/>
        <v>4.1370467962726585E-4</v>
      </c>
      <c r="AF168" s="10">
        <f t="shared" si="7"/>
        <v>1.3974959362289224E-3</v>
      </c>
      <c r="AG168" s="10">
        <f t="shared" si="7"/>
        <v>5.3198239604147187E-3</v>
      </c>
      <c r="AH168" s="10">
        <f t="shared" si="7"/>
        <v>1.623722449297118E-4</v>
      </c>
    </row>
    <row r="169" spans="1:34" x14ac:dyDescent="0.25">
      <c r="A169" s="9" t="s">
        <v>188</v>
      </c>
      <c r="B169" s="2">
        <v>0</v>
      </c>
      <c r="C169" s="2">
        <v>0</v>
      </c>
      <c r="D169" s="2">
        <v>0</v>
      </c>
      <c r="E169" s="2">
        <v>0</v>
      </c>
      <c r="F169" s="2">
        <v>0</v>
      </c>
      <c r="G169" s="2">
        <v>0</v>
      </c>
      <c r="H169" s="2">
        <v>38</v>
      </c>
      <c r="I169" s="2">
        <v>35</v>
      </c>
      <c r="J169" s="2">
        <v>242</v>
      </c>
      <c r="K169" s="2">
        <v>341</v>
      </c>
      <c r="L169" s="2">
        <v>656</v>
      </c>
      <c r="M169" s="2">
        <v>309364.402</v>
      </c>
      <c r="N169" s="2">
        <v>611951.42499999993</v>
      </c>
      <c r="O169" s="2">
        <v>662599.36600000004</v>
      </c>
      <c r="P169" s="2">
        <v>604772.47799999977</v>
      </c>
      <c r="Q169" s="2">
        <v>570272.44799999997</v>
      </c>
      <c r="R169" s="2">
        <v>647143.67300000007</v>
      </c>
      <c r="S169" s="2">
        <v>517625.33299999998</v>
      </c>
      <c r="T169" s="2">
        <v>302953.02799999999</v>
      </c>
      <c r="U169" s="2">
        <v>178119.12700000009</v>
      </c>
      <c r="V169" s="2">
        <v>65560.430999999982</v>
      </c>
      <c r="W169" s="2">
        <v>4465332</v>
      </c>
      <c r="X169" s="10">
        <f t="shared" si="8"/>
        <v>0</v>
      </c>
      <c r="Y169" s="10">
        <f t="shared" si="8"/>
        <v>0</v>
      </c>
      <c r="Z169" s="10">
        <f t="shared" si="8"/>
        <v>0</v>
      </c>
      <c r="AA169" s="10">
        <f t="shared" si="8"/>
        <v>0</v>
      </c>
      <c r="AB169" s="10">
        <f t="shared" si="7"/>
        <v>0</v>
      </c>
      <c r="AC169" s="10">
        <f t="shared" si="7"/>
        <v>0</v>
      </c>
      <c r="AD169" s="10">
        <f t="shared" si="7"/>
        <v>7.3412172042978436E-5</v>
      </c>
      <c r="AE169" s="10">
        <f t="shared" si="7"/>
        <v>1.15529460890551E-4</v>
      </c>
      <c r="AF169" s="10">
        <f t="shared" si="7"/>
        <v>1.3586412872998185E-3</v>
      </c>
      <c r="AG169" s="10">
        <f t="shared" si="7"/>
        <v>5.201308087800705E-3</v>
      </c>
      <c r="AH169" s="10">
        <f t="shared" si="7"/>
        <v>1.4690956909810962E-4</v>
      </c>
    </row>
    <row r="170" spans="1:34" x14ac:dyDescent="0.25">
      <c r="A170" s="9" t="s">
        <v>189</v>
      </c>
      <c r="B170" s="2">
        <v>0</v>
      </c>
      <c r="C170" s="2">
        <v>0</v>
      </c>
      <c r="D170" s="2">
        <v>0</v>
      </c>
      <c r="E170" s="2">
        <v>0</v>
      </c>
      <c r="F170" s="2">
        <v>0</v>
      </c>
      <c r="G170" s="2">
        <v>0</v>
      </c>
      <c r="H170" s="2">
        <v>12</v>
      </c>
      <c r="I170" s="2">
        <v>78</v>
      </c>
      <c r="J170" s="2">
        <v>209</v>
      </c>
      <c r="K170" s="2">
        <v>313</v>
      </c>
      <c r="L170" s="2">
        <v>612</v>
      </c>
      <c r="M170" s="2">
        <v>301761.88900000002</v>
      </c>
      <c r="N170" s="2">
        <v>599259.25099999993</v>
      </c>
      <c r="O170" s="2">
        <v>643007.30700000015</v>
      </c>
      <c r="P170" s="2">
        <v>600972.01</v>
      </c>
      <c r="Q170" s="2">
        <v>555047.0129999998</v>
      </c>
      <c r="R170" s="2">
        <v>628700.16400000022</v>
      </c>
      <c r="S170" s="2">
        <v>519920.6019999999</v>
      </c>
      <c r="T170" s="2">
        <v>303897.57400000002</v>
      </c>
      <c r="U170" s="2">
        <v>171602.11099999998</v>
      </c>
      <c r="V170" s="2">
        <v>64827.034999999996</v>
      </c>
      <c r="W170" s="2">
        <v>4385910</v>
      </c>
      <c r="X170" s="10">
        <f t="shared" si="8"/>
        <v>0</v>
      </c>
      <c r="Y170" s="10">
        <f t="shared" si="8"/>
        <v>0</v>
      </c>
      <c r="Z170" s="10">
        <f t="shared" si="8"/>
        <v>0</v>
      </c>
      <c r="AA170" s="10">
        <f t="shared" si="8"/>
        <v>0</v>
      </c>
      <c r="AB170" s="10">
        <f t="shared" si="7"/>
        <v>0</v>
      </c>
      <c r="AC170" s="10">
        <f t="shared" si="7"/>
        <v>0</v>
      </c>
      <c r="AD170" s="10">
        <f t="shared" si="7"/>
        <v>2.3080447194896889E-5</v>
      </c>
      <c r="AE170" s="10">
        <f t="shared" si="7"/>
        <v>2.5666542504218872E-4</v>
      </c>
      <c r="AF170" s="10">
        <f t="shared" si="7"/>
        <v>1.2179337350925715E-3</v>
      </c>
      <c r="AG170" s="10">
        <f t="shared" si="7"/>
        <v>4.8282325421793552E-3</v>
      </c>
      <c r="AH170" s="10">
        <f t="shared" si="7"/>
        <v>1.3953774701259259E-4</v>
      </c>
    </row>
    <row r="171" spans="1:34" x14ac:dyDescent="0.25">
      <c r="A171" s="9" t="s">
        <v>190</v>
      </c>
      <c r="B171" s="2">
        <v>0</v>
      </c>
      <c r="C171" s="2">
        <v>0</v>
      </c>
      <c r="D171" s="2">
        <v>0</v>
      </c>
      <c r="E171" s="2">
        <v>0</v>
      </c>
      <c r="F171" s="2">
        <v>0</v>
      </c>
      <c r="G171" s="2">
        <v>14</v>
      </c>
      <c r="H171" s="2">
        <v>80</v>
      </c>
      <c r="I171" s="2">
        <v>107</v>
      </c>
      <c r="J171" s="2">
        <v>185</v>
      </c>
      <c r="K171" s="2">
        <v>344</v>
      </c>
      <c r="L171" s="2">
        <v>730</v>
      </c>
      <c r="M171" s="2">
        <v>295377.44399999996</v>
      </c>
      <c r="N171" s="2">
        <v>588737.38599999994</v>
      </c>
      <c r="O171" s="2">
        <v>627881.15699999977</v>
      </c>
      <c r="P171" s="2">
        <v>607769.04499999993</v>
      </c>
      <c r="Q171" s="2">
        <v>535743.19199999981</v>
      </c>
      <c r="R171" s="2">
        <v>606586.16099999985</v>
      </c>
      <c r="S171" s="2">
        <v>524171.10100000014</v>
      </c>
      <c r="T171" s="2">
        <v>309637.5749999999</v>
      </c>
      <c r="U171" s="2">
        <v>172335.70300000001</v>
      </c>
      <c r="V171" s="2">
        <v>65107.31</v>
      </c>
      <c r="W171" s="2">
        <v>4326373</v>
      </c>
      <c r="X171" s="10">
        <f t="shared" si="8"/>
        <v>0</v>
      </c>
      <c r="Y171" s="10">
        <f t="shared" si="8"/>
        <v>0</v>
      </c>
      <c r="Z171" s="10">
        <f t="shared" si="8"/>
        <v>0</v>
      </c>
      <c r="AA171" s="10">
        <f t="shared" si="8"/>
        <v>0</v>
      </c>
      <c r="AB171" s="10">
        <f t="shared" si="7"/>
        <v>0</v>
      </c>
      <c r="AC171" s="10">
        <f t="shared" si="7"/>
        <v>2.3079985829086537E-5</v>
      </c>
      <c r="AD171" s="10">
        <f t="shared" si="7"/>
        <v>1.5262192029926499E-4</v>
      </c>
      <c r="AE171" s="10">
        <f t="shared" si="7"/>
        <v>3.455652951680688E-4</v>
      </c>
      <c r="AF171" s="10">
        <f t="shared" si="7"/>
        <v>1.0734862061635598E-3</v>
      </c>
      <c r="AG171" s="10">
        <f t="shared" si="7"/>
        <v>5.283584900067289E-3</v>
      </c>
      <c r="AH171" s="10">
        <f t="shared" si="7"/>
        <v>1.687325618942241E-4</v>
      </c>
    </row>
    <row r="172" spans="1:34" x14ac:dyDescent="0.25">
      <c r="A172" s="9" t="s">
        <v>191</v>
      </c>
      <c r="B172" s="2">
        <v>0</v>
      </c>
      <c r="C172" s="2">
        <v>0</v>
      </c>
      <c r="D172" s="2">
        <v>0</v>
      </c>
      <c r="E172" s="2">
        <v>0</v>
      </c>
      <c r="F172" s="2">
        <v>0</v>
      </c>
      <c r="G172" s="2">
        <v>37</v>
      </c>
      <c r="H172" s="2">
        <v>60</v>
      </c>
      <c r="I172" s="2">
        <v>114</v>
      </c>
      <c r="J172" s="2">
        <v>162</v>
      </c>
      <c r="K172" s="2">
        <v>292</v>
      </c>
      <c r="L172" s="2">
        <v>665</v>
      </c>
      <c r="M172" s="2">
        <v>299934.027</v>
      </c>
      <c r="N172" s="2">
        <v>599832.17599999986</v>
      </c>
      <c r="O172" s="2">
        <v>638683.6680000003</v>
      </c>
      <c r="P172" s="2">
        <v>627621.14899999986</v>
      </c>
      <c r="Q172" s="2">
        <v>549493.41299999994</v>
      </c>
      <c r="R172" s="2">
        <v>614684.96799999976</v>
      </c>
      <c r="S172" s="2">
        <v>552820.6059999998</v>
      </c>
      <c r="T172" s="2">
        <v>332663.91899999994</v>
      </c>
      <c r="U172" s="2">
        <v>179415.64800000002</v>
      </c>
      <c r="V172" s="2">
        <v>68595.265000000029</v>
      </c>
      <c r="W172" s="2">
        <v>4461998</v>
      </c>
      <c r="X172" s="10">
        <f t="shared" si="8"/>
        <v>0</v>
      </c>
      <c r="Y172" s="10">
        <f t="shared" si="8"/>
        <v>0</v>
      </c>
      <c r="Z172" s="10">
        <f t="shared" si="8"/>
        <v>0</v>
      </c>
      <c r="AA172" s="10">
        <f t="shared" si="8"/>
        <v>0</v>
      </c>
      <c r="AB172" s="10">
        <f t="shared" si="7"/>
        <v>0</v>
      </c>
      <c r="AC172" s="10">
        <f t="shared" si="7"/>
        <v>6.0193435542090584E-5</v>
      </c>
      <c r="AD172" s="10">
        <f t="shared" si="7"/>
        <v>1.08534304526268E-4</v>
      </c>
      <c r="AE172" s="10">
        <f t="shared" si="7"/>
        <v>3.4268820118120479E-4</v>
      </c>
      <c r="AF172" s="10">
        <f t="shared" si="7"/>
        <v>9.0293127609471376E-4</v>
      </c>
      <c r="AG172" s="10">
        <f t="shared" si="7"/>
        <v>4.2568535889466992E-3</v>
      </c>
      <c r="AH172" s="10">
        <f t="shared" si="7"/>
        <v>1.490363733914717E-4</v>
      </c>
    </row>
    <row r="173" spans="1:34" x14ac:dyDescent="0.25">
      <c r="A173" s="9" t="s">
        <v>192</v>
      </c>
      <c r="B173" s="2">
        <v>0</v>
      </c>
      <c r="C173" s="2">
        <v>0</v>
      </c>
      <c r="D173" s="2">
        <v>0</v>
      </c>
      <c r="E173" s="2">
        <v>0</v>
      </c>
      <c r="F173" s="2">
        <v>0</v>
      </c>
      <c r="G173" s="2">
        <v>0</v>
      </c>
      <c r="H173" s="2">
        <v>26</v>
      </c>
      <c r="I173" s="2">
        <v>74</v>
      </c>
      <c r="J173" s="2">
        <v>178</v>
      </c>
      <c r="K173" s="2">
        <v>291</v>
      </c>
      <c r="L173" s="2">
        <v>569</v>
      </c>
      <c r="M173" s="2">
        <v>294835.37799999985</v>
      </c>
      <c r="N173" s="2">
        <v>592293.81500000006</v>
      </c>
      <c r="O173" s="2">
        <v>622526.51299999969</v>
      </c>
      <c r="P173" s="2">
        <v>622833.57899999979</v>
      </c>
      <c r="Q173" s="2">
        <v>534445.01500000001</v>
      </c>
      <c r="R173" s="2">
        <v>589982.93199999991</v>
      </c>
      <c r="S173" s="2">
        <v>551853.21400000004</v>
      </c>
      <c r="T173" s="2">
        <v>337259.22599999997</v>
      </c>
      <c r="U173" s="2">
        <v>177791.95699999999</v>
      </c>
      <c r="V173" s="2">
        <v>68925.246999999988</v>
      </c>
      <c r="W173" s="2">
        <v>4389027</v>
      </c>
      <c r="X173" s="10">
        <f t="shared" si="8"/>
        <v>0</v>
      </c>
      <c r="Y173" s="10">
        <f t="shared" si="8"/>
        <v>0</v>
      </c>
      <c r="Z173" s="10">
        <f t="shared" si="8"/>
        <v>0</v>
      </c>
      <c r="AA173" s="10">
        <f t="shared" si="8"/>
        <v>0</v>
      </c>
      <c r="AB173" s="10">
        <f t="shared" si="7"/>
        <v>0</v>
      </c>
      <c r="AC173" s="10">
        <f t="shared" si="7"/>
        <v>0</v>
      </c>
      <c r="AD173" s="10">
        <f t="shared" si="7"/>
        <v>4.7113977667257001E-5</v>
      </c>
      <c r="AE173" s="10">
        <f t="shared" si="7"/>
        <v>2.1941579146006818E-4</v>
      </c>
      <c r="AF173" s="10">
        <f t="shared" si="7"/>
        <v>1.0011701485461461E-3</v>
      </c>
      <c r="AG173" s="10">
        <f t="shared" si="7"/>
        <v>4.221965283635473E-3</v>
      </c>
      <c r="AH173" s="10">
        <f t="shared" si="7"/>
        <v>1.2964149001589646E-4</v>
      </c>
    </row>
    <row r="174" spans="1:34" x14ac:dyDescent="0.25">
      <c r="A174" s="9" t="s">
        <v>193</v>
      </c>
      <c r="B174" s="2">
        <v>0</v>
      </c>
      <c r="C174" s="2">
        <v>0</v>
      </c>
      <c r="D174" s="2">
        <v>0</v>
      </c>
      <c r="E174" s="2">
        <v>0</v>
      </c>
      <c r="F174" s="2">
        <v>0</v>
      </c>
      <c r="G174" s="2">
        <v>0</v>
      </c>
      <c r="H174" s="2">
        <v>31</v>
      </c>
      <c r="I174" s="2">
        <v>81</v>
      </c>
      <c r="J174" s="2">
        <v>175</v>
      </c>
      <c r="K174" s="2">
        <v>253</v>
      </c>
      <c r="L174" s="2">
        <v>540</v>
      </c>
      <c r="M174" s="2">
        <v>291428.78000000003</v>
      </c>
      <c r="N174" s="2">
        <v>588713.30500000005</v>
      </c>
      <c r="O174" s="2">
        <v>614739.70699999982</v>
      </c>
      <c r="P174" s="2">
        <v>624090.1719999999</v>
      </c>
      <c r="Q174" s="2">
        <v>540907.93499999982</v>
      </c>
      <c r="R174" s="2">
        <v>586695.86999999988</v>
      </c>
      <c r="S174" s="2">
        <v>580778.93399999978</v>
      </c>
      <c r="T174" s="2">
        <v>383147.96099999989</v>
      </c>
      <c r="U174" s="2">
        <v>193613.89300000001</v>
      </c>
      <c r="V174" s="2">
        <v>75358.881000000023</v>
      </c>
      <c r="W174" s="2">
        <v>4481311</v>
      </c>
      <c r="X174" s="10">
        <f t="shared" si="8"/>
        <v>0</v>
      </c>
      <c r="Y174" s="10">
        <f t="shared" si="8"/>
        <v>0</v>
      </c>
      <c r="Z174" s="10">
        <f t="shared" si="8"/>
        <v>0</v>
      </c>
      <c r="AA174" s="10">
        <f t="shared" si="8"/>
        <v>0</v>
      </c>
      <c r="AB174" s="10">
        <f t="shared" si="7"/>
        <v>0</v>
      </c>
      <c r="AC174" s="10">
        <f t="shared" si="7"/>
        <v>0</v>
      </c>
      <c r="AD174" s="10">
        <f t="shared" si="7"/>
        <v>5.3376591651652454E-5</v>
      </c>
      <c r="AE174" s="10">
        <f t="shared" si="7"/>
        <v>2.1140657981995635E-4</v>
      </c>
      <c r="AF174" s="10">
        <f t="shared" si="7"/>
        <v>9.0386075755421124E-4</v>
      </c>
      <c r="AG174" s="10">
        <f t="shared" si="7"/>
        <v>3.3572685348127705E-3</v>
      </c>
      <c r="AH174" s="10">
        <f t="shared" si="7"/>
        <v>1.2050045176511963E-4</v>
      </c>
    </row>
    <row r="175" spans="1:34" x14ac:dyDescent="0.25">
      <c r="A175" s="9" t="s">
        <v>194</v>
      </c>
      <c r="B175" s="2">
        <v>0</v>
      </c>
      <c r="C175" s="2">
        <v>0</v>
      </c>
      <c r="D175" s="2">
        <v>0</v>
      </c>
      <c r="E175" s="2">
        <v>0</v>
      </c>
      <c r="F175" s="2">
        <v>0</v>
      </c>
      <c r="G175" s="2">
        <v>0</v>
      </c>
      <c r="H175" s="2">
        <v>58</v>
      </c>
      <c r="I175" s="2">
        <v>121</v>
      </c>
      <c r="J175" s="2">
        <v>183</v>
      </c>
      <c r="K175" s="2">
        <v>266</v>
      </c>
      <c r="L175" s="2">
        <v>628</v>
      </c>
      <c r="M175" s="2">
        <v>289816</v>
      </c>
      <c r="N175" s="2">
        <v>579028</v>
      </c>
      <c r="O175" s="2">
        <v>606222</v>
      </c>
      <c r="P175" s="2">
        <v>627517</v>
      </c>
      <c r="Q175" s="2">
        <v>530602</v>
      </c>
      <c r="R175" s="2">
        <v>555232</v>
      </c>
      <c r="S175" s="2">
        <v>548072</v>
      </c>
      <c r="T175" s="2">
        <v>356898</v>
      </c>
      <c r="U175" s="2">
        <v>176640</v>
      </c>
      <c r="V175" s="2">
        <v>69369</v>
      </c>
      <c r="W175" s="2">
        <v>4332996</v>
      </c>
      <c r="X175" s="10">
        <f t="shared" si="8"/>
        <v>0</v>
      </c>
      <c r="Y175" s="10">
        <f t="shared" si="8"/>
        <v>0</v>
      </c>
      <c r="Z175" s="10">
        <f t="shared" si="8"/>
        <v>0</v>
      </c>
      <c r="AA175" s="10">
        <f t="shared" si="8"/>
        <v>0</v>
      </c>
      <c r="AB175" s="10">
        <f t="shared" si="7"/>
        <v>0</v>
      </c>
      <c r="AC175" s="10">
        <f t="shared" si="7"/>
        <v>0</v>
      </c>
      <c r="AD175" s="10">
        <f t="shared" si="7"/>
        <v>1.0582551197652863E-4</v>
      </c>
      <c r="AE175" s="10">
        <f t="shared" si="7"/>
        <v>3.3903244064130368E-4</v>
      </c>
      <c r="AF175" s="10">
        <f t="shared" si="7"/>
        <v>1.0360054347826088E-3</v>
      </c>
      <c r="AG175" s="10">
        <f t="shared" si="7"/>
        <v>3.8345658723637358E-3</v>
      </c>
      <c r="AH175" s="10">
        <f t="shared" si="7"/>
        <v>1.4493435950552457E-4</v>
      </c>
    </row>
    <row r="176" spans="1:34" x14ac:dyDescent="0.25">
      <c r="A176" s="9" t="s">
        <v>195</v>
      </c>
      <c r="B176" s="2">
        <v>0</v>
      </c>
      <c r="C176" s="2">
        <v>0</v>
      </c>
      <c r="D176" s="2">
        <v>0</v>
      </c>
      <c r="E176" s="2">
        <v>0</v>
      </c>
      <c r="F176" s="2">
        <v>0</v>
      </c>
      <c r="G176" s="2">
        <v>0</v>
      </c>
      <c r="H176" s="2">
        <v>0</v>
      </c>
      <c r="I176" s="2">
        <v>0</v>
      </c>
      <c r="J176" s="2">
        <v>11</v>
      </c>
      <c r="K176" s="2">
        <v>70</v>
      </c>
      <c r="L176" s="2">
        <v>81</v>
      </c>
      <c r="M176" s="2">
        <v>70908.907999999996</v>
      </c>
      <c r="N176" s="2">
        <v>142941.34299999999</v>
      </c>
      <c r="O176" s="2">
        <v>173479.87500000003</v>
      </c>
      <c r="P176" s="2">
        <v>147387.47699999998</v>
      </c>
      <c r="Q176" s="2">
        <v>184908.92799999996</v>
      </c>
      <c r="R176" s="2">
        <v>216653.70199999999</v>
      </c>
      <c r="S176" s="2">
        <v>171821.56100000002</v>
      </c>
      <c r="T176" s="2">
        <v>101939.62000000001</v>
      </c>
      <c r="U176" s="2">
        <v>68907.930999999997</v>
      </c>
      <c r="V176" s="2">
        <v>26937.315999999992</v>
      </c>
      <c r="W176" s="2">
        <v>1316380</v>
      </c>
      <c r="X176" s="10">
        <f t="shared" si="8"/>
        <v>0</v>
      </c>
      <c r="Y176" s="10">
        <f t="shared" si="8"/>
        <v>0</v>
      </c>
      <c r="Z176" s="10">
        <f t="shared" si="8"/>
        <v>0</v>
      </c>
      <c r="AA176" s="10">
        <f t="shared" si="8"/>
        <v>0</v>
      </c>
      <c r="AB176" s="10">
        <f t="shared" si="7"/>
        <v>0</v>
      </c>
      <c r="AC176" s="10">
        <f t="shared" si="7"/>
        <v>0</v>
      </c>
      <c r="AD176" s="10">
        <f t="shared" si="7"/>
        <v>0</v>
      </c>
      <c r="AE176" s="10">
        <f t="shared" si="7"/>
        <v>0</v>
      </c>
      <c r="AF176" s="10">
        <f t="shared" si="7"/>
        <v>1.5963329388020664E-4</v>
      </c>
      <c r="AG176" s="10">
        <f t="shared" si="7"/>
        <v>2.5986256388721143E-3</v>
      </c>
      <c r="AH176" s="10">
        <f t="shared" si="7"/>
        <v>6.1532384265941447E-5</v>
      </c>
    </row>
    <row r="177" spans="1:34" x14ac:dyDescent="0.25">
      <c r="A177" s="9" t="s">
        <v>196</v>
      </c>
      <c r="B177" s="2">
        <v>0</v>
      </c>
      <c r="C177" s="2">
        <v>0</v>
      </c>
      <c r="D177" s="2">
        <v>0</v>
      </c>
      <c r="E177" s="2">
        <v>0</v>
      </c>
      <c r="F177" s="2">
        <v>0</v>
      </c>
      <c r="G177" s="2">
        <v>0</v>
      </c>
      <c r="H177" s="2">
        <v>0</v>
      </c>
      <c r="I177" s="2">
        <v>0</v>
      </c>
      <c r="J177" s="2">
        <v>0</v>
      </c>
      <c r="K177" s="2">
        <v>100</v>
      </c>
      <c r="L177" s="2">
        <v>100</v>
      </c>
      <c r="M177" s="2">
        <v>69854.609000000011</v>
      </c>
      <c r="N177" s="2">
        <v>143852.962</v>
      </c>
      <c r="O177" s="2">
        <v>171735.96099999998</v>
      </c>
      <c r="P177" s="2">
        <v>144232.56400000001</v>
      </c>
      <c r="Q177" s="2">
        <v>182626.19399999999</v>
      </c>
      <c r="R177" s="2">
        <v>218987.40700000001</v>
      </c>
      <c r="S177" s="2">
        <v>180791.66800000001</v>
      </c>
      <c r="T177" s="2">
        <v>106281.59299999999</v>
      </c>
      <c r="U177" s="2">
        <v>69812.343999999997</v>
      </c>
      <c r="V177" s="2">
        <v>27321.834999999999</v>
      </c>
      <c r="W177" s="2">
        <v>1327665</v>
      </c>
      <c r="X177" s="10">
        <f t="shared" si="8"/>
        <v>0</v>
      </c>
      <c r="Y177" s="10">
        <f t="shared" si="8"/>
        <v>0</v>
      </c>
      <c r="Z177" s="10">
        <f t="shared" si="8"/>
        <v>0</v>
      </c>
      <c r="AA177" s="10">
        <f t="shared" si="8"/>
        <v>0</v>
      </c>
      <c r="AB177" s="10">
        <f t="shared" si="7"/>
        <v>0</v>
      </c>
      <c r="AC177" s="10">
        <f t="shared" si="7"/>
        <v>0</v>
      </c>
      <c r="AD177" s="10">
        <f t="shared" si="7"/>
        <v>0</v>
      </c>
      <c r="AE177" s="10">
        <f t="shared" si="7"/>
        <v>0</v>
      </c>
      <c r="AF177" s="10">
        <f t="shared" si="7"/>
        <v>0</v>
      </c>
      <c r="AG177" s="10">
        <f t="shared" si="7"/>
        <v>3.6600762723294393E-3</v>
      </c>
      <c r="AH177" s="10">
        <f t="shared" si="7"/>
        <v>7.5320205021598064E-5</v>
      </c>
    </row>
    <row r="178" spans="1:34" x14ac:dyDescent="0.25">
      <c r="A178" s="9" t="s">
        <v>197</v>
      </c>
      <c r="B178" s="2">
        <v>0</v>
      </c>
      <c r="C178" s="2">
        <v>0</v>
      </c>
      <c r="D178" s="2">
        <v>0</v>
      </c>
      <c r="E178" s="2">
        <v>0</v>
      </c>
      <c r="F178" s="2">
        <v>0</v>
      </c>
      <c r="G178" s="2">
        <v>0</v>
      </c>
      <c r="H178" s="2">
        <v>0</v>
      </c>
      <c r="I178" s="2">
        <v>0</v>
      </c>
      <c r="J178" s="2">
        <v>31</v>
      </c>
      <c r="K178" s="2">
        <v>117</v>
      </c>
      <c r="L178" s="2">
        <v>148</v>
      </c>
      <c r="M178" s="2">
        <v>70427.854999999996</v>
      </c>
      <c r="N178" s="2">
        <v>146620.40300000002</v>
      </c>
      <c r="O178" s="2">
        <v>170244.16699999999</v>
      </c>
      <c r="P178" s="2">
        <v>146526.39499999999</v>
      </c>
      <c r="Q178" s="2">
        <v>177303.15899999999</v>
      </c>
      <c r="R178" s="2">
        <v>217949.76300000004</v>
      </c>
      <c r="S178" s="2">
        <v>184713.95000000004</v>
      </c>
      <c r="T178" s="2">
        <v>109255.71399999998</v>
      </c>
      <c r="U178" s="2">
        <v>68953.612999999983</v>
      </c>
      <c r="V178" s="2">
        <v>26903.403000000006</v>
      </c>
      <c r="W178" s="2">
        <v>1328640</v>
      </c>
      <c r="X178" s="10">
        <f t="shared" si="8"/>
        <v>0</v>
      </c>
      <c r="Y178" s="10">
        <f t="shared" si="8"/>
        <v>0</v>
      </c>
      <c r="Z178" s="10">
        <f t="shared" si="8"/>
        <v>0</v>
      </c>
      <c r="AA178" s="10">
        <f t="shared" si="8"/>
        <v>0</v>
      </c>
      <c r="AB178" s="10">
        <f t="shared" si="7"/>
        <v>0</v>
      </c>
      <c r="AC178" s="10">
        <f t="shared" si="7"/>
        <v>0</v>
      </c>
      <c r="AD178" s="10">
        <f t="shared" si="7"/>
        <v>0</v>
      </c>
      <c r="AE178" s="10">
        <f t="shared" si="7"/>
        <v>0</v>
      </c>
      <c r="AF178" s="10">
        <f t="shared" si="7"/>
        <v>4.4957760226429334E-4</v>
      </c>
      <c r="AG178" s="10">
        <f t="shared" si="7"/>
        <v>4.3488922200659889E-3</v>
      </c>
      <c r="AH178" s="10">
        <f t="shared" si="7"/>
        <v>1.1139210019267823E-4</v>
      </c>
    </row>
    <row r="179" spans="1:34" x14ac:dyDescent="0.25">
      <c r="A179" s="9" t="s">
        <v>198</v>
      </c>
      <c r="B179" s="2">
        <v>0</v>
      </c>
      <c r="C179" s="2">
        <v>0</v>
      </c>
      <c r="D179" s="2">
        <v>0</v>
      </c>
      <c r="E179" s="2">
        <v>0</v>
      </c>
      <c r="F179" s="2">
        <v>0</v>
      </c>
      <c r="G179" s="2">
        <v>0</v>
      </c>
      <c r="H179" s="2">
        <v>0</v>
      </c>
      <c r="I179" s="2">
        <v>0</v>
      </c>
      <c r="J179" s="2">
        <v>13</v>
      </c>
      <c r="K179" s="2">
        <v>38</v>
      </c>
      <c r="L179" s="2">
        <v>51</v>
      </c>
      <c r="M179" s="2">
        <v>67997.368999999992</v>
      </c>
      <c r="N179" s="2">
        <v>141688.56800000003</v>
      </c>
      <c r="O179" s="2">
        <v>166605.57200000001</v>
      </c>
      <c r="P179" s="2">
        <v>143640.47100000002</v>
      </c>
      <c r="Q179" s="2">
        <v>169248.83500000002</v>
      </c>
      <c r="R179" s="2">
        <v>213957.14499999999</v>
      </c>
      <c r="S179" s="2">
        <v>189178.64600000001</v>
      </c>
      <c r="T179" s="2">
        <v>112263.77100000001</v>
      </c>
      <c r="U179" s="2">
        <v>69188.300000000017</v>
      </c>
      <c r="V179" s="2">
        <v>28274.793000000005</v>
      </c>
      <c r="W179" s="2">
        <v>1311652</v>
      </c>
      <c r="X179" s="10">
        <f t="shared" si="8"/>
        <v>0</v>
      </c>
      <c r="Y179" s="10">
        <f t="shared" si="8"/>
        <v>0</v>
      </c>
      <c r="Z179" s="10">
        <f t="shared" si="8"/>
        <v>0</v>
      </c>
      <c r="AA179" s="10">
        <f t="shared" si="8"/>
        <v>0</v>
      </c>
      <c r="AB179" s="10">
        <f t="shared" si="7"/>
        <v>0</v>
      </c>
      <c r="AC179" s="10">
        <f t="shared" si="7"/>
        <v>0</v>
      </c>
      <c r="AD179" s="10">
        <f t="shared" si="7"/>
        <v>0</v>
      </c>
      <c r="AE179" s="10">
        <f t="shared" ref="AB179:AH232" si="9">I179/T179</f>
        <v>0</v>
      </c>
      <c r="AF179" s="10">
        <f t="shared" si="9"/>
        <v>1.8789303971914322E-4</v>
      </c>
      <c r="AG179" s="10">
        <f t="shared" si="9"/>
        <v>1.3439532519300846E-3</v>
      </c>
      <c r="AH179" s="10">
        <f t="shared" si="9"/>
        <v>3.8882264503084662E-5</v>
      </c>
    </row>
    <row r="180" spans="1:34" x14ac:dyDescent="0.25">
      <c r="A180" s="9" t="s">
        <v>199</v>
      </c>
      <c r="B180" s="2">
        <v>0</v>
      </c>
      <c r="C180" s="2">
        <v>0</v>
      </c>
      <c r="D180" s="2">
        <v>0</v>
      </c>
      <c r="E180" s="2">
        <v>0</v>
      </c>
      <c r="F180" s="2">
        <v>0</v>
      </c>
      <c r="G180" s="2">
        <v>0</v>
      </c>
      <c r="H180" s="2">
        <v>0</v>
      </c>
      <c r="I180" s="2">
        <v>0</v>
      </c>
      <c r="J180" s="2">
        <v>23</v>
      </c>
      <c r="K180" s="2">
        <v>82</v>
      </c>
      <c r="L180" s="2">
        <v>105</v>
      </c>
      <c r="M180" s="2">
        <v>67206.489000000001</v>
      </c>
      <c r="N180" s="2">
        <v>140733.16699999999</v>
      </c>
      <c r="O180" s="2">
        <v>166279.99900000001</v>
      </c>
      <c r="P180" s="2">
        <v>146565.72199999998</v>
      </c>
      <c r="Q180" s="2">
        <v>166515.97600000002</v>
      </c>
      <c r="R180" s="2">
        <v>214111.89799999999</v>
      </c>
      <c r="S180" s="2">
        <v>197092.21400000001</v>
      </c>
      <c r="T180" s="2">
        <v>120085.683</v>
      </c>
      <c r="U180" s="2">
        <v>70659.911000000007</v>
      </c>
      <c r="V180" s="2">
        <v>29655.079000000002</v>
      </c>
      <c r="W180" s="2">
        <v>1328320</v>
      </c>
      <c r="X180" s="10">
        <f t="shared" si="8"/>
        <v>0</v>
      </c>
      <c r="Y180" s="10">
        <f t="shared" si="8"/>
        <v>0</v>
      </c>
      <c r="Z180" s="10">
        <f t="shared" si="8"/>
        <v>0</v>
      </c>
      <c r="AA180" s="10">
        <f t="shared" si="8"/>
        <v>0</v>
      </c>
      <c r="AB180" s="10">
        <f t="shared" si="9"/>
        <v>0</v>
      </c>
      <c r="AC180" s="10">
        <f t="shared" si="9"/>
        <v>0</v>
      </c>
      <c r="AD180" s="10">
        <f t="shared" si="9"/>
        <v>0</v>
      </c>
      <c r="AE180" s="10">
        <f t="shared" si="9"/>
        <v>0</v>
      </c>
      <c r="AF180" s="10">
        <f t="shared" si="9"/>
        <v>3.2550281587532707E-4</v>
      </c>
      <c r="AG180" s="10">
        <f t="shared" si="9"/>
        <v>2.7651249892134831E-3</v>
      </c>
      <c r="AH180" s="10">
        <f t="shared" si="9"/>
        <v>7.904721753794266E-5</v>
      </c>
    </row>
    <row r="181" spans="1:34" x14ac:dyDescent="0.25">
      <c r="A181" s="9" t="s">
        <v>200</v>
      </c>
      <c r="B181" s="2">
        <v>0</v>
      </c>
      <c r="C181" s="2">
        <v>0</v>
      </c>
      <c r="D181" s="2">
        <v>0</v>
      </c>
      <c r="E181" s="2">
        <v>0</v>
      </c>
      <c r="F181" s="2">
        <v>0</v>
      </c>
      <c r="G181" s="2">
        <v>0</v>
      </c>
      <c r="H181" s="2">
        <v>0</v>
      </c>
      <c r="I181" s="2">
        <v>0</v>
      </c>
      <c r="J181" s="2">
        <v>0</v>
      </c>
      <c r="K181" s="2">
        <v>61</v>
      </c>
      <c r="L181" s="2">
        <v>61</v>
      </c>
      <c r="M181" s="2">
        <v>65956.34199999999</v>
      </c>
      <c r="N181" s="2">
        <v>139634.74300000005</v>
      </c>
      <c r="O181" s="2">
        <v>164211.20499999999</v>
      </c>
      <c r="P181" s="2">
        <v>148913.19700000004</v>
      </c>
      <c r="Q181" s="2">
        <v>162545.875</v>
      </c>
      <c r="R181" s="2">
        <v>209736.07199999999</v>
      </c>
      <c r="S181" s="2">
        <v>200903.60599999997</v>
      </c>
      <c r="T181" s="2">
        <v>125861.024</v>
      </c>
      <c r="U181" s="2">
        <v>70951.416999999987</v>
      </c>
      <c r="V181" s="2">
        <v>29861.784999999996</v>
      </c>
      <c r="W181" s="2">
        <v>1328535</v>
      </c>
      <c r="X181" s="10">
        <f t="shared" si="8"/>
        <v>0</v>
      </c>
      <c r="Y181" s="10">
        <f t="shared" si="8"/>
        <v>0</v>
      </c>
      <c r="Z181" s="10">
        <f t="shared" si="8"/>
        <v>0</v>
      </c>
      <c r="AA181" s="10">
        <f t="shared" si="8"/>
        <v>0</v>
      </c>
      <c r="AB181" s="10">
        <f t="shared" si="9"/>
        <v>0</v>
      </c>
      <c r="AC181" s="10">
        <f t="shared" si="9"/>
        <v>0</v>
      </c>
      <c r="AD181" s="10">
        <f t="shared" si="9"/>
        <v>0</v>
      </c>
      <c r="AE181" s="10">
        <f t="shared" si="9"/>
        <v>0</v>
      </c>
      <c r="AF181" s="10">
        <f t="shared" si="9"/>
        <v>0</v>
      </c>
      <c r="AG181" s="10">
        <f t="shared" si="9"/>
        <v>2.0427445981544643E-3</v>
      </c>
      <c r="AH181" s="10">
        <f t="shared" si="9"/>
        <v>4.5915237460812098E-5</v>
      </c>
    </row>
    <row r="182" spans="1:34" x14ac:dyDescent="0.25">
      <c r="A182" s="9" t="s">
        <v>201</v>
      </c>
      <c r="B182" s="2">
        <v>0</v>
      </c>
      <c r="C182" s="2">
        <v>0</v>
      </c>
      <c r="D182" s="2">
        <v>0</v>
      </c>
      <c r="E182" s="2">
        <v>0</v>
      </c>
      <c r="F182" s="2">
        <v>0</v>
      </c>
      <c r="G182" s="2">
        <v>0</v>
      </c>
      <c r="H182" s="2">
        <v>0</v>
      </c>
      <c r="I182" s="2">
        <v>0</v>
      </c>
      <c r="J182" s="2">
        <v>37</v>
      </c>
      <c r="K182" s="2">
        <v>133</v>
      </c>
      <c r="L182" s="2">
        <v>170</v>
      </c>
      <c r="M182" s="2">
        <v>64944.401000000013</v>
      </c>
      <c r="N182" s="2">
        <v>137758.09800000003</v>
      </c>
      <c r="O182" s="2">
        <v>160379.671</v>
      </c>
      <c r="P182" s="2">
        <v>147529.31199999998</v>
      </c>
      <c r="Q182" s="2">
        <v>154234.05900000001</v>
      </c>
      <c r="R182" s="2">
        <v>198602.57199999999</v>
      </c>
      <c r="S182" s="2">
        <v>196171.67199999999</v>
      </c>
      <c r="T182" s="2">
        <v>127684.69500000002</v>
      </c>
      <c r="U182" s="2">
        <v>69236.835999999996</v>
      </c>
      <c r="V182" s="2">
        <v>29402.300999999999</v>
      </c>
      <c r="W182" s="2">
        <v>1293764</v>
      </c>
      <c r="X182" s="10">
        <f t="shared" si="8"/>
        <v>0</v>
      </c>
      <c r="Y182" s="10">
        <f t="shared" si="8"/>
        <v>0</v>
      </c>
      <c r="Z182" s="10">
        <f t="shared" si="8"/>
        <v>0</v>
      </c>
      <c r="AA182" s="10">
        <f t="shared" si="8"/>
        <v>0</v>
      </c>
      <c r="AB182" s="10">
        <f t="shared" si="9"/>
        <v>0</v>
      </c>
      <c r="AC182" s="10">
        <f t="shared" si="9"/>
        <v>0</v>
      </c>
      <c r="AD182" s="10">
        <f t="shared" si="9"/>
        <v>0</v>
      </c>
      <c r="AE182" s="10">
        <f t="shared" si="9"/>
        <v>0</v>
      </c>
      <c r="AF182" s="10">
        <f t="shared" si="9"/>
        <v>5.3439761458770304E-4</v>
      </c>
      <c r="AG182" s="10">
        <f t="shared" si="9"/>
        <v>4.5234554941805402E-3</v>
      </c>
      <c r="AH182" s="10">
        <f t="shared" si="9"/>
        <v>1.3139954427546292E-4</v>
      </c>
    </row>
    <row r="183" spans="1:34" x14ac:dyDescent="0.25">
      <c r="A183" s="9" t="s">
        <v>202</v>
      </c>
      <c r="B183" s="2">
        <v>0</v>
      </c>
      <c r="C183" s="2">
        <v>0</v>
      </c>
      <c r="D183" s="2">
        <v>0</v>
      </c>
      <c r="E183" s="2">
        <v>0</v>
      </c>
      <c r="F183" s="2">
        <v>0</v>
      </c>
      <c r="G183" s="2">
        <v>0</v>
      </c>
      <c r="H183" s="2">
        <v>0</v>
      </c>
      <c r="I183" s="2">
        <v>0</v>
      </c>
      <c r="J183" s="2">
        <v>10</v>
      </c>
      <c r="K183" s="2">
        <v>70</v>
      </c>
      <c r="L183" s="2">
        <v>80</v>
      </c>
      <c r="M183" s="2">
        <v>61962.506999999998</v>
      </c>
      <c r="N183" s="2">
        <v>130830.59400000001</v>
      </c>
      <c r="O183" s="2">
        <v>154073.13199999998</v>
      </c>
      <c r="P183" s="2">
        <v>145286.79599999997</v>
      </c>
      <c r="Q183" s="2">
        <v>147911.33999999997</v>
      </c>
      <c r="R183" s="2">
        <v>190401.63200000001</v>
      </c>
      <c r="S183" s="2">
        <v>194861.277</v>
      </c>
      <c r="T183" s="2">
        <v>131577.86499999999</v>
      </c>
      <c r="U183" s="2">
        <v>67546.743000000002</v>
      </c>
      <c r="V183" s="2">
        <v>29568.532999999996</v>
      </c>
      <c r="W183" s="2">
        <v>1262864</v>
      </c>
      <c r="X183" s="10">
        <f t="shared" si="8"/>
        <v>0</v>
      </c>
      <c r="Y183" s="10">
        <f t="shared" si="8"/>
        <v>0</v>
      </c>
      <c r="Z183" s="10">
        <f t="shared" si="8"/>
        <v>0</v>
      </c>
      <c r="AA183" s="10">
        <f t="shared" si="8"/>
        <v>0</v>
      </c>
      <c r="AB183" s="10">
        <f t="shared" si="9"/>
        <v>0</v>
      </c>
      <c r="AC183" s="10">
        <f t="shared" si="9"/>
        <v>0</v>
      </c>
      <c r="AD183" s="10">
        <f t="shared" si="9"/>
        <v>0</v>
      </c>
      <c r="AE183" s="10">
        <f t="shared" si="9"/>
        <v>0</v>
      </c>
      <c r="AF183" s="10">
        <f t="shared" si="9"/>
        <v>1.4804562819557414E-4</v>
      </c>
      <c r="AG183" s="10">
        <f t="shared" si="9"/>
        <v>2.3673815674250735E-3</v>
      </c>
      <c r="AH183" s="10">
        <f t="shared" si="9"/>
        <v>6.3348072318159359E-5</v>
      </c>
    </row>
    <row r="184" spans="1:34" x14ac:dyDescent="0.25">
      <c r="A184" s="9" t="s">
        <v>203</v>
      </c>
      <c r="B184" s="2">
        <v>0</v>
      </c>
      <c r="C184" s="2">
        <v>0</v>
      </c>
      <c r="D184" s="2">
        <v>0</v>
      </c>
      <c r="E184" s="2">
        <v>0</v>
      </c>
      <c r="F184" s="2">
        <v>0</v>
      </c>
      <c r="G184" s="2">
        <v>0</v>
      </c>
      <c r="H184" s="2">
        <v>0</v>
      </c>
      <c r="I184" s="2">
        <v>0</v>
      </c>
      <c r="J184" s="2">
        <v>12</v>
      </c>
      <c r="K184" s="2">
        <v>118</v>
      </c>
      <c r="L184" s="2">
        <v>130</v>
      </c>
      <c r="M184" s="2">
        <v>61065</v>
      </c>
      <c r="N184" s="2">
        <v>128655</v>
      </c>
      <c r="O184" s="2">
        <v>149839</v>
      </c>
      <c r="P184" s="2">
        <v>145626</v>
      </c>
      <c r="Q184" s="2">
        <v>145023</v>
      </c>
      <c r="R184" s="2">
        <v>181875</v>
      </c>
      <c r="S184" s="2">
        <v>191896</v>
      </c>
      <c r="T184" s="2">
        <v>134718</v>
      </c>
      <c r="U184" s="2">
        <v>67276</v>
      </c>
      <c r="V184" s="2">
        <v>29565</v>
      </c>
      <c r="W184" s="2">
        <v>1243290</v>
      </c>
      <c r="X184" s="10">
        <f t="shared" si="8"/>
        <v>0</v>
      </c>
      <c r="Y184" s="10">
        <f t="shared" si="8"/>
        <v>0</v>
      </c>
      <c r="Z184" s="10">
        <f t="shared" si="8"/>
        <v>0</v>
      </c>
      <c r="AA184" s="10">
        <f t="shared" si="8"/>
        <v>0</v>
      </c>
      <c r="AB184" s="10">
        <f t="shared" si="9"/>
        <v>0</v>
      </c>
      <c r="AC184" s="10">
        <f t="shared" si="9"/>
        <v>0</v>
      </c>
      <c r="AD184" s="10">
        <f t="shared" si="9"/>
        <v>0</v>
      </c>
      <c r="AE184" s="10">
        <f t="shared" si="9"/>
        <v>0</v>
      </c>
      <c r="AF184" s="10">
        <f t="shared" si="9"/>
        <v>1.7836970093346811E-4</v>
      </c>
      <c r="AG184" s="10">
        <f t="shared" si="9"/>
        <v>3.9912058176898363E-3</v>
      </c>
      <c r="AH184" s="10">
        <f t="shared" si="9"/>
        <v>1.0456128497776062E-4</v>
      </c>
    </row>
    <row r="185" spans="1:34" x14ac:dyDescent="0.25">
      <c r="A185" s="9" t="s">
        <v>204</v>
      </c>
      <c r="B185" s="2">
        <v>0</v>
      </c>
      <c r="C185" s="2">
        <v>0</v>
      </c>
      <c r="D185" s="2">
        <v>0</v>
      </c>
      <c r="E185" s="2">
        <v>0</v>
      </c>
      <c r="F185" s="2">
        <v>0</v>
      </c>
      <c r="G185" s="2">
        <v>22</v>
      </c>
      <c r="H185" s="2">
        <v>10</v>
      </c>
      <c r="I185" s="2">
        <v>10</v>
      </c>
      <c r="J185" s="2">
        <v>284</v>
      </c>
      <c r="K185" s="2">
        <v>398</v>
      </c>
      <c r="L185" s="2">
        <v>724</v>
      </c>
      <c r="M185" s="2">
        <v>376457.23900000006</v>
      </c>
      <c r="N185" s="2">
        <v>736810.14199999999</v>
      </c>
      <c r="O185" s="2">
        <v>777087.99100000004</v>
      </c>
      <c r="P185" s="2">
        <v>737196.44499999995</v>
      </c>
      <c r="Q185" s="2">
        <v>845033.71900000004</v>
      </c>
      <c r="R185" s="2">
        <v>866535.84199999995</v>
      </c>
      <c r="S185" s="2">
        <v>626576.63299999991</v>
      </c>
      <c r="T185" s="2">
        <v>353991.51100000006</v>
      </c>
      <c r="U185" s="2">
        <v>224763.68699999998</v>
      </c>
      <c r="V185" s="2">
        <v>84359.325000000012</v>
      </c>
      <c r="W185" s="2">
        <v>5637418</v>
      </c>
      <c r="X185" s="10">
        <f t="shared" si="8"/>
        <v>0</v>
      </c>
      <c r="Y185" s="10">
        <f t="shared" si="8"/>
        <v>0</v>
      </c>
      <c r="Z185" s="10">
        <f t="shared" si="8"/>
        <v>0</v>
      </c>
      <c r="AA185" s="10">
        <f t="shared" si="8"/>
        <v>0</v>
      </c>
      <c r="AB185" s="10">
        <f t="shared" si="9"/>
        <v>0</v>
      </c>
      <c r="AC185" s="10">
        <f t="shared" si="9"/>
        <v>2.5388447809871438E-5</v>
      </c>
      <c r="AD185" s="10">
        <f t="shared" si="9"/>
        <v>1.5959739756206328E-5</v>
      </c>
      <c r="AE185" s="10">
        <f t="shared" si="9"/>
        <v>2.8249264994380043E-5</v>
      </c>
      <c r="AF185" s="10">
        <f t="shared" si="9"/>
        <v>1.2635493027839504E-3</v>
      </c>
      <c r="AG185" s="10">
        <f t="shared" si="9"/>
        <v>4.7179135205266277E-3</v>
      </c>
      <c r="AH185" s="10">
        <f t="shared" si="9"/>
        <v>1.2842758865849578E-4</v>
      </c>
    </row>
    <row r="186" spans="1:34" x14ac:dyDescent="0.25">
      <c r="A186" s="9" t="s">
        <v>205</v>
      </c>
      <c r="B186" s="2">
        <v>0</v>
      </c>
      <c r="C186" s="2">
        <v>0</v>
      </c>
      <c r="D186" s="2">
        <v>0</v>
      </c>
      <c r="E186" s="2">
        <v>0</v>
      </c>
      <c r="F186" s="2">
        <v>0</v>
      </c>
      <c r="G186" s="2">
        <v>0</v>
      </c>
      <c r="H186" s="2">
        <v>13</v>
      </c>
      <c r="I186" s="2">
        <v>62</v>
      </c>
      <c r="J186" s="2">
        <v>252</v>
      </c>
      <c r="K186" s="2">
        <v>412</v>
      </c>
      <c r="L186" s="2">
        <v>739</v>
      </c>
      <c r="M186" s="2">
        <v>365794.34299999999</v>
      </c>
      <c r="N186" s="2">
        <v>732272.29799999972</v>
      </c>
      <c r="O186" s="2">
        <v>794226.75800000015</v>
      </c>
      <c r="P186" s="2">
        <v>742006.57700000005</v>
      </c>
      <c r="Q186" s="2">
        <v>832315.12</v>
      </c>
      <c r="R186" s="2">
        <v>880994.43099999987</v>
      </c>
      <c r="S186" s="2">
        <v>655731.91899999999</v>
      </c>
      <c r="T186" s="2">
        <v>362631.32799999998</v>
      </c>
      <c r="U186" s="2">
        <v>224595.25400000002</v>
      </c>
      <c r="V186" s="2">
        <v>89221.076000000001</v>
      </c>
      <c r="W186" s="2">
        <v>5696345</v>
      </c>
      <c r="X186" s="10">
        <f t="shared" si="8"/>
        <v>0</v>
      </c>
      <c r="Y186" s="10">
        <f t="shared" si="8"/>
        <v>0</v>
      </c>
      <c r="Z186" s="10">
        <f t="shared" si="8"/>
        <v>0</v>
      </c>
      <c r="AA186" s="10">
        <f t="shared" si="8"/>
        <v>0</v>
      </c>
      <c r="AB186" s="10">
        <f t="shared" si="9"/>
        <v>0</v>
      </c>
      <c r="AC186" s="10">
        <f t="shared" si="9"/>
        <v>0</v>
      </c>
      <c r="AD186" s="10">
        <f t="shared" si="9"/>
        <v>1.9825174927926606E-5</v>
      </c>
      <c r="AE186" s="10">
        <f t="shared" si="9"/>
        <v>1.7097254211858939E-4</v>
      </c>
      <c r="AF186" s="10">
        <f t="shared" si="9"/>
        <v>1.1220183664254989E-3</v>
      </c>
      <c r="AG186" s="10">
        <f t="shared" si="9"/>
        <v>4.6177430095104433E-3</v>
      </c>
      <c r="AH186" s="10">
        <f t="shared" si="9"/>
        <v>1.2973231080631528E-4</v>
      </c>
    </row>
    <row r="187" spans="1:34" x14ac:dyDescent="0.25">
      <c r="A187" s="9" t="s">
        <v>206</v>
      </c>
      <c r="B187" s="2">
        <v>0</v>
      </c>
      <c r="C187" s="2">
        <v>0</v>
      </c>
      <c r="D187" s="2">
        <v>0</v>
      </c>
      <c r="E187" s="2">
        <v>0</v>
      </c>
      <c r="F187" s="2">
        <v>0</v>
      </c>
      <c r="G187" s="2">
        <v>0</v>
      </c>
      <c r="H187" s="2">
        <v>30</v>
      </c>
      <c r="I187" s="2">
        <v>111</v>
      </c>
      <c r="J187" s="2">
        <v>279</v>
      </c>
      <c r="K187" s="2">
        <v>457</v>
      </c>
      <c r="L187" s="2">
        <v>877</v>
      </c>
      <c r="M187" s="2">
        <v>362843.81699999998</v>
      </c>
      <c r="N187" s="2">
        <v>724039.071</v>
      </c>
      <c r="O187" s="2">
        <v>792701.52</v>
      </c>
      <c r="P187" s="2">
        <v>746442.95799999998</v>
      </c>
      <c r="Q187" s="2">
        <v>812011.179</v>
      </c>
      <c r="R187" s="2">
        <v>884875.95500000019</v>
      </c>
      <c r="S187" s="2">
        <v>672406.82400000002</v>
      </c>
      <c r="T187" s="2">
        <v>373862.88899999997</v>
      </c>
      <c r="U187" s="2">
        <v>225387.41899999999</v>
      </c>
      <c r="V187" s="2">
        <v>92728.934000000023</v>
      </c>
      <c r="W187" s="2">
        <v>5704065</v>
      </c>
      <c r="X187" s="10">
        <f t="shared" si="8"/>
        <v>0</v>
      </c>
      <c r="Y187" s="10">
        <f t="shared" si="8"/>
        <v>0</v>
      </c>
      <c r="Z187" s="10">
        <f t="shared" si="8"/>
        <v>0</v>
      </c>
      <c r="AA187" s="10">
        <f t="shared" si="8"/>
        <v>0</v>
      </c>
      <c r="AB187" s="10">
        <f t="shared" si="9"/>
        <v>0</v>
      </c>
      <c r="AC187" s="10">
        <f t="shared" si="9"/>
        <v>0</v>
      </c>
      <c r="AD187" s="10">
        <f t="shared" si="9"/>
        <v>4.461584702775116E-5</v>
      </c>
      <c r="AE187" s="10">
        <f t="shared" si="9"/>
        <v>2.9690028956043298E-4</v>
      </c>
      <c r="AF187" s="10">
        <f t="shared" si="9"/>
        <v>1.2378685608889289E-3</v>
      </c>
      <c r="AG187" s="10">
        <f t="shared" si="9"/>
        <v>4.9283430779005818E-3</v>
      </c>
      <c r="AH187" s="10">
        <f t="shared" si="9"/>
        <v>1.5375000109570981E-4</v>
      </c>
    </row>
    <row r="188" spans="1:34" x14ac:dyDescent="0.25">
      <c r="A188" s="9" t="s">
        <v>207</v>
      </c>
      <c r="B188" s="2">
        <v>0</v>
      </c>
      <c r="C188" s="2">
        <v>0</v>
      </c>
      <c r="D188" s="2">
        <v>0</v>
      </c>
      <c r="E188" s="2">
        <v>0</v>
      </c>
      <c r="F188" s="2">
        <v>0</v>
      </c>
      <c r="G188" s="2">
        <v>0</v>
      </c>
      <c r="H188" s="2">
        <v>11</v>
      </c>
      <c r="I188" s="2">
        <v>52</v>
      </c>
      <c r="J188" s="2">
        <v>250</v>
      </c>
      <c r="K188" s="2">
        <v>450</v>
      </c>
      <c r="L188" s="2">
        <v>763</v>
      </c>
      <c r="M188" s="2">
        <v>365907.95699999994</v>
      </c>
      <c r="N188" s="2">
        <v>730214.25600000005</v>
      </c>
      <c r="O188" s="2">
        <v>800618.59400000004</v>
      </c>
      <c r="P188" s="2">
        <v>765833.20299999998</v>
      </c>
      <c r="Q188" s="2">
        <v>799053.04899999988</v>
      </c>
      <c r="R188" s="2">
        <v>894068.85800000024</v>
      </c>
      <c r="S188" s="2">
        <v>698046.43099999987</v>
      </c>
      <c r="T188" s="2">
        <v>392613.01400000002</v>
      </c>
      <c r="U188" s="2">
        <v>225661.41000000006</v>
      </c>
      <c r="V188" s="2">
        <v>98018.225000000006</v>
      </c>
      <c r="W188" s="2">
        <v>5785496</v>
      </c>
      <c r="X188" s="10">
        <f t="shared" si="8"/>
        <v>0</v>
      </c>
      <c r="Y188" s="10">
        <f t="shared" si="8"/>
        <v>0</v>
      </c>
      <c r="Z188" s="10">
        <f t="shared" si="8"/>
        <v>0</v>
      </c>
      <c r="AA188" s="10">
        <f t="shared" si="8"/>
        <v>0</v>
      </c>
      <c r="AB188" s="10">
        <f t="shared" si="9"/>
        <v>0</v>
      </c>
      <c r="AC188" s="10">
        <f t="shared" si="9"/>
        <v>0</v>
      </c>
      <c r="AD188" s="10">
        <f t="shared" si="9"/>
        <v>1.5758264080287237E-5</v>
      </c>
      <c r="AE188" s="10">
        <f t="shared" si="9"/>
        <v>1.324459407756667E-4</v>
      </c>
      <c r="AF188" s="10">
        <f t="shared" si="9"/>
        <v>1.107854462134221E-3</v>
      </c>
      <c r="AG188" s="10">
        <f t="shared" si="9"/>
        <v>4.5909829524050242E-3</v>
      </c>
      <c r="AH188" s="10">
        <f t="shared" si="9"/>
        <v>1.3188151888792249E-4</v>
      </c>
    </row>
    <row r="189" spans="1:34" x14ac:dyDescent="0.25">
      <c r="A189" s="9" t="s">
        <v>208</v>
      </c>
      <c r="B189" s="2">
        <v>0</v>
      </c>
      <c r="C189" s="2">
        <v>0</v>
      </c>
      <c r="D189" s="2">
        <v>0</v>
      </c>
      <c r="E189" s="2">
        <v>0</v>
      </c>
      <c r="F189" s="2">
        <v>0</v>
      </c>
      <c r="G189" s="2">
        <v>0</v>
      </c>
      <c r="H189" s="2">
        <v>43</v>
      </c>
      <c r="I189" s="2">
        <v>112</v>
      </c>
      <c r="J189" s="2">
        <v>275</v>
      </c>
      <c r="K189" s="2">
        <v>513</v>
      </c>
      <c r="L189" s="2">
        <v>943</v>
      </c>
      <c r="M189" s="2">
        <v>364820.08800000005</v>
      </c>
      <c r="N189" s="2">
        <v>729704.28500000003</v>
      </c>
      <c r="O189" s="2">
        <v>796374.05200000014</v>
      </c>
      <c r="P189" s="2">
        <v>780147.39100000018</v>
      </c>
      <c r="Q189" s="2">
        <v>781572.67099999986</v>
      </c>
      <c r="R189" s="2">
        <v>891723.80900000001</v>
      </c>
      <c r="S189" s="2">
        <v>714193.32599999988</v>
      </c>
      <c r="T189" s="2">
        <v>408910.84399999992</v>
      </c>
      <c r="U189" s="2">
        <v>224541.05300000001</v>
      </c>
      <c r="V189" s="2">
        <v>100625.353</v>
      </c>
      <c r="W189" s="2">
        <v>5801682</v>
      </c>
      <c r="X189" s="10">
        <f t="shared" si="8"/>
        <v>0</v>
      </c>
      <c r="Y189" s="10">
        <f t="shared" si="8"/>
        <v>0</v>
      </c>
      <c r="Z189" s="10">
        <f t="shared" si="8"/>
        <v>0</v>
      </c>
      <c r="AA189" s="10">
        <f t="shared" si="8"/>
        <v>0</v>
      </c>
      <c r="AB189" s="10">
        <f t="shared" si="9"/>
        <v>0</v>
      </c>
      <c r="AC189" s="10">
        <f t="shared" si="9"/>
        <v>0</v>
      </c>
      <c r="AD189" s="10">
        <f t="shared" si="9"/>
        <v>6.0207787491982256E-5</v>
      </c>
      <c r="AE189" s="10">
        <f t="shared" si="9"/>
        <v>2.7389833662616202E-4</v>
      </c>
      <c r="AF189" s="10">
        <f t="shared" si="9"/>
        <v>1.2247203632736149E-3</v>
      </c>
      <c r="AG189" s="10">
        <f t="shared" si="9"/>
        <v>5.098118761382134E-3</v>
      </c>
      <c r="AH189" s="10">
        <f t="shared" si="9"/>
        <v>1.6253907056608757E-4</v>
      </c>
    </row>
    <row r="190" spans="1:34" x14ac:dyDescent="0.25">
      <c r="A190" s="9" t="s">
        <v>209</v>
      </c>
      <c r="B190" s="2">
        <v>0</v>
      </c>
      <c r="C190" s="2">
        <v>0</v>
      </c>
      <c r="D190" s="2">
        <v>0</v>
      </c>
      <c r="E190" s="2">
        <v>0</v>
      </c>
      <c r="F190" s="2">
        <v>0</v>
      </c>
      <c r="G190" s="2">
        <v>20</v>
      </c>
      <c r="H190" s="2">
        <v>38</v>
      </c>
      <c r="I190" s="2">
        <v>137</v>
      </c>
      <c r="J190" s="2">
        <v>242</v>
      </c>
      <c r="K190" s="2">
        <v>418</v>
      </c>
      <c r="L190" s="2">
        <v>855</v>
      </c>
      <c r="M190" s="2">
        <v>366246.83200000011</v>
      </c>
      <c r="N190" s="2">
        <v>737697.30200000003</v>
      </c>
      <c r="O190" s="2">
        <v>799133.80300000007</v>
      </c>
      <c r="P190" s="2">
        <v>800585.27400000021</v>
      </c>
      <c r="Q190" s="2">
        <v>777713.103</v>
      </c>
      <c r="R190" s="2">
        <v>891885.09199999983</v>
      </c>
      <c r="S190" s="2">
        <v>735679.87899999996</v>
      </c>
      <c r="T190" s="2">
        <v>431084.08500000002</v>
      </c>
      <c r="U190" s="2">
        <v>229181.16</v>
      </c>
      <c r="V190" s="2">
        <v>103575.16099999999</v>
      </c>
      <c r="W190" s="2">
        <v>5887776</v>
      </c>
      <c r="X190" s="10">
        <f t="shared" si="8"/>
        <v>0</v>
      </c>
      <c r="Y190" s="10">
        <f t="shared" si="8"/>
        <v>0</v>
      </c>
      <c r="Z190" s="10">
        <f t="shared" si="8"/>
        <v>0</v>
      </c>
      <c r="AA190" s="10">
        <f t="shared" si="8"/>
        <v>0</v>
      </c>
      <c r="AB190" s="10">
        <f t="shared" si="9"/>
        <v>0</v>
      </c>
      <c r="AC190" s="10">
        <f t="shared" si="9"/>
        <v>2.2424413390688228E-5</v>
      </c>
      <c r="AD190" s="10">
        <f t="shared" si="9"/>
        <v>5.1652901057526409E-5</v>
      </c>
      <c r="AE190" s="10">
        <f t="shared" si="9"/>
        <v>3.1780342807134711E-4</v>
      </c>
      <c r="AF190" s="10">
        <f t="shared" si="9"/>
        <v>1.0559332189434768E-3</v>
      </c>
      <c r="AG190" s="10">
        <f t="shared" si="9"/>
        <v>4.0357166328710802E-3</v>
      </c>
      <c r="AH190" s="10">
        <f t="shared" si="9"/>
        <v>1.4521612235248081E-4</v>
      </c>
    </row>
    <row r="191" spans="1:34" x14ac:dyDescent="0.25">
      <c r="A191" s="9" t="s">
        <v>210</v>
      </c>
      <c r="B191" s="2">
        <v>0</v>
      </c>
      <c r="C191" s="2">
        <v>0</v>
      </c>
      <c r="D191" s="2">
        <v>0</v>
      </c>
      <c r="E191" s="2">
        <v>0</v>
      </c>
      <c r="F191" s="2">
        <v>0</v>
      </c>
      <c r="G191" s="2">
        <v>0</v>
      </c>
      <c r="H191" s="2">
        <v>25</v>
      </c>
      <c r="I191" s="2">
        <v>170</v>
      </c>
      <c r="J191" s="2">
        <v>305</v>
      </c>
      <c r="K191" s="2">
        <v>518</v>
      </c>
      <c r="L191" s="2">
        <v>1018</v>
      </c>
      <c r="M191" s="2">
        <v>367816.799</v>
      </c>
      <c r="N191" s="2">
        <v>740749.598</v>
      </c>
      <c r="O191" s="2">
        <v>798649.66200000013</v>
      </c>
      <c r="P191" s="2">
        <v>812819.4310000001</v>
      </c>
      <c r="Q191" s="2">
        <v>775005.26300000004</v>
      </c>
      <c r="R191" s="2">
        <v>889319.08199999994</v>
      </c>
      <c r="S191" s="2">
        <v>752889.7649999999</v>
      </c>
      <c r="T191" s="2">
        <v>450932.39799999999</v>
      </c>
      <c r="U191" s="2">
        <v>229863.69899999996</v>
      </c>
      <c r="V191" s="2">
        <v>105434.622</v>
      </c>
      <c r="W191" s="2">
        <v>5930195</v>
      </c>
      <c r="X191" s="10">
        <f t="shared" si="8"/>
        <v>0</v>
      </c>
      <c r="Y191" s="10">
        <f t="shared" si="8"/>
        <v>0</v>
      </c>
      <c r="Z191" s="10">
        <f t="shared" si="8"/>
        <v>0</v>
      </c>
      <c r="AA191" s="10">
        <f t="shared" si="8"/>
        <v>0</v>
      </c>
      <c r="AB191" s="10">
        <f t="shared" si="9"/>
        <v>0</v>
      </c>
      <c r="AC191" s="10">
        <f t="shared" si="9"/>
        <v>0</v>
      </c>
      <c r="AD191" s="10">
        <f t="shared" si="9"/>
        <v>3.3205392292721634E-5</v>
      </c>
      <c r="AE191" s="10">
        <f t="shared" si="9"/>
        <v>3.7699664241024441E-4</v>
      </c>
      <c r="AF191" s="10">
        <f t="shared" si="9"/>
        <v>1.3268732789338783E-3</v>
      </c>
      <c r="AG191" s="10">
        <f t="shared" si="9"/>
        <v>4.9129971746851809E-3</v>
      </c>
      <c r="AH191" s="10">
        <f t="shared" si="9"/>
        <v>1.7166383230231047E-4</v>
      </c>
    </row>
    <row r="192" spans="1:34" x14ac:dyDescent="0.25">
      <c r="A192" s="9" t="s">
        <v>211</v>
      </c>
      <c r="B192" s="2">
        <v>0</v>
      </c>
      <c r="C192" s="2">
        <v>0</v>
      </c>
      <c r="D192" s="2">
        <v>0</v>
      </c>
      <c r="E192" s="2">
        <v>0</v>
      </c>
      <c r="F192" s="2">
        <v>0</v>
      </c>
      <c r="G192" s="2">
        <v>11</v>
      </c>
      <c r="H192" s="2">
        <v>27</v>
      </c>
      <c r="I192" s="2">
        <v>139</v>
      </c>
      <c r="J192" s="2">
        <v>254</v>
      </c>
      <c r="K192" s="2">
        <v>440</v>
      </c>
      <c r="L192" s="2">
        <v>871</v>
      </c>
      <c r="M192" s="2">
        <v>362932.74400000006</v>
      </c>
      <c r="N192" s="2">
        <v>732757.83600000013</v>
      </c>
      <c r="O192" s="2">
        <v>780193.13300000003</v>
      </c>
      <c r="P192" s="2">
        <v>811908.64799999981</v>
      </c>
      <c r="Q192" s="2">
        <v>759872.48199999996</v>
      </c>
      <c r="R192" s="2">
        <v>865385.66200000001</v>
      </c>
      <c r="S192" s="2">
        <v>755914.01099999994</v>
      </c>
      <c r="T192" s="2">
        <v>467880.52399999998</v>
      </c>
      <c r="U192" s="2">
        <v>230968.10300000003</v>
      </c>
      <c r="V192" s="2">
        <v>105973.87500000001</v>
      </c>
      <c r="W192" s="2">
        <v>5878915</v>
      </c>
      <c r="X192" s="10">
        <f t="shared" si="8"/>
        <v>0</v>
      </c>
      <c r="Y192" s="10">
        <f t="shared" si="8"/>
        <v>0</v>
      </c>
      <c r="Z192" s="10">
        <f t="shared" si="8"/>
        <v>0</v>
      </c>
      <c r="AA192" s="10">
        <f t="shared" si="8"/>
        <v>0</v>
      </c>
      <c r="AB192" s="10">
        <f t="shared" si="9"/>
        <v>0</v>
      </c>
      <c r="AC192" s="10">
        <f t="shared" si="9"/>
        <v>1.2711095738029457E-5</v>
      </c>
      <c r="AD192" s="10">
        <f t="shared" si="9"/>
        <v>3.5718348392936461E-5</v>
      </c>
      <c r="AE192" s="10">
        <f t="shared" si="9"/>
        <v>2.9708438986017721E-4</v>
      </c>
      <c r="AF192" s="10">
        <f t="shared" si="9"/>
        <v>1.0997189512354439E-3</v>
      </c>
      <c r="AG192" s="10">
        <f t="shared" si="9"/>
        <v>4.1519666993398135E-3</v>
      </c>
      <c r="AH192" s="10">
        <f t="shared" si="9"/>
        <v>1.4815659011909509E-4</v>
      </c>
    </row>
    <row r="193" spans="1:34" x14ac:dyDescent="0.25">
      <c r="A193" s="9" t="s">
        <v>212</v>
      </c>
      <c r="B193" s="2">
        <v>0</v>
      </c>
      <c r="C193" s="2">
        <v>0</v>
      </c>
      <c r="D193" s="2">
        <v>0</v>
      </c>
      <c r="E193" s="2">
        <v>0</v>
      </c>
      <c r="F193" s="2">
        <v>0</v>
      </c>
      <c r="G193" s="2">
        <v>0</v>
      </c>
      <c r="H193" s="2">
        <v>15</v>
      </c>
      <c r="I193" s="2">
        <v>145</v>
      </c>
      <c r="J193" s="2">
        <v>235</v>
      </c>
      <c r="K193" s="2">
        <v>442</v>
      </c>
      <c r="L193" s="2">
        <v>837</v>
      </c>
      <c r="M193" s="2">
        <v>363031</v>
      </c>
      <c r="N193" s="2">
        <v>732261</v>
      </c>
      <c r="O193" s="2">
        <v>772879</v>
      </c>
      <c r="P193" s="2">
        <v>818802</v>
      </c>
      <c r="Q193" s="2">
        <v>759833</v>
      </c>
      <c r="R193" s="2">
        <v>857032</v>
      </c>
      <c r="S193" s="2">
        <v>771764</v>
      </c>
      <c r="T193" s="2">
        <v>489182</v>
      </c>
      <c r="U193" s="2">
        <v>240311</v>
      </c>
      <c r="V193" s="2">
        <v>106981</v>
      </c>
      <c r="W193" s="2">
        <v>5921207</v>
      </c>
      <c r="X193" s="10">
        <f t="shared" si="8"/>
        <v>0</v>
      </c>
      <c r="Y193" s="10">
        <f t="shared" si="8"/>
        <v>0</v>
      </c>
      <c r="Z193" s="10">
        <f t="shared" si="8"/>
        <v>0</v>
      </c>
      <c r="AA193" s="10">
        <f t="shared" si="8"/>
        <v>0</v>
      </c>
      <c r="AB193" s="10">
        <f t="shared" si="8"/>
        <v>0</v>
      </c>
      <c r="AC193" s="10">
        <f t="shared" si="8"/>
        <v>0</v>
      </c>
      <c r="AD193" s="10">
        <f t="shared" si="8"/>
        <v>1.9435993386579317E-5</v>
      </c>
      <c r="AE193" s="10">
        <f t="shared" si="9"/>
        <v>2.96413195906636E-4</v>
      </c>
      <c r="AF193" s="10">
        <f t="shared" si="9"/>
        <v>9.7789947193428523E-4</v>
      </c>
      <c r="AG193" s="10">
        <f t="shared" si="9"/>
        <v>4.1315747656125853E-3</v>
      </c>
      <c r="AH193" s="10">
        <f t="shared" si="9"/>
        <v>1.4135631468381363E-4</v>
      </c>
    </row>
    <row r="194" spans="1:34" x14ac:dyDescent="0.25">
      <c r="A194" s="9" t="s">
        <v>213</v>
      </c>
      <c r="B194" s="2">
        <v>0</v>
      </c>
      <c r="C194" s="2">
        <v>0</v>
      </c>
      <c r="D194" s="2">
        <v>0</v>
      </c>
      <c r="E194" s="2">
        <v>0</v>
      </c>
      <c r="F194" s="2">
        <v>0</v>
      </c>
      <c r="G194" s="2">
        <v>13</v>
      </c>
      <c r="H194" s="2">
        <v>0</v>
      </c>
      <c r="I194" s="2">
        <v>92</v>
      </c>
      <c r="J194" s="2">
        <v>362</v>
      </c>
      <c r="K194" s="2">
        <v>706</v>
      </c>
      <c r="L194" s="2">
        <v>1173</v>
      </c>
      <c r="M194" s="2">
        <v>384502.80899999995</v>
      </c>
      <c r="N194" s="2">
        <v>772919.91599999997</v>
      </c>
      <c r="O194" s="2">
        <v>909982.86399999983</v>
      </c>
      <c r="P194" s="2">
        <v>839232.3339999998</v>
      </c>
      <c r="Q194" s="2">
        <v>975467.11399999971</v>
      </c>
      <c r="R194" s="2">
        <v>998066.1379999998</v>
      </c>
      <c r="S194" s="2">
        <v>732768.84299999999</v>
      </c>
      <c r="T194" s="2">
        <v>426481.35700000008</v>
      </c>
      <c r="U194" s="2">
        <v>305548.37599999999</v>
      </c>
      <c r="V194" s="2">
        <v>136968.65</v>
      </c>
      <c r="W194" s="2">
        <v>6511176</v>
      </c>
      <c r="X194" s="10">
        <f t="shared" si="8"/>
        <v>0</v>
      </c>
      <c r="Y194" s="10">
        <f t="shared" si="8"/>
        <v>0</v>
      </c>
      <c r="Z194" s="10">
        <f t="shared" si="8"/>
        <v>0</v>
      </c>
      <c r="AA194" s="10">
        <f t="shared" si="8"/>
        <v>0</v>
      </c>
      <c r="AB194" s="10">
        <f t="shared" si="8"/>
        <v>0</v>
      </c>
      <c r="AC194" s="10">
        <f t="shared" si="8"/>
        <v>1.3025188917891133E-5</v>
      </c>
      <c r="AD194" s="10">
        <f t="shared" si="8"/>
        <v>0</v>
      </c>
      <c r="AE194" s="10">
        <f t="shared" si="9"/>
        <v>2.1571869084068774E-4</v>
      </c>
      <c r="AF194" s="10">
        <f t="shared" si="9"/>
        <v>1.1847551105949913E-3</v>
      </c>
      <c r="AG194" s="10">
        <f t="shared" si="9"/>
        <v>5.1544641784817182E-3</v>
      </c>
      <c r="AH194" s="10">
        <f t="shared" si="9"/>
        <v>1.8015178824839015E-4</v>
      </c>
    </row>
    <row r="195" spans="1:34" x14ac:dyDescent="0.25">
      <c r="A195" s="9" t="s">
        <v>214</v>
      </c>
      <c r="B195" s="2">
        <v>0</v>
      </c>
      <c r="C195" s="2">
        <v>0</v>
      </c>
      <c r="D195" s="2">
        <v>0</v>
      </c>
      <c r="E195" s="2">
        <v>0</v>
      </c>
      <c r="F195" s="2">
        <v>0</v>
      </c>
      <c r="G195" s="2">
        <v>0</v>
      </c>
      <c r="H195" s="2">
        <v>12</v>
      </c>
      <c r="I195" s="2">
        <v>78</v>
      </c>
      <c r="J195" s="2">
        <v>340</v>
      </c>
      <c r="K195" s="2">
        <v>703</v>
      </c>
      <c r="L195" s="2">
        <v>1133</v>
      </c>
      <c r="M195" s="2">
        <v>367201.01999999996</v>
      </c>
      <c r="N195" s="2">
        <v>756570.45600000001</v>
      </c>
      <c r="O195" s="2">
        <v>928069.52399999998</v>
      </c>
      <c r="P195" s="2">
        <v>827723.375</v>
      </c>
      <c r="Q195" s="2">
        <v>931406.21899999992</v>
      </c>
      <c r="R195" s="2">
        <v>990184.18700000015</v>
      </c>
      <c r="S195" s="2">
        <v>755561.76800000004</v>
      </c>
      <c r="T195" s="2">
        <v>430182.69400000002</v>
      </c>
      <c r="U195" s="2">
        <v>306678.924</v>
      </c>
      <c r="V195" s="2">
        <v>137755.10800000001</v>
      </c>
      <c r="W195" s="2">
        <v>6476616</v>
      </c>
      <c r="X195" s="10">
        <f t="shared" si="8"/>
        <v>0</v>
      </c>
      <c r="Y195" s="10">
        <f t="shared" si="8"/>
        <v>0</v>
      </c>
      <c r="Z195" s="10">
        <f t="shared" si="8"/>
        <v>0</v>
      </c>
      <c r="AA195" s="10">
        <f t="shared" si="8"/>
        <v>0</v>
      </c>
      <c r="AB195" s="10">
        <f t="shared" si="8"/>
        <v>0</v>
      </c>
      <c r="AC195" s="10">
        <f t="shared" si="8"/>
        <v>0</v>
      </c>
      <c r="AD195" s="10">
        <f t="shared" si="8"/>
        <v>1.5882222351938803E-5</v>
      </c>
      <c r="AE195" s="10">
        <f t="shared" si="9"/>
        <v>1.8131831216808549E-4</v>
      </c>
      <c r="AF195" s="10">
        <f t="shared" si="9"/>
        <v>1.108651339861881E-3</v>
      </c>
      <c r="AG195" s="10">
        <f t="shared" si="9"/>
        <v>5.1032590384960533E-3</v>
      </c>
      <c r="AH195" s="10">
        <f t="shared" si="9"/>
        <v>1.7493703501952253E-4</v>
      </c>
    </row>
    <row r="196" spans="1:34" x14ac:dyDescent="0.25">
      <c r="A196" s="9" t="s">
        <v>215</v>
      </c>
      <c r="B196" s="2">
        <v>0</v>
      </c>
      <c r="C196" s="2">
        <v>0</v>
      </c>
      <c r="D196" s="2">
        <v>0</v>
      </c>
      <c r="E196" s="2">
        <v>0</v>
      </c>
      <c r="F196" s="2">
        <v>0</v>
      </c>
      <c r="G196" s="2">
        <v>0</v>
      </c>
      <c r="H196" s="2">
        <v>13</v>
      </c>
      <c r="I196" s="2">
        <v>88</v>
      </c>
      <c r="J196" s="2">
        <v>318</v>
      </c>
      <c r="K196" s="2">
        <v>838</v>
      </c>
      <c r="L196" s="2">
        <v>1257</v>
      </c>
      <c r="M196" s="2">
        <v>366558.07400000002</v>
      </c>
      <c r="N196" s="2">
        <v>753706.56</v>
      </c>
      <c r="O196" s="2">
        <v>933865.69000000006</v>
      </c>
      <c r="P196" s="2">
        <v>836786.98199999996</v>
      </c>
      <c r="Q196" s="2">
        <v>909779.67800000007</v>
      </c>
      <c r="R196" s="2">
        <v>998227.6889999999</v>
      </c>
      <c r="S196" s="2">
        <v>780760.66099999996</v>
      </c>
      <c r="T196" s="2">
        <v>445905.19900000008</v>
      </c>
      <c r="U196" s="2">
        <v>307181.51</v>
      </c>
      <c r="V196" s="2">
        <v>141603.03799999997</v>
      </c>
      <c r="W196" s="2">
        <v>6511549</v>
      </c>
      <c r="X196" s="10">
        <f t="shared" si="8"/>
        <v>0</v>
      </c>
      <c r="Y196" s="10">
        <f t="shared" si="8"/>
        <v>0</v>
      </c>
      <c r="Z196" s="10">
        <f t="shared" si="8"/>
        <v>0</v>
      </c>
      <c r="AA196" s="10">
        <f t="shared" si="8"/>
        <v>0</v>
      </c>
      <c r="AB196" s="10">
        <f t="shared" si="8"/>
        <v>0</v>
      </c>
      <c r="AC196" s="10">
        <f t="shared" si="8"/>
        <v>0</v>
      </c>
      <c r="AD196" s="10">
        <f t="shared" si="8"/>
        <v>1.6650429061512361E-5</v>
      </c>
      <c r="AE196" s="10">
        <f t="shared" si="9"/>
        <v>1.9735136571036028E-4</v>
      </c>
      <c r="AF196" s="10">
        <f t="shared" si="9"/>
        <v>1.0352185585649344E-3</v>
      </c>
      <c r="AG196" s="10">
        <f t="shared" si="9"/>
        <v>5.9179521275525187E-3</v>
      </c>
      <c r="AH196" s="10">
        <f t="shared" si="9"/>
        <v>1.9304162496511966E-4</v>
      </c>
    </row>
    <row r="197" spans="1:34" x14ac:dyDescent="0.25">
      <c r="A197" s="9" t="s">
        <v>216</v>
      </c>
      <c r="B197" s="2">
        <v>0</v>
      </c>
      <c r="C197" s="2">
        <v>0</v>
      </c>
      <c r="D197" s="2">
        <v>0</v>
      </c>
      <c r="E197" s="2">
        <v>0</v>
      </c>
      <c r="F197" s="2">
        <v>0</v>
      </c>
      <c r="G197" s="2">
        <v>0</v>
      </c>
      <c r="H197" s="2">
        <v>0</v>
      </c>
      <c r="I197" s="2">
        <v>106</v>
      </c>
      <c r="J197" s="2">
        <v>329</v>
      </c>
      <c r="K197" s="2">
        <v>762</v>
      </c>
      <c r="L197" s="2">
        <v>1197</v>
      </c>
      <c r="M197" s="2">
        <v>366924.87400000007</v>
      </c>
      <c r="N197" s="2">
        <v>753953.52800000005</v>
      </c>
      <c r="O197" s="2">
        <v>935330.125</v>
      </c>
      <c r="P197" s="2">
        <v>851799.02499999991</v>
      </c>
      <c r="Q197" s="2">
        <v>887334.43500000006</v>
      </c>
      <c r="R197" s="2">
        <v>1003879.643</v>
      </c>
      <c r="S197" s="2">
        <v>804376.93599999999</v>
      </c>
      <c r="T197" s="2">
        <v>463308.01299999998</v>
      </c>
      <c r="U197" s="2">
        <v>301728.52</v>
      </c>
      <c r="V197" s="2">
        <v>144422.84900000002</v>
      </c>
      <c r="W197" s="2">
        <v>6544014</v>
      </c>
      <c r="X197" s="10">
        <f t="shared" si="8"/>
        <v>0</v>
      </c>
      <c r="Y197" s="10">
        <f t="shared" si="8"/>
        <v>0</v>
      </c>
      <c r="Z197" s="10">
        <f t="shared" si="8"/>
        <v>0</v>
      </c>
      <c r="AA197" s="10">
        <f t="shared" si="8"/>
        <v>0</v>
      </c>
      <c r="AB197" s="10">
        <f t="shared" si="8"/>
        <v>0</v>
      </c>
      <c r="AC197" s="10">
        <f t="shared" si="8"/>
        <v>0</v>
      </c>
      <c r="AD197" s="10">
        <f t="shared" si="8"/>
        <v>0</v>
      </c>
      <c r="AE197" s="10">
        <f t="shared" si="9"/>
        <v>2.2878948135093016E-4</v>
      </c>
      <c r="AF197" s="10">
        <f t="shared" si="9"/>
        <v>1.0903841638834804E-3</v>
      </c>
      <c r="AG197" s="10">
        <f t="shared" si="9"/>
        <v>5.2761734398412254E-3</v>
      </c>
      <c r="AH197" s="10">
        <f t="shared" si="9"/>
        <v>1.8291525659938992E-4</v>
      </c>
    </row>
    <row r="198" spans="1:34" x14ac:dyDescent="0.25">
      <c r="A198" s="9" t="s">
        <v>217</v>
      </c>
      <c r="B198" s="2">
        <v>0</v>
      </c>
      <c r="C198" s="2">
        <v>0</v>
      </c>
      <c r="D198" s="2">
        <v>0</v>
      </c>
      <c r="E198" s="2">
        <v>0</v>
      </c>
      <c r="F198" s="2">
        <v>0</v>
      </c>
      <c r="G198" s="2">
        <v>0</v>
      </c>
      <c r="H198" s="2">
        <v>39</v>
      </c>
      <c r="I198" s="2">
        <v>137</v>
      </c>
      <c r="J198" s="2">
        <v>363</v>
      </c>
      <c r="K198" s="2">
        <v>883</v>
      </c>
      <c r="L198" s="2">
        <v>1422</v>
      </c>
      <c r="M198" s="2">
        <v>365746.65100000001</v>
      </c>
      <c r="N198" s="2">
        <v>752135.39899999998</v>
      </c>
      <c r="O198" s="2">
        <v>942758.26400000008</v>
      </c>
      <c r="P198" s="2">
        <v>873587.00299999991</v>
      </c>
      <c r="Q198" s="2">
        <v>870888.93099999998</v>
      </c>
      <c r="R198" s="2">
        <v>1005792.901</v>
      </c>
      <c r="S198" s="2">
        <v>829644.92800000007</v>
      </c>
      <c r="T198" s="2">
        <v>486304.23700000002</v>
      </c>
      <c r="U198" s="2">
        <v>300782.68399999995</v>
      </c>
      <c r="V198" s="2">
        <v>148437.78499999997</v>
      </c>
      <c r="W198" s="2">
        <v>6605058</v>
      </c>
      <c r="X198" s="10">
        <f t="shared" si="8"/>
        <v>0</v>
      </c>
      <c r="Y198" s="10">
        <f t="shared" si="8"/>
        <v>0</v>
      </c>
      <c r="Z198" s="10">
        <f t="shared" si="8"/>
        <v>0</v>
      </c>
      <c r="AA198" s="10">
        <f t="shared" si="8"/>
        <v>0</v>
      </c>
      <c r="AB198" s="10">
        <f t="shared" si="8"/>
        <v>0</v>
      </c>
      <c r="AC198" s="10">
        <f t="shared" si="8"/>
        <v>0</v>
      </c>
      <c r="AD198" s="10">
        <f t="shared" si="8"/>
        <v>4.700806174277003E-5</v>
      </c>
      <c r="AE198" s="10">
        <f t="shared" si="9"/>
        <v>2.8171664891334271E-4</v>
      </c>
      <c r="AF198" s="10">
        <f t="shared" si="9"/>
        <v>1.2068513890912684E-3</v>
      </c>
      <c r="AG198" s="10">
        <f t="shared" si="9"/>
        <v>5.9486201575966666E-3</v>
      </c>
      <c r="AH198" s="10">
        <f t="shared" si="9"/>
        <v>2.152895553680225E-4</v>
      </c>
    </row>
    <row r="199" spans="1:34" x14ac:dyDescent="0.25">
      <c r="A199" s="9" t="s">
        <v>218</v>
      </c>
      <c r="B199" s="2">
        <v>0</v>
      </c>
      <c r="C199" s="2">
        <v>0</v>
      </c>
      <c r="D199" s="2">
        <v>0</v>
      </c>
      <c r="E199" s="2">
        <v>0</v>
      </c>
      <c r="F199" s="2">
        <v>0</v>
      </c>
      <c r="G199" s="2">
        <v>0</v>
      </c>
      <c r="H199" s="2">
        <v>74</v>
      </c>
      <c r="I199" s="2">
        <v>148</v>
      </c>
      <c r="J199" s="2">
        <v>310</v>
      </c>
      <c r="K199" s="2">
        <v>720</v>
      </c>
      <c r="L199" s="2">
        <v>1252</v>
      </c>
      <c r="M199" s="2">
        <v>365071.283</v>
      </c>
      <c r="N199" s="2">
        <v>747115.68299999996</v>
      </c>
      <c r="O199" s="2">
        <v>947482.60800000001</v>
      </c>
      <c r="P199" s="2">
        <v>892264.71699999995</v>
      </c>
      <c r="Q199" s="2">
        <v>856747.29500000004</v>
      </c>
      <c r="R199" s="2">
        <v>1001890.7010000001</v>
      </c>
      <c r="S199" s="2">
        <v>850762.92300000007</v>
      </c>
      <c r="T199" s="2">
        <v>509930.47400000005</v>
      </c>
      <c r="U199" s="2">
        <v>299600.70699999994</v>
      </c>
      <c r="V199" s="2">
        <v>151002.726</v>
      </c>
      <c r="W199" s="2">
        <v>6657291</v>
      </c>
      <c r="X199" s="10">
        <f t="shared" si="8"/>
        <v>0</v>
      </c>
      <c r="Y199" s="10">
        <f t="shared" si="8"/>
        <v>0</v>
      </c>
      <c r="Z199" s="10">
        <f t="shared" si="8"/>
        <v>0</v>
      </c>
      <c r="AA199" s="10">
        <f t="shared" si="8"/>
        <v>0</v>
      </c>
      <c r="AB199" s="10">
        <f t="shared" si="8"/>
        <v>0</v>
      </c>
      <c r="AC199" s="10">
        <f t="shared" si="8"/>
        <v>0</v>
      </c>
      <c r="AD199" s="10">
        <f t="shared" si="8"/>
        <v>8.6980753391388674E-5</v>
      </c>
      <c r="AE199" s="10">
        <f t="shared" si="9"/>
        <v>2.9023564494794245E-4</v>
      </c>
      <c r="AF199" s="10">
        <f t="shared" si="9"/>
        <v>1.0347105088774041E-3</v>
      </c>
      <c r="AG199" s="10">
        <f t="shared" si="9"/>
        <v>4.7681258416487132E-3</v>
      </c>
      <c r="AH199" s="10">
        <f t="shared" si="9"/>
        <v>1.8806448448775937E-4</v>
      </c>
    </row>
    <row r="200" spans="1:34" x14ac:dyDescent="0.25">
      <c r="A200" s="9" t="s">
        <v>219</v>
      </c>
      <c r="B200" s="2">
        <v>0</v>
      </c>
      <c r="C200" s="2">
        <v>0</v>
      </c>
      <c r="D200" s="2">
        <v>0</v>
      </c>
      <c r="E200" s="2">
        <v>0</v>
      </c>
      <c r="F200" s="2">
        <v>0</v>
      </c>
      <c r="G200" s="2">
        <v>0</v>
      </c>
      <c r="H200" s="2">
        <v>40</v>
      </c>
      <c r="I200" s="2">
        <v>161</v>
      </c>
      <c r="J200" s="2">
        <v>337</v>
      </c>
      <c r="K200" s="2">
        <v>868</v>
      </c>
      <c r="L200" s="2">
        <v>1406</v>
      </c>
      <c r="M200" s="2">
        <v>363716.66799999995</v>
      </c>
      <c r="N200" s="2">
        <v>741407.83600000013</v>
      </c>
      <c r="O200" s="2">
        <v>948497.68</v>
      </c>
      <c r="P200" s="2">
        <v>908255.66500000004</v>
      </c>
      <c r="Q200" s="2">
        <v>847156.30299999996</v>
      </c>
      <c r="R200" s="2">
        <v>994198.30900000012</v>
      </c>
      <c r="S200" s="2">
        <v>865074.26399999997</v>
      </c>
      <c r="T200" s="2">
        <v>532939.72499999998</v>
      </c>
      <c r="U200" s="2">
        <v>293687.67</v>
      </c>
      <c r="V200" s="2">
        <v>153639.87100000001</v>
      </c>
      <c r="W200" s="2">
        <v>6688538</v>
      </c>
      <c r="X200" s="10">
        <f t="shared" si="8"/>
        <v>0</v>
      </c>
      <c r="Y200" s="10">
        <f t="shared" si="8"/>
        <v>0</v>
      </c>
      <c r="Z200" s="10">
        <f t="shared" si="8"/>
        <v>0</v>
      </c>
      <c r="AA200" s="10">
        <f t="shared" si="8"/>
        <v>0</v>
      </c>
      <c r="AB200" s="10">
        <f t="shared" si="8"/>
        <v>0</v>
      </c>
      <c r="AC200" s="10">
        <f t="shared" si="8"/>
        <v>0</v>
      </c>
      <c r="AD200" s="10">
        <f t="shared" si="8"/>
        <v>4.62388047646277E-5</v>
      </c>
      <c r="AE200" s="10">
        <f t="shared" si="9"/>
        <v>3.020979530096016E-4</v>
      </c>
      <c r="AF200" s="10">
        <f t="shared" si="9"/>
        <v>1.1474775226348454E-3</v>
      </c>
      <c r="AG200" s="10">
        <f t="shared" si="9"/>
        <v>5.6495751678937558E-3</v>
      </c>
      <c r="AH200" s="10">
        <f t="shared" si="9"/>
        <v>2.102103628625568E-4</v>
      </c>
    </row>
    <row r="201" spans="1:34" x14ac:dyDescent="0.25">
      <c r="A201" s="9" t="s">
        <v>220</v>
      </c>
      <c r="B201" s="2">
        <v>0</v>
      </c>
      <c r="C201" s="2">
        <v>0</v>
      </c>
      <c r="D201" s="2">
        <v>0</v>
      </c>
      <c r="E201" s="2">
        <v>0</v>
      </c>
      <c r="F201" s="2">
        <v>0</v>
      </c>
      <c r="G201" s="2">
        <v>0</v>
      </c>
      <c r="H201" s="2">
        <v>22</v>
      </c>
      <c r="I201" s="2">
        <v>150</v>
      </c>
      <c r="J201" s="2">
        <v>292</v>
      </c>
      <c r="K201" s="2">
        <v>654</v>
      </c>
      <c r="L201" s="2">
        <v>1118</v>
      </c>
      <c r="M201" s="2">
        <v>363626.19200000004</v>
      </c>
      <c r="N201" s="2">
        <v>738832.46299999999</v>
      </c>
      <c r="O201" s="2">
        <v>953980.64700000011</v>
      </c>
      <c r="P201" s="2">
        <v>926165.804</v>
      </c>
      <c r="Q201" s="2">
        <v>838652.9360000001</v>
      </c>
      <c r="R201" s="2">
        <v>984369.01400000008</v>
      </c>
      <c r="S201" s="2">
        <v>883741.99599999981</v>
      </c>
      <c r="T201" s="2">
        <v>560636.9389999999</v>
      </c>
      <c r="U201" s="2">
        <v>300953.40399999998</v>
      </c>
      <c r="V201" s="2">
        <v>155000.51</v>
      </c>
      <c r="W201" s="2">
        <v>6741921</v>
      </c>
      <c r="X201" s="10">
        <f t="shared" si="8"/>
        <v>0</v>
      </c>
      <c r="Y201" s="10">
        <f t="shared" si="8"/>
        <v>0</v>
      </c>
      <c r="Z201" s="10">
        <f t="shared" si="8"/>
        <v>0</v>
      </c>
      <c r="AA201" s="10">
        <f t="shared" ref="X201:AH236" si="10">E201/P201</f>
        <v>0</v>
      </c>
      <c r="AB201" s="10">
        <f t="shared" si="10"/>
        <v>0</v>
      </c>
      <c r="AC201" s="10">
        <f t="shared" si="10"/>
        <v>0</v>
      </c>
      <c r="AD201" s="10">
        <f t="shared" si="10"/>
        <v>2.4894143425996024E-5</v>
      </c>
      <c r="AE201" s="10">
        <f t="shared" si="9"/>
        <v>2.6755283065641887E-4</v>
      </c>
      <c r="AF201" s="10">
        <f t="shared" si="9"/>
        <v>9.7024986632149876E-4</v>
      </c>
      <c r="AG201" s="10">
        <f t="shared" si="9"/>
        <v>4.2193409557168549E-3</v>
      </c>
      <c r="AH201" s="10">
        <f t="shared" si="9"/>
        <v>1.6582810744890069E-4</v>
      </c>
    </row>
    <row r="202" spans="1:34" x14ac:dyDescent="0.25">
      <c r="A202" s="9" t="s">
        <v>221</v>
      </c>
      <c r="B202" s="2">
        <v>0</v>
      </c>
      <c r="C202" s="2">
        <v>0</v>
      </c>
      <c r="D202" s="2">
        <v>0</v>
      </c>
      <c r="E202" s="2">
        <v>0</v>
      </c>
      <c r="F202" s="2">
        <v>0</v>
      </c>
      <c r="G202" s="2">
        <v>0</v>
      </c>
      <c r="H202" s="2">
        <v>38</v>
      </c>
      <c r="I202" s="2">
        <v>164</v>
      </c>
      <c r="J202" s="2">
        <v>342</v>
      </c>
      <c r="K202" s="2">
        <v>791</v>
      </c>
      <c r="L202" s="2">
        <v>1335</v>
      </c>
      <c r="M202" s="2">
        <v>362100</v>
      </c>
      <c r="N202" s="2">
        <v>732466</v>
      </c>
      <c r="O202" s="2">
        <v>948061</v>
      </c>
      <c r="P202" s="2">
        <v>945243</v>
      </c>
      <c r="Q202" s="2">
        <v>832945</v>
      </c>
      <c r="R202" s="2">
        <v>970659</v>
      </c>
      <c r="S202" s="2">
        <v>898870</v>
      </c>
      <c r="T202" s="2">
        <v>587061</v>
      </c>
      <c r="U202" s="2">
        <v>304237</v>
      </c>
      <c r="V202" s="2">
        <v>154794</v>
      </c>
      <c r="W202" s="2">
        <v>6772044</v>
      </c>
      <c r="X202" s="10">
        <f t="shared" si="10"/>
        <v>0</v>
      </c>
      <c r="Y202" s="10">
        <f t="shared" si="10"/>
        <v>0</v>
      </c>
      <c r="Z202" s="10">
        <f t="shared" si="10"/>
        <v>0</v>
      </c>
      <c r="AA202" s="10">
        <f t="shared" si="10"/>
        <v>0</v>
      </c>
      <c r="AB202" s="10">
        <f t="shared" si="10"/>
        <v>0</v>
      </c>
      <c r="AC202" s="10">
        <f t="shared" si="10"/>
        <v>0</v>
      </c>
      <c r="AD202" s="10">
        <f t="shared" si="10"/>
        <v>4.227530121152113E-5</v>
      </c>
      <c r="AE202" s="10">
        <f t="shared" si="9"/>
        <v>2.7935768174005768E-4</v>
      </c>
      <c r="AF202" s="10">
        <f t="shared" si="9"/>
        <v>1.1241236273037138E-3</v>
      </c>
      <c r="AG202" s="10">
        <f t="shared" si="9"/>
        <v>5.1100171841285836E-3</v>
      </c>
      <c r="AH202" s="10">
        <f t="shared" si="9"/>
        <v>1.9713398200011696E-4</v>
      </c>
    </row>
    <row r="203" spans="1:34" x14ac:dyDescent="0.25">
      <c r="A203" s="9" t="s">
        <v>222</v>
      </c>
      <c r="B203" s="2">
        <v>0</v>
      </c>
      <c r="C203" s="2">
        <v>0</v>
      </c>
      <c r="D203" s="2">
        <v>0</v>
      </c>
      <c r="E203" s="2">
        <v>0</v>
      </c>
      <c r="F203" s="2">
        <v>10</v>
      </c>
      <c r="G203" s="2">
        <v>31</v>
      </c>
      <c r="H203" s="2">
        <v>126</v>
      </c>
      <c r="I203" s="2">
        <v>191</v>
      </c>
      <c r="J203" s="2">
        <v>417</v>
      </c>
      <c r="K203" s="2">
        <v>685</v>
      </c>
      <c r="L203" s="2">
        <v>1460</v>
      </c>
      <c r="M203" s="2">
        <v>630769.59899999993</v>
      </c>
      <c r="N203" s="2">
        <v>1279062.544</v>
      </c>
      <c r="O203" s="2">
        <v>1434877.7389999998</v>
      </c>
      <c r="P203" s="2">
        <v>1225867.7009999997</v>
      </c>
      <c r="Q203" s="2">
        <v>1415148.9690000003</v>
      </c>
      <c r="R203" s="2">
        <v>1528148.9680000003</v>
      </c>
      <c r="S203" s="2">
        <v>1135826.2409999999</v>
      </c>
      <c r="T203" s="2">
        <v>664946.86699999985</v>
      </c>
      <c r="U203" s="2">
        <v>444405.1540000001</v>
      </c>
      <c r="V203" s="2">
        <v>173978.43300000002</v>
      </c>
      <c r="W203" s="2">
        <v>10008213</v>
      </c>
      <c r="X203" s="10">
        <f t="shared" si="10"/>
        <v>0</v>
      </c>
      <c r="Y203" s="10">
        <f t="shared" si="10"/>
        <v>0</v>
      </c>
      <c r="Z203" s="10">
        <f t="shared" si="10"/>
        <v>0</v>
      </c>
      <c r="AA203" s="10">
        <f t="shared" si="10"/>
        <v>0</v>
      </c>
      <c r="AB203" s="10">
        <f t="shared" si="10"/>
        <v>7.0663938702272401E-6</v>
      </c>
      <c r="AC203" s="10">
        <f t="shared" si="10"/>
        <v>2.028598039140906E-5</v>
      </c>
      <c r="AD203" s="10">
        <f t="shared" si="10"/>
        <v>1.1093246083931601E-4</v>
      </c>
      <c r="AE203" s="10">
        <f t="shared" si="9"/>
        <v>2.8724099545234801E-4</v>
      </c>
      <c r="AF203" s="10">
        <f t="shared" si="9"/>
        <v>9.3833295191711463E-4</v>
      </c>
      <c r="AG203" s="10">
        <f t="shared" si="9"/>
        <v>3.9372696269772698E-3</v>
      </c>
      <c r="AH203" s="10">
        <f t="shared" si="9"/>
        <v>1.4588018860110192E-4</v>
      </c>
    </row>
    <row r="204" spans="1:34" x14ac:dyDescent="0.25">
      <c r="A204" s="9" t="s">
        <v>223</v>
      </c>
      <c r="B204" s="2">
        <v>0</v>
      </c>
      <c r="C204" s="2">
        <v>0</v>
      </c>
      <c r="D204" s="2">
        <v>0</v>
      </c>
      <c r="E204" s="2">
        <v>0</v>
      </c>
      <c r="F204" s="2">
        <v>0</v>
      </c>
      <c r="G204" s="2">
        <v>0</v>
      </c>
      <c r="H204" s="2">
        <v>62</v>
      </c>
      <c r="I204" s="2">
        <v>193</v>
      </c>
      <c r="J204" s="2">
        <v>433</v>
      </c>
      <c r="K204" s="2">
        <v>643</v>
      </c>
      <c r="L204" s="2">
        <v>1331</v>
      </c>
      <c r="M204" s="2">
        <v>614519.55900000001</v>
      </c>
      <c r="N204" s="2">
        <v>1265570.4109999998</v>
      </c>
      <c r="O204" s="2">
        <v>1423352.9849999999</v>
      </c>
      <c r="P204" s="2">
        <v>1186565.9419999998</v>
      </c>
      <c r="Q204" s="2">
        <v>1354684.4039999999</v>
      </c>
      <c r="R204" s="2">
        <v>1516353.7960000001</v>
      </c>
      <c r="S204" s="2">
        <v>1179079.1800000004</v>
      </c>
      <c r="T204" s="2">
        <v>683333.01600000006</v>
      </c>
      <c r="U204" s="2">
        <v>451860.70299999998</v>
      </c>
      <c r="V204" s="2">
        <v>178703.78200000001</v>
      </c>
      <c r="W204" s="2">
        <v>9937232</v>
      </c>
      <c r="X204" s="10">
        <f t="shared" si="10"/>
        <v>0</v>
      </c>
      <c r="Y204" s="10">
        <f t="shared" si="10"/>
        <v>0</v>
      </c>
      <c r="Z204" s="10">
        <f t="shared" si="10"/>
        <v>0</v>
      </c>
      <c r="AA204" s="10">
        <f t="shared" si="10"/>
        <v>0</v>
      </c>
      <c r="AB204" s="10">
        <f t="shared" si="10"/>
        <v>0</v>
      </c>
      <c r="AC204" s="10">
        <f t="shared" si="10"/>
        <v>0</v>
      </c>
      <c r="AD204" s="10">
        <f t="shared" si="10"/>
        <v>5.2583406654674352E-5</v>
      </c>
      <c r="AE204" s="10">
        <f t="shared" si="9"/>
        <v>2.8243915555223223E-4</v>
      </c>
      <c r="AF204" s="10">
        <f t="shared" si="9"/>
        <v>9.5825991754808562E-4</v>
      </c>
      <c r="AG204" s="10">
        <f t="shared" si="9"/>
        <v>3.5981331385588691E-3</v>
      </c>
      <c r="AH204" s="10">
        <f t="shared" si="9"/>
        <v>1.3394071910568256E-4</v>
      </c>
    </row>
    <row r="205" spans="1:34" x14ac:dyDescent="0.25">
      <c r="A205" s="9" t="s">
        <v>224</v>
      </c>
      <c r="B205" s="2">
        <v>0</v>
      </c>
      <c r="C205" s="2">
        <v>0</v>
      </c>
      <c r="D205" s="2">
        <v>0</v>
      </c>
      <c r="E205" s="2">
        <v>0</v>
      </c>
      <c r="F205" s="2">
        <v>0</v>
      </c>
      <c r="G205" s="2">
        <v>12</v>
      </c>
      <c r="H205" s="2">
        <v>130</v>
      </c>
      <c r="I205" s="2">
        <v>216</v>
      </c>
      <c r="J205" s="2">
        <v>439</v>
      </c>
      <c r="K205" s="2">
        <v>805</v>
      </c>
      <c r="L205" s="2">
        <v>1602</v>
      </c>
      <c r="M205" s="2">
        <v>603142.495</v>
      </c>
      <c r="N205" s="2">
        <v>1244938.189</v>
      </c>
      <c r="O205" s="2">
        <v>1412490.0859999997</v>
      </c>
      <c r="P205" s="2">
        <v>1173463.898</v>
      </c>
      <c r="Q205" s="2">
        <v>1309493.9380000003</v>
      </c>
      <c r="R205" s="2">
        <v>1501504.8390000002</v>
      </c>
      <c r="S205" s="2">
        <v>1210769.4180000001</v>
      </c>
      <c r="T205" s="2">
        <v>697414.6179999999</v>
      </c>
      <c r="U205" s="2">
        <v>446755.27699999983</v>
      </c>
      <c r="V205" s="2">
        <v>183028.43399999998</v>
      </c>
      <c r="W205" s="2">
        <v>9857189</v>
      </c>
      <c r="X205" s="10">
        <f t="shared" si="10"/>
        <v>0</v>
      </c>
      <c r="Y205" s="10">
        <f t="shared" si="10"/>
        <v>0</v>
      </c>
      <c r="Z205" s="10">
        <f t="shared" si="10"/>
        <v>0</v>
      </c>
      <c r="AA205" s="10">
        <f t="shared" si="10"/>
        <v>0</v>
      </c>
      <c r="AB205" s="10">
        <f t="shared" si="10"/>
        <v>0</v>
      </c>
      <c r="AC205" s="10">
        <f t="shared" si="10"/>
        <v>7.9919822356296766E-6</v>
      </c>
      <c r="AD205" s="10">
        <f t="shared" si="10"/>
        <v>1.073697419734465E-4</v>
      </c>
      <c r="AE205" s="10">
        <f t="shared" si="9"/>
        <v>3.097153320637739E-4</v>
      </c>
      <c r="AF205" s="10">
        <f t="shared" si="9"/>
        <v>9.8264088327713298E-4</v>
      </c>
      <c r="AG205" s="10">
        <f t="shared" si="9"/>
        <v>4.3982237208017643E-3</v>
      </c>
      <c r="AH205" s="10">
        <f t="shared" si="9"/>
        <v>1.6252097834382602E-4</v>
      </c>
    </row>
    <row r="206" spans="1:34" x14ac:dyDescent="0.25">
      <c r="A206" s="9" t="s">
        <v>225</v>
      </c>
      <c r="B206" s="2">
        <v>0</v>
      </c>
      <c r="C206" s="2">
        <v>0</v>
      </c>
      <c r="D206" s="2">
        <v>0</v>
      </c>
      <c r="E206" s="2">
        <v>0</v>
      </c>
      <c r="F206" s="2">
        <v>0</v>
      </c>
      <c r="G206" s="2">
        <v>13</v>
      </c>
      <c r="H206" s="2">
        <v>84</v>
      </c>
      <c r="I206" s="2">
        <v>178</v>
      </c>
      <c r="J206" s="2">
        <v>435</v>
      </c>
      <c r="K206" s="2">
        <v>717</v>
      </c>
      <c r="L206" s="2">
        <v>1427</v>
      </c>
      <c r="M206" s="2">
        <v>588603.09900000016</v>
      </c>
      <c r="N206" s="2">
        <v>1217841.4240000003</v>
      </c>
      <c r="O206" s="2">
        <v>1400882.1730000004</v>
      </c>
      <c r="P206" s="2">
        <v>1163111.5170000002</v>
      </c>
      <c r="Q206" s="2">
        <v>1266910.8020000001</v>
      </c>
      <c r="R206" s="2">
        <v>1477865.3640000005</v>
      </c>
      <c r="S206" s="2">
        <v>1236863.814</v>
      </c>
      <c r="T206" s="2">
        <v>719111.25199999975</v>
      </c>
      <c r="U206" s="2">
        <v>441106.51700000005</v>
      </c>
      <c r="V206" s="2">
        <v>188165.75100000008</v>
      </c>
      <c r="W206" s="2">
        <v>9778449</v>
      </c>
      <c r="X206" s="10">
        <f t="shared" si="10"/>
        <v>0</v>
      </c>
      <c r="Y206" s="10">
        <f t="shared" si="10"/>
        <v>0</v>
      </c>
      <c r="Z206" s="10">
        <f t="shared" si="10"/>
        <v>0</v>
      </c>
      <c r="AA206" s="10">
        <f t="shared" si="10"/>
        <v>0</v>
      </c>
      <c r="AB206" s="10">
        <f t="shared" si="10"/>
        <v>0</v>
      </c>
      <c r="AC206" s="10">
        <f t="shared" si="10"/>
        <v>8.7964711242802996E-6</v>
      </c>
      <c r="AD206" s="10">
        <f t="shared" si="10"/>
        <v>6.7913701613070226E-5</v>
      </c>
      <c r="AE206" s="10">
        <f t="shared" si="9"/>
        <v>2.4752776361786099E-4</v>
      </c>
      <c r="AF206" s="10">
        <f t="shared" si="9"/>
        <v>9.8615636639981887E-4</v>
      </c>
      <c r="AG206" s="10">
        <f t="shared" si="9"/>
        <v>3.8104702699058115E-3</v>
      </c>
      <c r="AH206" s="10">
        <f t="shared" si="9"/>
        <v>1.4593316383815062E-4</v>
      </c>
    </row>
    <row r="207" spans="1:34" x14ac:dyDescent="0.25">
      <c r="A207" s="9" t="s">
        <v>226</v>
      </c>
      <c r="B207" s="2">
        <v>0</v>
      </c>
      <c r="C207" s="2">
        <v>0</v>
      </c>
      <c r="D207" s="2">
        <v>0</v>
      </c>
      <c r="E207" s="2">
        <v>0</v>
      </c>
      <c r="F207" s="2">
        <v>0</v>
      </c>
      <c r="G207" s="2">
        <v>20</v>
      </c>
      <c r="H207" s="2">
        <v>161</v>
      </c>
      <c r="I207" s="2">
        <v>267</v>
      </c>
      <c r="J207" s="2">
        <v>472</v>
      </c>
      <c r="K207" s="2">
        <v>847</v>
      </c>
      <c r="L207" s="2">
        <v>1767</v>
      </c>
      <c r="M207" s="2">
        <v>577017.20999999985</v>
      </c>
      <c r="N207" s="2">
        <v>1197909.3410000002</v>
      </c>
      <c r="O207" s="2">
        <v>1395126.3140000002</v>
      </c>
      <c r="P207" s="2">
        <v>1155482.3540000001</v>
      </c>
      <c r="Q207" s="2">
        <v>1231666.2479999999</v>
      </c>
      <c r="R207" s="2">
        <v>1449708.4259999995</v>
      </c>
      <c r="S207" s="2">
        <v>1261962.1270000001</v>
      </c>
      <c r="T207" s="2">
        <v>740718.53999999992</v>
      </c>
      <c r="U207" s="2">
        <v>431890.4169999999</v>
      </c>
      <c r="V207" s="2">
        <v>189853.31899999996</v>
      </c>
      <c r="W207" s="2">
        <v>9711943</v>
      </c>
      <c r="X207" s="10">
        <f t="shared" si="10"/>
        <v>0</v>
      </c>
      <c r="Y207" s="10">
        <f t="shared" si="10"/>
        <v>0</v>
      </c>
      <c r="Z207" s="10">
        <f t="shared" si="10"/>
        <v>0</v>
      </c>
      <c r="AA207" s="10">
        <f t="shared" si="10"/>
        <v>0</v>
      </c>
      <c r="AB207" s="10">
        <f t="shared" si="10"/>
        <v>0</v>
      </c>
      <c r="AC207" s="10">
        <f t="shared" si="10"/>
        <v>1.3795877599458752E-5</v>
      </c>
      <c r="AD207" s="10">
        <f t="shared" si="10"/>
        <v>1.2757910602494648E-4</v>
      </c>
      <c r="AE207" s="10">
        <f t="shared" si="9"/>
        <v>3.6046080337073788E-4</v>
      </c>
      <c r="AF207" s="10">
        <f t="shared" si="9"/>
        <v>1.0928698147057987E-3</v>
      </c>
      <c r="AG207" s="10">
        <f t="shared" si="9"/>
        <v>4.4613389139644176E-3</v>
      </c>
      <c r="AH207" s="10">
        <f t="shared" si="9"/>
        <v>1.8194093602073242E-4</v>
      </c>
    </row>
    <row r="208" spans="1:34" x14ac:dyDescent="0.25">
      <c r="A208" s="9" t="s">
        <v>227</v>
      </c>
      <c r="B208" s="2">
        <v>0</v>
      </c>
      <c r="C208" s="2">
        <v>0</v>
      </c>
      <c r="D208" s="2">
        <v>0</v>
      </c>
      <c r="E208" s="2">
        <v>0</v>
      </c>
      <c r="F208" s="2">
        <v>11</v>
      </c>
      <c r="G208" s="2">
        <v>42</v>
      </c>
      <c r="H208" s="2">
        <v>120</v>
      </c>
      <c r="I208" s="2">
        <v>267</v>
      </c>
      <c r="J208" s="2">
        <v>457</v>
      </c>
      <c r="K208" s="2">
        <v>829</v>
      </c>
      <c r="L208" s="2">
        <v>1726</v>
      </c>
      <c r="M208" s="2">
        <v>574297.74999999988</v>
      </c>
      <c r="N208" s="2">
        <v>1190422.8269999996</v>
      </c>
      <c r="O208" s="2">
        <v>1393118.0779999997</v>
      </c>
      <c r="P208" s="2">
        <v>1166581.615</v>
      </c>
      <c r="Q208" s="2">
        <v>1212817.8320000002</v>
      </c>
      <c r="R208" s="2">
        <v>1431973.196</v>
      </c>
      <c r="S208" s="2">
        <v>1297660.6029999992</v>
      </c>
      <c r="T208" s="2">
        <v>777327.83200000005</v>
      </c>
      <c r="U208" s="2">
        <v>437200.21400000015</v>
      </c>
      <c r="V208" s="2">
        <v>196495.41899999999</v>
      </c>
      <c r="W208" s="2">
        <v>9750020</v>
      </c>
      <c r="X208" s="10">
        <f t="shared" si="10"/>
        <v>0</v>
      </c>
      <c r="Y208" s="10">
        <f t="shared" si="10"/>
        <v>0</v>
      </c>
      <c r="Z208" s="10">
        <f t="shared" si="10"/>
        <v>0</v>
      </c>
      <c r="AA208" s="10">
        <f t="shared" si="10"/>
        <v>0</v>
      </c>
      <c r="AB208" s="10">
        <f t="shared" si="10"/>
        <v>9.0697874897340707E-6</v>
      </c>
      <c r="AC208" s="10">
        <f t="shared" si="10"/>
        <v>2.9330157936838922E-5</v>
      </c>
      <c r="AD208" s="10">
        <f t="shared" si="10"/>
        <v>9.2474102798973607E-5</v>
      </c>
      <c r="AE208" s="10">
        <f t="shared" si="9"/>
        <v>3.4348442061186865E-4</v>
      </c>
      <c r="AF208" s="10">
        <f t="shared" si="9"/>
        <v>1.0452876859753774E-3</v>
      </c>
      <c r="AG208" s="10">
        <f t="shared" si="9"/>
        <v>4.2189278723083106E-3</v>
      </c>
      <c r="AH208" s="10">
        <f t="shared" si="9"/>
        <v>1.7702527789686584E-4</v>
      </c>
    </row>
    <row r="209" spans="1:34" x14ac:dyDescent="0.25">
      <c r="A209" s="9" t="s">
        <v>228</v>
      </c>
      <c r="B209" s="2">
        <v>0</v>
      </c>
      <c r="C209" s="2">
        <v>0</v>
      </c>
      <c r="D209" s="2">
        <v>0</v>
      </c>
      <c r="E209" s="2">
        <v>0</v>
      </c>
      <c r="F209" s="2">
        <v>0</v>
      </c>
      <c r="G209" s="2">
        <v>34</v>
      </c>
      <c r="H209" s="2">
        <v>135</v>
      </c>
      <c r="I209" s="2">
        <v>269</v>
      </c>
      <c r="J209" s="2">
        <v>438</v>
      </c>
      <c r="K209" s="2">
        <v>900</v>
      </c>
      <c r="L209" s="2">
        <v>1776</v>
      </c>
      <c r="M209" s="2">
        <v>562749.53699999989</v>
      </c>
      <c r="N209" s="2">
        <v>1163269.6969999999</v>
      </c>
      <c r="O209" s="2">
        <v>1384204.0760000004</v>
      </c>
      <c r="P209" s="2">
        <v>1164752.659</v>
      </c>
      <c r="Q209" s="2">
        <v>1179905.287</v>
      </c>
      <c r="R209" s="2">
        <v>1386700.0959999999</v>
      </c>
      <c r="S209" s="2">
        <v>1301390.5319999999</v>
      </c>
      <c r="T209" s="2">
        <v>796332.85900000017</v>
      </c>
      <c r="U209" s="2">
        <v>432723.76900000003</v>
      </c>
      <c r="V209" s="2">
        <v>195686.24100000004</v>
      </c>
      <c r="W209" s="2">
        <v>9637574</v>
      </c>
      <c r="X209" s="10">
        <f t="shared" si="10"/>
        <v>0</v>
      </c>
      <c r="Y209" s="10">
        <f t="shared" si="10"/>
        <v>0</v>
      </c>
      <c r="Z209" s="10">
        <f t="shared" si="10"/>
        <v>0</v>
      </c>
      <c r="AA209" s="10">
        <f t="shared" si="10"/>
        <v>0</v>
      </c>
      <c r="AB209" s="10">
        <f t="shared" si="10"/>
        <v>0</v>
      </c>
      <c r="AC209" s="10">
        <f t="shared" si="10"/>
        <v>2.4518639681409528E-5</v>
      </c>
      <c r="AD209" s="10">
        <f t="shared" si="10"/>
        <v>1.0373519453267393E-4</v>
      </c>
      <c r="AE209" s="10">
        <f t="shared" si="9"/>
        <v>3.3779844315076787E-4</v>
      </c>
      <c r="AF209" s="10">
        <f t="shared" si="9"/>
        <v>1.0121930695237589E-3</v>
      </c>
      <c r="AG209" s="10">
        <f t="shared" si="9"/>
        <v>4.5991991843718832E-3</v>
      </c>
      <c r="AH209" s="10">
        <f t="shared" si="9"/>
        <v>1.8427874068723104E-4</v>
      </c>
    </row>
    <row r="210" spans="1:34" x14ac:dyDescent="0.25">
      <c r="A210" s="9" t="s">
        <v>229</v>
      </c>
      <c r="B210" s="2">
        <v>0</v>
      </c>
      <c r="C210" s="2">
        <v>0</v>
      </c>
      <c r="D210" s="2">
        <v>0</v>
      </c>
      <c r="E210" s="2">
        <v>0</v>
      </c>
      <c r="F210" s="2">
        <v>0</v>
      </c>
      <c r="G210" s="2">
        <v>26</v>
      </c>
      <c r="H210" s="2">
        <v>134</v>
      </c>
      <c r="I210" s="2">
        <v>272</v>
      </c>
      <c r="J210" s="2">
        <v>442</v>
      </c>
      <c r="K210" s="2">
        <v>640</v>
      </c>
      <c r="L210" s="2">
        <v>1514</v>
      </c>
      <c r="M210" s="2">
        <v>560201.51199999999</v>
      </c>
      <c r="N210" s="2">
        <v>1153186.1640000001</v>
      </c>
      <c r="O210" s="2">
        <v>1380527.872</v>
      </c>
      <c r="P210" s="2">
        <v>1182758.0970000001</v>
      </c>
      <c r="Q210" s="2">
        <v>1161972.7220000001</v>
      </c>
      <c r="R210" s="2">
        <v>1355401.0480000002</v>
      </c>
      <c r="S210" s="2">
        <v>1309922.7440000002</v>
      </c>
      <c r="T210" s="2">
        <v>827896.39399999997</v>
      </c>
      <c r="U210" s="2">
        <v>429913.25699999993</v>
      </c>
      <c r="V210" s="2">
        <v>197501.09499999997</v>
      </c>
      <c r="W210" s="2">
        <v>9624709</v>
      </c>
      <c r="X210" s="10">
        <f t="shared" si="10"/>
        <v>0</v>
      </c>
      <c r="Y210" s="10">
        <f t="shared" si="10"/>
        <v>0</v>
      </c>
      <c r="Z210" s="10">
        <f t="shared" si="10"/>
        <v>0</v>
      </c>
      <c r="AA210" s="10">
        <f t="shared" si="10"/>
        <v>0</v>
      </c>
      <c r="AB210" s="10">
        <f t="shared" si="10"/>
        <v>0</v>
      </c>
      <c r="AC210" s="10">
        <f t="shared" si="10"/>
        <v>1.9182514310701636E-5</v>
      </c>
      <c r="AD210" s="10">
        <f t="shared" si="10"/>
        <v>1.0229610915130426E-4</v>
      </c>
      <c r="AE210" s="10">
        <f t="shared" si="9"/>
        <v>3.2854352545953958E-4</v>
      </c>
      <c r="AF210" s="10">
        <f t="shared" si="9"/>
        <v>1.0281143761054106E-3</v>
      </c>
      <c r="AG210" s="10">
        <f t="shared" si="9"/>
        <v>3.2404883628619889E-3</v>
      </c>
      <c r="AH210" s="10">
        <f t="shared" si="9"/>
        <v>1.5730345717465327E-4</v>
      </c>
    </row>
    <row r="211" spans="1:34" x14ac:dyDescent="0.25">
      <c r="A211" s="9" t="s">
        <v>230</v>
      </c>
      <c r="B211" s="2">
        <v>0</v>
      </c>
      <c r="C211" s="2">
        <v>0</v>
      </c>
      <c r="D211" s="2">
        <v>0</v>
      </c>
      <c r="E211" s="2">
        <v>0</v>
      </c>
      <c r="F211" s="2">
        <v>0</v>
      </c>
      <c r="G211" s="2">
        <v>10</v>
      </c>
      <c r="H211" s="2">
        <v>162</v>
      </c>
      <c r="I211" s="2">
        <v>270</v>
      </c>
      <c r="J211" s="2">
        <v>441</v>
      </c>
      <c r="K211" s="2">
        <v>784</v>
      </c>
      <c r="L211" s="2">
        <v>1667</v>
      </c>
      <c r="M211" s="2">
        <v>554329</v>
      </c>
      <c r="N211" s="2">
        <v>1135849</v>
      </c>
      <c r="O211" s="2">
        <v>1349275</v>
      </c>
      <c r="P211" s="2">
        <v>1181729</v>
      </c>
      <c r="Q211" s="2">
        <v>1138345</v>
      </c>
      <c r="R211" s="2">
        <v>1318073</v>
      </c>
      <c r="S211" s="2">
        <v>1317147</v>
      </c>
      <c r="T211" s="2">
        <v>864182</v>
      </c>
      <c r="U211" s="2">
        <v>436456</v>
      </c>
      <c r="V211" s="2">
        <v>197450</v>
      </c>
      <c r="W211" s="2">
        <v>9551028</v>
      </c>
      <c r="X211" s="10">
        <f t="shared" si="10"/>
        <v>0</v>
      </c>
      <c r="Y211" s="10">
        <f t="shared" si="10"/>
        <v>0</v>
      </c>
      <c r="Z211" s="10">
        <f t="shared" si="10"/>
        <v>0</v>
      </c>
      <c r="AA211" s="10">
        <f t="shared" si="10"/>
        <v>0</v>
      </c>
      <c r="AB211" s="10">
        <f t="shared" si="10"/>
        <v>0</v>
      </c>
      <c r="AC211" s="10">
        <f t="shared" si="10"/>
        <v>7.5868332027133549E-6</v>
      </c>
      <c r="AD211" s="10">
        <f t="shared" si="10"/>
        <v>1.2299310555313872E-4</v>
      </c>
      <c r="AE211" s="10">
        <f t="shared" si="9"/>
        <v>3.124341863172341E-4</v>
      </c>
      <c r="AF211" s="10">
        <f t="shared" si="9"/>
        <v>1.0104111296442254E-3</v>
      </c>
      <c r="AG211" s="10">
        <f t="shared" si="9"/>
        <v>3.9706254748037477E-3</v>
      </c>
      <c r="AH211" s="10">
        <f t="shared" si="9"/>
        <v>1.7453618605243332E-4</v>
      </c>
    </row>
    <row r="212" spans="1:34" x14ac:dyDescent="0.25">
      <c r="A212" s="9" t="s">
        <v>231</v>
      </c>
      <c r="B212" s="2">
        <v>0</v>
      </c>
      <c r="C212" s="2">
        <v>0</v>
      </c>
      <c r="D212" s="2">
        <v>0</v>
      </c>
      <c r="E212" s="2">
        <v>0</v>
      </c>
      <c r="F212" s="2">
        <v>0</v>
      </c>
      <c r="G212" s="2">
        <v>11</v>
      </c>
      <c r="H212" s="2">
        <v>0</v>
      </c>
      <c r="I212" s="2">
        <v>0</v>
      </c>
      <c r="J212" s="2">
        <v>91</v>
      </c>
      <c r="K212" s="2">
        <v>348</v>
      </c>
      <c r="L212" s="2">
        <v>450</v>
      </c>
      <c r="M212" s="2">
        <v>354883.35799999977</v>
      </c>
      <c r="N212" s="2">
        <v>688686.45199999993</v>
      </c>
      <c r="O212" s="2">
        <v>743301.06299999997</v>
      </c>
      <c r="P212" s="2">
        <v>673770.11600000015</v>
      </c>
      <c r="Q212" s="2">
        <v>731353.71600000001</v>
      </c>
      <c r="R212" s="2">
        <v>791899.47100000002</v>
      </c>
      <c r="S212" s="2">
        <v>554679.53899999999</v>
      </c>
      <c r="T212" s="2">
        <v>321393.0470000002</v>
      </c>
      <c r="U212" s="2">
        <v>219702.27699999997</v>
      </c>
      <c r="V212" s="2">
        <v>98819.255999999965</v>
      </c>
      <c r="W212" s="2">
        <v>5168946</v>
      </c>
      <c r="X212" s="10">
        <f t="shared" si="10"/>
        <v>0</v>
      </c>
      <c r="Y212" s="10">
        <f t="shared" si="10"/>
        <v>0</v>
      </c>
      <c r="Z212" s="10">
        <f t="shared" si="10"/>
        <v>0</v>
      </c>
      <c r="AA212" s="10">
        <f t="shared" si="10"/>
        <v>0</v>
      </c>
      <c r="AB212" s="10">
        <f t="shared" si="10"/>
        <v>0</v>
      </c>
      <c r="AC212" s="10">
        <f t="shared" si="10"/>
        <v>1.3890652037068983E-5</v>
      </c>
      <c r="AD212" s="10">
        <f t="shared" si="10"/>
        <v>0</v>
      </c>
      <c r="AE212" s="10">
        <f t="shared" si="9"/>
        <v>0</v>
      </c>
      <c r="AF212" s="10">
        <f t="shared" si="9"/>
        <v>4.1419689064032785E-4</v>
      </c>
      <c r="AG212" s="10">
        <f t="shared" si="9"/>
        <v>3.5215808546463874E-3</v>
      </c>
      <c r="AH212" s="10">
        <f t="shared" si="9"/>
        <v>8.7058367411847602E-5</v>
      </c>
    </row>
    <row r="213" spans="1:34" x14ac:dyDescent="0.25">
      <c r="A213" s="9" t="s">
        <v>232</v>
      </c>
      <c r="B213" s="2">
        <v>0</v>
      </c>
      <c r="C213" s="2">
        <v>0</v>
      </c>
      <c r="D213" s="2">
        <v>0</v>
      </c>
      <c r="E213" s="2">
        <v>0</v>
      </c>
      <c r="F213" s="2">
        <v>0</v>
      </c>
      <c r="G213" s="2">
        <v>0</v>
      </c>
      <c r="H213" s="2">
        <v>0</v>
      </c>
      <c r="I213" s="2">
        <v>0</v>
      </c>
      <c r="J213" s="2">
        <v>84</v>
      </c>
      <c r="K213" s="2">
        <v>355</v>
      </c>
      <c r="L213" s="2">
        <v>439</v>
      </c>
      <c r="M213" s="2">
        <v>352390.09799999988</v>
      </c>
      <c r="N213" s="2">
        <v>697480.6799999997</v>
      </c>
      <c r="O213" s="2">
        <v>733067.39799999993</v>
      </c>
      <c r="P213" s="2">
        <v>692633.28899999999</v>
      </c>
      <c r="Q213" s="2">
        <v>713829.92499999993</v>
      </c>
      <c r="R213" s="2">
        <v>798558.91200000001</v>
      </c>
      <c r="S213" s="2">
        <v>583532.71299999987</v>
      </c>
      <c r="T213" s="2">
        <v>331419.34799999982</v>
      </c>
      <c r="U213" s="2">
        <v>223261.59699999995</v>
      </c>
      <c r="V213" s="2">
        <v>98524.028999999966</v>
      </c>
      <c r="W213" s="2">
        <v>5228413</v>
      </c>
      <c r="X213" s="10">
        <f t="shared" si="10"/>
        <v>0</v>
      </c>
      <c r="Y213" s="10">
        <f t="shared" si="10"/>
        <v>0</v>
      </c>
      <c r="Z213" s="10">
        <f t="shared" si="10"/>
        <v>0</v>
      </c>
      <c r="AA213" s="10">
        <f t="shared" si="10"/>
        <v>0</v>
      </c>
      <c r="AB213" s="10">
        <f t="shared" si="10"/>
        <v>0</v>
      </c>
      <c r="AC213" s="10">
        <f t="shared" si="10"/>
        <v>0</v>
      </c>
      <c r="AD213" s="10">
        <f t="shared" si="10"/>
        <v>0</v>
      </c>
      <c r="AE213" s="10">
        <f t="shared" si="9"/>
        <v>0</v>
      </c>
      <c r="AF213" s="10">
        <f t="shared" si="9"/>
        <v>3.7624025416247477E-4</v>
      </c>
      <c r="AG213" s="10">
        <f t="shared" si="9"/>
        <v>3.6031819202196869E-3</v>
      </c>
      <c r="AH213" s="10">
        <f t="shared" si="9"/>
        <v>8.3964292797833679E-5</v>
      </c>
    </row>
    <row r="214" spans="1:34" x14ac:dyDescent="0.25">
      <c r="A214" s="9" t="s">
        <v>233</v>
      </c>
      <c r="B214" s="2">
        <v>0</v>
      </c>
      <c r="C214" s="2">
        <v>0</v>
      </c>
      <c r="D214" s="2">
        <v>0</v>
      </c>
      <c r="E214" s="2">
        <v>0</v>
      </c>
      <c r="F214" s="2">
        <v>0</v>
      </c>
      <c r="G214" s="2">
        <v>0</v>
      </c>
      <c r="H214" s="2">
        <v>0</v>
      </c>
      <c r="I214" s="2">
        <v>0</v>
      </c>
      <c r="J214" s="2">
        <v>107</v>
      </c>
      <c r="K214" s="2">
        <v>394</v>
      </c>
      <c r="L214" s="2">
        <v>501</v>
      </c>
      <c r="M214" s="2">
        <v>339163.89199999993</v>
      </c>
      <c r="N214" s="2">
        <v>674634.84200000006</v>
      </c>
      <c r="O214" s="2">
        <v>702287.20700000005</v>
      </c>
      <c r="P214" s="2">
        <v>679763.01100000029</v>
      </c>
      <c r="Q214" s="2">
        <v>673645.54800000018</v>
      </c>
      <c r="R214" s="2">
        <v>770233.87800000014</v>
      </c>
      <c r="S214" s="2">
        <v>580274.73299999989</v>
      </c>
      <c r="T214" s="2">
        <v>323909.77600000001</v>
      </c>
      <c r="U214" s="2">
        <v>209969.04999999996</v>
      </c>
      <c r="V214" s="2">
        <v>95140.465000000011</v>
      </c>
      <c r="W214" s="2">
        <v>5049930</v>
      </c>
      <c r="X214" s="10">
        <f t="shared" si="10"/>
        <v>0</v>
      </c>
      <c r="Y214" s="10">
        <f t="shared" si="10"/>
        <v>0</v>
      </c>
      <c r="Z214" s="10">
        <f t="shared" si="10"/>
        <v>0</v>
      </c>
      <c r="AA214" s="10">
        <f t="shared" si="10"/>
        <v>0</v>
      </c>
      <c r="AB214" s="10">
        <f t="shared" si="10"/>
        <v>0</v>
      </c>
      <c r="AC214" s="10">
        <f t="shared" si="10"/>
        <v>0</v>
      </c>
      <c r="AD214" s="10">
        <f t="shared" si="10"/>
        <v>0</v>
      </c>
      <c r="AE214" s="10">
        <f t="shared" si="9"/>
        <v>0</v>
      </c>
      <c r="AF214" s="10">
        <f t="shared" si="9"/>
        <v>5.0959891469718995E-4</v>
      </c>
      <c r="AG214" s="10">
        <f t="shared" si="9"/>
        <v>4.1412452629908834E-3</v>
      </c>
      <c r="AH214" s="10">
        <f t="shared" si="9"/>
        <v>9.9209295970439189E-5</v>
      </c>
    </row>
    <row r="215" spans="1:34" x14ac:dyDescent="0.25">
      <c r="A215" s="9" t="s">
        <v>234</v>
      </c>
      <c r="B215" s="2">
        <v>0</v>
      </c>
      <c r="C215" s="2">
        <v>0</v>
      </c>
      <c r="D215" s="2">
        <v>0</v>
      </c>
      <c r="E215" s="2">
        <v>0</v>
      </c>
      <c r="F215" s="2">
        <v>0</v>
      </c>
      <c r="G215" s="2">
        <v>0</v>
      </c>
      <c r="H215" s="2">
        <v>0</v>
      </c>
      <c r="I215" s="2">
        <v>20</v>
      </c>
      <c r="J215" s="2">
        <v>131</v>
      </c>
      <c r="K215" s="2">
        <v>366</v>
      </c>
      <c r="L215" s="2">
        <v>517</v>
      </c>
      <c r="M215" s="2">
        <v>335678.71800000005</v>
      </c>
      <c r="N215" s="2">
        <v>673671.75200000021</v>
      </c>
      <c r="O215" s="2">
        <v>695542.51</v>
      </c>
      <c r="P215" s="2">
        <v>687377.87699999986</v>
      </c>
      <c r="Q215" s="2">
        <v>654897.17600000044</v>
      </c>
      <c r="R215" s="2">
        <v>758363.18500000029</v>
      </c>
      <c r="S215" s="2">
        <v>593456.24599999993</v>
      </c>
      <c r="T215" s="2">
        <v>332030.82400000002</v>
      </c>
      <c r="U215" s="2">
        <v>206004.81400000004</v>
      </c>
      <c r="V215" s="2">
        <v>94985.637999999948</v>
      </c>
      <c r="W215" s="2">
        <v>5032187</v>
      </c>
      <c r="X215" s="10">
        <f t="shared" si="10"/>
        <v>0</v>
      </c>
      <c r="Y215" s="10">
        <f t="shared" si="10"/>
        <v>0</v>
      </c>
      <c r="Z215" s="10">
        <f t="shared" si="10"/>
        <v>0</v>
      </c>
      <c r="AA215" s="10">
        <f t="shared" si="10"/>
        <v>0</v>
      </c>
      <c r="AB215" s="10">
        <f t="shared" si="10"/>
        <v>0</v>
      </c>
      <c r="AC215" s="10">
        <f t="shared" si="10"/>
        <v>0</v>
      </c>
      <c r="AD215" s="10">
        <f t="shared" si="10"/>
        <v>0</v>
      </c>
      <c r="AE215" s="10">
        <f t="shared" si="9"/>
        <v>6.023537140033721E-5</v>
      </c>
      <c r="AF215" s="10">
        <f t="shared" si="9"/>
        <v>6.3590746961864671E-4</v>
      </c>
      <c r="AG215" s="10">
        <f t="shared" si="9"/>
        <v>3.8532141037995681E-3</v>
      </c>
      <c r="AH215" s="10">
        <f t="shared" si="9"/>
        <v>1.0273863034104258E-4</v>
      </c>
    </row>
    <row r="216" spans="1:34" x14ac:dyDescent="0.25">
      <c r="A216" s="9" t="s">
        <v>235</v>
      </c>
      <c r="B216" s="2">
        <v>0</v>
      </c>
      <c r="C216" s="2">
        <v>0</v>
      </c>
      <c r="D216" s="2">
        <v>0</v>
      </c>
      <c r="E216" s="2">
        <v>0</v>
      </c>
      <c r="F216" s="2">
        <v>0</v>
      </c>
      <c r="G216" s="2">
        <v>0</v>
      </c>
      <c r="H216" s="2">
        <v>0</v>
      </c>
      <c r="I216" s="2">
        <v>28</v>
      </c>
      <c r="J216" s="2">
        <v>119</v>
      </c>
      <c r="K216" s="2">
        <v>420</v>
      </c>
      <c r="L216" s="2">
        <v>567</v>
      </c>
      <c r="M216" s="2">
        <v>336961.84200000012</v>
      </c>
      <c r="N216" s="2">
        <v>678439.28399999975</v>
      </c>
      <c r="O216" s="2">
        <v>698919.05100000009</v>
      </c>
      <c r="P216" s="2">
        <v>699737.86399999994</v>
      </c>
      <c r="Q216" s="2">
        <v>649787.9859999998</v>
      </c>
      <c r="R216" s="2">
        <v>761382.42599999998</v>
      </c>
      <c r="S216" s="2">
        <v>641259.38199999975</v>
      </c>
      <c r="T216" s="2">
        <v>382088.15800000005</v>
      </c>
      <c r="U216" s="2">
        <v>234822.93199999997</v>
      </c>
      <c r="V216" s="2">
        <v>107269.71299999999</v>
      </c>
      <c r="W216" s="2">
        <v>5190792</v>
      </c>
      <c r="X216" s="10">
        <f t="shared" si="10"/>
        <v>0</v>
      </c>
      <c r="Y216" s="10">
        <f t="shared" si="10"/>
        <v>0</v>
      </c>
      <c r="Z216" s="10">
        <f t="shared" si="10"/>
        <v>0</v>
      </c>
      <c r="AA216" s="10">
        <f t="shared" si="10"/>
        <v>0</v>
      </c>
      <c r="AB216" s="10">
        <f t="shared" si="10"/>
        <v>0</v>
      </c>
      <c r="AC216" s="10">
        <f t="shared" si="10"/>
        <v>0</v>
      </c>
      <c r="AD216" s="10">
        <f t="shared" si="10"/>
        <v>0</v>
      </c>
      <c r="AE216" s="10">
        <f t="shared" si="9"/>
        <v>7.3281517403111964E-5</v>
      </c>
      <c r="AF216" s="10">
        <f t="shared" si="9"/>
        <v>5.0676481630848569E-4</v>
      </c>
      <c r="AG216" s="10">
        <f t="shared" si="9"/>
        <v>3.9153642557056157E-3</v>
      </c>
      <c r="AH216" s="10">
        <f t="shared" si="9"/>
        <v>1.0923188600121137E-4</v>
      </c>
    </row>
    <row r="217" spans="1:34" x14ac:dyDescent="0.25">
      <c r="A217" s="9" t="s">
        <v>236</v>
      </c>
      <c r="B217" s="2">
        <v>0</v>
      </c>
      <c r="C217" s="2">
        <v>0</v>
      </c>
      <c r="D217" s="2">
        <v>0</v>
      </c>
      <c r="E217" s="2">
        <v>0</v>
      </c>
      <c r="F217" s="2">
        <v>0</v>
      </c>
      <c r="G217" s="2">
        <v>10</v>
      </c>
      <c r="H217" s="2">
        <v>10</v>
      </c>
      <c r="I217" s="2">
        <v>11</v>
      </c>
      <c r="J217" s="2">
        <v>77</v>
      </c>
      <c r="K217" s="2">
        <v>337</v>
      </c>
      <c r="L217" s="2">
        <v>445</v>
      </c>
      <c r="M217" s="2">
        <v>338865.79599999997</v>
      </c>
      <c r="N217" s="2">
        <v>684423.58600000013</v>
      </c>
      <c r="O217" s="2">
        <v>693603.91600000008</v>
      </c>
      <c r="P217" s="2">
        <v>716060.6470000007</v>
      </c>
      <c r="Q217" s="2">
        <v>649973.18600000022</v>
      </c>
      <c r="R217" s="2">
        <v>751667.55</v>
      </c>
      <c r="S217" s="2">
        <v>642692.5499999997</v>
      </c>
      <c r="T217" s="2">
        <v>372090.58100000006</v>
      </c>
      <c r="U217" s="2">
        <v>213690.90699999995</v>
      </c>
      <c r="V217" s="2">
        <v>100288.46400000002</v>
      </c>
      <c r="W217" s="2">
        <v>5166404</v>
      </c>
      <c r="X217" s="10">
        <f t="shared" si="10"/>
        <v>0</v>
      </c>
      <c r="Y217" s="10">
        <f t="shared" si="10"/>
        <v>0</v>
      </c>
      <c r="Z217" s="10">
        <f t="shared" si="10"/>
        <v>0</v>
      </c>
      <c r="AA217" s="10">
        <f t="shared" si="10"/>
        <v>0</v>
      </c>
      <c r="AB217" s="10">
        <f t="shared" si="10"/>
        <v>0</v>
      </c>
      <c r="AC217" s="10">
        <f t="shared" si="10"/>
        <v>1.3303753767207323E-5</v>
      </c>
      <c r="AD217" s="10">
        <f t="shared" si="10"/>
        <v>1.5559539316271839E-5</v>
      </c>
      <c r="AE217" s="10">
        <f t="shared" si="9"/>
        <v>2.9562694036589971E-5</v>
      </c>
      <c r="AF217" s="10">
        <f t="shared" si="9"/>
        <v>3.6033353538997341E-4</v>
      </c>
      <c r="AG217" s="10">
        <f t="shared" si="9"/>
        <v>3.3603067248093453E-3</v>
      </c>
      <c r="AH217" s="10">
        <f t="shared" si="9"/>
        <v>8.6133411169548492E-5</v>
      </c>
    </row>
    <row r="218" spans="1:34" x14ac:dyDescent="0.25">
      <c r="A218" s="9" t="s">
        <v>237</v>
      </c>
      <c r="B218" s="2">
        <v>0</v>
      </c>
      <c r="C218" s="2">
        <v>0</v>
      </c>
      <c r="D218" s="2">
        <v>0</v>
      </c>
      <c r="E218" s="2">
        <v>0</v>
      </c>
      <c r="F218" s="2">
        <v>0</v>
      </c>
      <c r="G218" s="2">
        <v>0</v>
      </c>
      <c r="H218" s="2">
        <v>0</v>
      </c>
      <c r="I218" s="2">
        <v>31</v>
      </c>
      <c r="J218" s="2">
        <v>116</v>
      </c>
      <c r="K218" s="2">
        <v>415</v>
      </c>
      <c r="L218" s="2">
        <v>562</v>
      </c>
      <c r="M218" s="2">
        <v>332898.69199999998</v>
      </c>
      <c r="N218" s="2">
        <v>676870.55499999982</v>
      </c>
      <c r="O218" s="2">
        <v>682235.72900000017</v>
      </c>
      <c r="P218" s="2">
        <v>713599.71199999971</v>
      </c>
      <c r="Q218" s="2">
        <v>642341.13599999994</v>
      </c>
      <c r="R218" s="2">
        <v>736804.21499999997</v>
      </c>
      <c r="S218" s="2">
        <v>658229.79</v>
      </c>
      <c r="T218" s="2">
        <v>385699.7809999999</v>
      </c>
      <c r="U218" s="2">
        <v>215767.39300000001</v>
      </c>
      <c r="V218" s="2">
        <v>102889.867</v>
      </c>
      <c r="W218" s="2">
        <v>5152678</v>
      </c>
      <c r="X218" s="10">
        <f t="shared" si="10"/>
        <v>0</v>
      </c>
      <c r="Y218" s="10">
        <f t="shared" si="10"/>
        <v>0</v>
      </c>
      <c r="Z218" s="10">
        <f t="shared" si="10"/>
        <v>0</v>
      </c>
      <c r="AA218" s="10">
        <f t="shared" si="10"/>
        <v>0</v>
      </c>
      <c r="AB218" s="10">
        <f t="shared" si="10"/>
        <v>0</v>
      </c>
      <c r="AC218" s="10">
        <f t="shared" si="10"/>
        <v>0</v>
      </c>
      <c r="AD218" s="10">
        <f t="shared" si="10"/>
        <v>0</v>
      </c>
      <c r="AE218" s="10">
        <f t="shared" si="9"/>
        <v>8.0373392796922563E-5</v>
      </c>
      <c r="AF218" s="10">
        <f t="shared" si="9"/>
        <v>5.3761598723121244E-4</v>
      </c>
      <c r="AG218" s="10">
        <f t="shared" si="9"/>
        <v>4.03343897800937E-3</v>
      </c>
      <c r="AH218" s="10">
        <f t="shared" si="9"/>
        <v>1.0906949745355716E-4</v>
      </c>
    </row>
    <row r="219" spans="1:34" x14ac:dyDescent="0.25">
      <c r="A219" s="9" t="s">
        <v>238</v>
      </c>
      <c r="B219" s="2">
        <v>0</v>
      </c>
      <c r="C219" s="2">
        <v>0</v>
      </c>
      <c r="D219" s="2">
        <v>0</v>
      </c>
      <c r="E219" s="2">
        <v>0</v>
      </c>
      <c r="F219" s="2">
        <v>0</v>
      </c>
      <c r="G219" s="2">
        <v>0</v>
      </c>
      <c r="H219" s="2">
        <v>0</v>
      </c>
      <c r="I219" s="2">
        <v>13</v>
      </c>
      <c r="J219" s="2">
        <v>56</v>
      </c>
      <c r="K219" s="2">
        <v>275</v>
      </c>
      <c r="L219" s="2">
        <v>344</v>
      </c>
      <c r="M219" s="2">
        <v>333261.73300000007</v>
      </c>
      <c r="N219" s="2">
        <v>678687.29200000025</v>
      </c>
      <c r="O219" s="2">
        <v>683388.95499999996</v>
      </c>
      <c r="P219" s="2">
        <v>715947.02999999968</v>
      </c>
      <c r="Q219" s="2">
        <v>643762.95899999968</v>
      </c>
      <c r="R219" s="2">
        <v>724190.93</v>
      </c>
      <c r="S219" s="2">
        <v>674338.5070000001</v>
      </c>
      <c r="T219" s="2">
        <v>408009.49199999997</v>
      </c>
      <c r="U219" s="2">
        <v>218535.73100000003</v>
      </c>
      <c r="V219" s="2">
        <v>107132.141</v>
      </c>
      <c r="W219" s="2">
        <v>5195638</v>
      </c>
      <c r="X219" s="10">
        <f t="shared" si="10"/>
        <v>0</v>
      </c>
      <c r="Y219" s="10">
        <f t="shared" si="10"/>
        <v>0</v>
      </c>
      <c r="Z219" s="10">
        <f t="shared" si="10"/>
        <v>0</v>
      </c>
      <c r="AA219" s="10">
        <f t="shared" si="10"/>
        <v>0</v>
      </c>
      <c r="AB219" s="10">
        <f t="shared" si="10"/>
        <v>0</v>
      </c>
      <c r="AC219" s="10">
        <f t="shared" si="10"/>
        <v>0</v>
      </c>
      <c r="AD219" s="10">
        <f t="shared" si="10"/>
        <v>0</v>
      </c>
      <c r="AE219" s="10">
        <f t="shared" si="9"/>
        <v>3.1862003837891106E-5</v>
      </c>
      <c r="AF219" s="10">
        <f t="shared" si="9"/>
        <v>2.5625100180985959E-4</v>
      </c>
      <c r="AG219" s="10">
        <f t="shared" si="9"/>
        <v>2.5669234035003556E-3</v>
      </c>
      <c r="AH219" s="10">
        <f t="shared" si="9"/>
        <v>6.620938564234075E-5</v>
      </c>
    </row>
    <row r="220" spans="1:34" x14ac:dyDescent="0.25">
      <c r="A220" s="9" t="s">
        <v>239</v>
      </c>
      <c r="B220" s="2">
        <v>0</v>
      </c>
      <c r="C220" s="2">
        <v>0</v>
      </c>
      <c r="D220" s="2">
        <v>0</v>
      </c>
      <c r="E220" s="2">
        <v>0</v>
      </c>
      <c r="F220" s="2">
        <v>0</v>
      </c>
      <c r="G220" s="2">
        <v>0</v>
      </c>
      <c r="H220" s="2">
        <v>0</v>
      </c>
      <c r="I220" s="2">
        <v>27</v>
      </c>
      <c r="J220" s="2">
        <v>88</v>
      </c>
      <c r="K220" s="2">
        <v>377</v>
      </c>
      <c r="L220" s="2">
        <v>492</v>
      </c>
      <c r="M220" s="2">
        <v>316049</v>
      </c>
      <c r="N220" s="2">
        <v>642334</v>
      </c>
      <c r="O220" s="2">
        <v>639854</v>
      </c>
      <c r="P220" s="2">
        <v>684324</v>
      </c>
      <c r="Q220" s="2">
        <v>616148</v>
      </c>
      <c r="R220" s="2">
        <v>671407</v>
      </c>
      <c r="S220" s="2">
        <v>646451</v>
      </c>
      <c r="T220" s="2">
        <v>398504</v>
      </c>
      <c r="U220" s="2">
        <v>205756</v>
      </c>
      <c r="V220" s="2">
        <v>98505</v>
      </c>
      <c r="W220" s="2">
        <v>4927974</v>
      </c>
      <c r="X220" s="10">
        <f t="shared" si="10"/>
        <v>0</v>
      </c>
      <c r="Y220" s="10">
        <f t="shared" si="10"/>
        <v>0</v>
      </c>
      <c r="Z220" s="10">
        <f t="shared" si="10"/>
        <v>0</v>
      </c>
      <c r="AA220" s="10">
        <f t="shared" si="10"/>
        <v>0</v>
      </c>
      <c r="AB220" s="10">
        <f t="shared" si="10"/>
        <v>0</v>
      </c>
      <c r="AC220" s="10">
        <f t="shared" si="10"/>
        <v>0</v>
      </c>
      <c r="AD220" s="10">
        <f t="shared" si="10"/>
        <v>0</v>
      </c>
      <c r="AE220" s="10">
        <f t="shared" si="9"/>
        <v>6.7753397707425776E-5</v>
      </c>
      <c r="AF220" s="10">
        <f t="shared" si="9"/>
        <v>4.2769105153677171E-4</v>
      </c>
      <c r="AG220" s="10">
        <f t="shared" si="9"/>
        <v>3.8272168925435257E-3</v>
      </c>
      <c r="AH220" s="10">
        <f t="shared" si="9"/>
        <v>9.9838189081354728E-5</v>
      </c>
    </row>
    <row r="221" spans="1:34" x14ac:dyDescent="0.25">
      <c r="A221" s="9" t="s">
        <v>240</v>
      </c>
      <c r="B221" s="2">
        <v>0</v>
      </c>
      <c r="C221" s="2">
        <v>0</v>
      </c>
      <c r="D221" s="2">
        <v>0</v>
      </c>
      <c r="E221" s="2">
        <v>0</v>
      </c>
      <c r="F221" s="2">
        <v>0</v>
      </c>
      <c r="G221" s="2">
        <v>0</v>
      </c>
      <c r="H221" s="2">
        <v>0</v>
      </c>
      <c r="I221" s="2">
        <v>26</v>
      </c>
      <c r="J221" s="2">
        <v>159</v>
      </c>
      <c r="K221" s="2">
        <v>219</v>
      </c>
      <c r="L221" s="2">
        <v>404</v>
      </c>
      <c r="M221" s="2">
        <v>215338.05700000003</v>
      </c>
      <c r="N221" s="2">
        <v>421240.82800000015</v>
      </c>
      <c r="O221" s="2">
        <v>447296.75400000002</v>
      </c>
      <c r="P221" s="2">
        <v>381306.36799999996</v>
      </c>
      <c r="Q221" s="2">
        <v>383759.94999999995</v>
      </c>
      <c r="R221" s="2">
        <v>403646.66700000007</v>
      </c>
      <c r="S221" s="2">
        <v>310222.7759999999</v>
      </c>
      <c r="T221" s="2">
        <v>194329.20300000001</v>
      </c>
      <c r="U221" s="2">
        <v>124229.84300000002</v>
      </c>
      <c r="V221" s="2">
        <v>46621.498</v>
      </c>
      <c r="W221" s="2">
        <v>2922240</v>
      </c>
      <c r="X221" s="10">
        <f t="shared" si="10"/>
        <v>0</v>
      </c>
      <c r="Y221" s="10">
        <f t="shared" si="10"/>
        <v>0</v>
      </c>
      <c r="Z221" s="10">
        <f t="shared" si="10"/>
        <v>0</v>
      </c>
      <c r="AA221" s="10">
        <f t="shared" si="10"/>
        <v>0</v>
      </c>
      <c r="AB221" s="10">
        <f t="shared" si="10"/>
        <v>0</v>
      </c>
      <c r="AC221" s="10">
        <f t="shared" si="10"/>
        <v>0</v>
      </c>
      <c r="AD221" s="10">
        <f t="shared" si="10"/>
        <v>0</v>
      </c>
      <c r="AE221" s="10">
        <f t="shared" si="9"/>
        <v>1.3379358119427887E-4</v>
      </c>
      <c r="AF221" s="10">
        <f t="shared" si="9"/>
        <v>1.2798857034698175E-3</v>
      </c>
      <c r="AG221" s="10">
        <f t="shared" si="9"/>
        <v>4.6974037599564044E-3</v>
      </c>
      <c r="AH221" s="10">
        <f t="shared" si="9"/>
        <v>1.3825010950503723E-4</v>
      </c>
    </row>
    <row r="222" spans="1:34" x14ac:dyDescent="0.25">
      <c r="A222" s="9" t="s">
        <v>241</v>
      </c>
      <c r="B222" s="2">
        <v>0</v>
      </c>
      <c r="C222" s="2">
        <v>0</v>
      </c>
      <c r="D222" s="2">
        <v>0</v>
      </c>
      <c r="E222" s="2">
        <v>0</v>
      </c>
      <c r="F222" s="2">
        <v>0</v>
      </c>
      <c r="G222" s="2">
        <v>0</v>
      </c>
      <c r="H222" s="2">
        <v>10</v>
      </c>
      <c r="I222" s="2">
        <v>31</v>
      </c>
      <c r="J222" s="2">
        <v>123</v>
      </c>
      <c r="K222" s="2">
        <v>217</v>
      </c>
      <c r="L222" s="2">
        <v>381</v>
      </c>
      <c r="M222" s="2">
        <v>199939.44999999995</v>
      </c>
      <c r="N222" s="2">
        <v>397911.05700000009</v>
      </c>
      <c r="O222" s="2">
        <v>424340.39299999998</v>
      </c>
      <c r="P222" s="2">
        <v>364378.14799999981</v>
      </c>
      <c r="Q222" s="2">
        <v>369638.68599999993</v>
      </c>
      <c r="R222" s="2">
        <v>397130.7699999999</v>
      </c>
      <c r="S222" s="2">
        <v>315735.36099999992</v>
      </c>
      <c r="T222" s="2">
        <v>195663.83799999999</v>
      </c>
      <c r="U222" s="2">
        <v>113743.39799999997</v>
      </c>
      <c r="V222" s="2">
        <v>41388.429999999993</v>
      </c>
      <c r="W222" s="2">
        <v>2821136</v>
      </c>
      <c r="X222" s="10">
        <f t="shared" si="10"/>
        <v>0</v>
      </c>
      <c r="Y222" s="10">
        <f t="shared" si="10"/>
        <v>0</v>
      </c>
      <c r="Z222" s="10">
        <f t="shared" si="10"/>
        <v>0</v>
      </c>
      <c r="AA222" s="10">
        <f t="shared" si="10"/>
        <v>0</v>
      </c>
      <c r="AB222" s="10">
        <f t="shared" si="10"/>
        <v>0</v>
      </c>
      <c r="AC222" s="10">
        <f t="shared" si="10"/>
        <v>0</v>
      </c>
      <c r="AD222" s="10">
        <f t="shared" si="10"/>
        <v>3.1672093896381797E-5</v>
      </c>
      <c r="AE222" s="10">
        <f t="shared" si="9"/>
        <v>1.5843499911312177E-4</v>
      </c>
      <c r="AF222" s="10">
        <f t="shared" si="9"/>
        <v>1.0813814442223717E-3</v>
      </c>
      <c r="AG222" s="10">
        <f t="shared" si="9"/>
        <v>5.2430111507008126E-3</v>
      </c>
      <c r="AH222" s="10">
        <f t="shared" si="9"/>
        <v>1.3505197906091729E-4</v>
      </c>
    </row>
    <row r="223" spans="1:34" x14ac:dyDescent="0.25">
      <c r="A223" s="9" t="s">
        <v>242</v>
      </c>
      <c r="B223" s="2">
        <v>0</v>
      </c>
      <c r="C223" s="2">
        <v>0</v>
      </c>
      <c r="D223" s="2">
        <v>0</v>
      </c>
      <c r="E223" s="2">
        <v>0</v>
      </c>
      <c r="F223" s="2">
        <v>0</v>
      </c>
      <c r="G223" s="2">
        <v>0</v>
      </c>
      <c r="H223" s="2">
        <v>0</v>
      </c>
      <c r="I223" s="2">
        <v>21</v>
      </c>
      <c r="J223" s="2">
        <v>201</v>
      </c>
      <c r="K223" s="2">
        <v>217</v>
      </c>
      <c r="L223" s="2">
        <v>439</v>
      </c>
      <c r="M223" s="2">
        <v>194829.02499999999</v>
      </c>
      <c r="N223" s="2">
        <v>387362.98600000003</v>
      </c>
      <c r="O223" s="2">
        <v>401460.35999999993</v>
      </c>
      <c r="P223" s="2">
        <v>356345.69999999995</v>
      </c>
      <c r="Q223" s="2">
        <v>358445.89900000003</v>
      </c>
      <c r="R223" s="2">
        <v>388306.57999999984</v>
      </c>
      <c r="S223" s="2">
        <v>317157.68600000005</v>
      </c>
      <c r="T223" s="2">
        <v>195286.87199999997</v>
      </c>
      <c r="U223" s="2">
        <v>111479.44100000001</v>
      </c>
      <c r="V223" s="2">
        <v>40236.578000000001</v>
      </c>
      <c r="W223" s="2">
        <v>2752624</v>
      </c>
      <c r="X223" s="10">
        <f t="shared" si="10"/>
        <v>0</v>
      </c>
      <c r="Y223" s="10">
        <f t="shared" si="10"/>
        <v>0</v>
      </c>
      <c r="Z223" s="10">
        <f t="shared" si="10"/>
        <v>0</v>
      </c>
      <c r="AA223" s="10">
        <f t="shared" si="10"/>
        <v>0</v>
      </c>
      <c r="AB223" s="10">
        <f t="shared" si="10"/>
        <v>0</v>
      </c>
      <c r="AC223" s="10">
        <f t="shared" si="10"/>
        <v>0</v>
      </c>
      <c r="AD223" s="10">
        <f t="shared" si="10"/>
        <v>0</v>
      </c>
      <c r="AE223" s="10">
        <f t="shared" si="9"/>
        <v>1.0753411012697261E-4</v>
      </c>
      <c r="AF223" s="10">
        <f t="shared" si="9"/>
        <v>1.8030230345342331E-3</v>
      </c>
      <c r="AG223" s="10">
        <f t="shared" si="9"/>
        <v>5.3931027633612382E-3</v>
      </c>
      <c r="AH223" s="10">
        <f t="shared" si="9"/>
        <v>1.5948418672510304E-4</v>
      </c>
    </row>
    <row r="224" spans="1:34" x14ac:dyDescent="0.25">
      <c r="A224" s="9" t="s">
        <v>243</v>
      </c>
      <c r="B224" s="2">
        <v>0</v>
      </c>
      <c r="C224" s="2">
        <v>0</v>
      </c>
      <c r="D224" s="2">
        <v>0</v>
      </c>
      <c r="E224" s="2">
        <v>0</v>
      </c>
      <c r="F224" s="2">
        <v>0</v>
      </c>
      <c r="G224" s="2">
        <v>0</v>
      </c>
      <c r="H224" s="2">
        <v>0</v>
      </c>
      <c r="I224" s="2">
        <v>46</v>
      </c>
      <c r="J224" s="2">
        <v>102</v>
      </c>
      <c r="K224" s="2">
        <v>237</v>
      </c>
      <c r="L224" s="2">
        <v>385</v>
      </c>
      <c r="M224" s="2">
        <v>195379.45999999985</v>
      </c>
      <c r="N224" s="2">
        <v>388677.18299999984</v>
      </c>
      <c r="O224" s="2">
        <v>412468.54600000003</v>
      </c>
      <c r="P224" s="2">
        <v>360477.31900000002</v>
      </c>
      <c r="Q224" s="2">
        <v>353756.54000000004</v>
      </c>
      <c r="R224" s="2">
        <v>388065.89699999988</v>
      </c>
      <c r="S224" s="2">
        <v>328897.35900000005</v>
      </c>
      <c r="T224" s="2">
        <v>203701.18499999982</v>
      </c>
      <c r="U224" s="2">
        <v>113241.24099999995</v>
      </c>
      <c r="V224" s="2">
        <v>42044.557000000001</v>
      </c>
      <c r="W224" s="2">
        <v>2787849</v>
      </c>
      <c r="X224" s="10">
        <f t="shared" si="10"/>
        <v>0</v>
      </c>
      <c r="Y224" s="10">
        <f t="shared" si="10"/>
        <v>0</v>
      </c>
      <c r="Z224" s="10">
        <f t="shared" si="10"/>
        <v>0</v>
      </c>
      <c r="AA224" s="10">
        <f t="shared" si="10"/>
        <v>0</v>
      </c>
      <c r="AB224" s="10">
        <f t="shared" si="10"/>
        <v>0</v>
      </c>
      <c r="AC224" s="10">
        <f t="shared" si="10"/>
        <v>0</v>
      </c>
      <c r="AD224" s="10">
        <f t="shared" si="10"/>
        <v>0</v>
      </c>
      <c r="AE224" s="10">
        <f t="shared" si="9"/>
        <v>2.2582097399187953E-4</v>
      </c>
      <c r="AF224" s="10">
        <f t="shared" si="9"/>
        <v>9.0073191621063253E-4</v>
      </c>
      <c r="AG224" s="10">
        <f t="shared" si="9"/>
        <v>5.6368770873242878E-3</v>
      </c>
      <c r="AH224" s="10">
        <f t="shared" si="9"/>
        <v>1.3809930164797305E-4</v>
      </c>
    </row>
    <row r="225" spans="1:34" x14ac:dyDescent="0.25">
      <c r="A225" s="9" t="s">
        <v>244</v>
      </c>
      <c r="B225" s="2">
        <v>0</v>
      </c>
      <c r="C225" s="2">
        <v>0</v>
      </c>
      <c r="D225" s="2">
        <v>0</v>
      </c>
      <c r="E225" s="2">
        <v>0</v>
      </c>
      <c r="F225" s="2">
        <v>0</v>
      </c>
      <c r="G225" s="2">
        <v>0</v>
      </c>
      <c r="H225" s="2">
        <v>38</v>
      </c>
      <c r="I225" s="2">
        <v>78</v>
      </c>
      <c r="J225" s="2">
        <v>200</v>
      </c>
      <c r="K225" s="2">
        <v>282</v>
      </c>
      <c r="L225" s="2">
        <v>598</v>
      </c>
      <c r="M225" s="2">
        <v>194963.78499999997</v>
      </c>
      <c r="N225" s="2">
        <v>391294.45199999993</v>
      </c>
      <c r="O225" s="2">
        <v>413405.25900000008</v>
      </c>
      <c r="P225" s="2">
        <v>366269.70699999994</v>
      </c>
      <c r="Q225" s="2">
        <v>351704.45399999997</v>
      </c>
      <c r="R225" s="2">
        <v>384107.89599999995</v>
      </c>
      <c r="S225" s="2">
        <v>335586.49799999985</v>
      </c>
      <c r="T225" s="2">
        <v>209363.905</v>
      </c>
      <c r="U225" s="2">
        <v>115259.75400000002</v>
      </c>
      <c r="V225" s="2">
        <v>43571.198000000011</v>
      </c>
      <c r="W225" s="2">
        <v>2808240</v>
      </c>
      <c r="X225" s="10">
        <f t="shared" si="10"/>
        <v>0</v>
      </c>
      <c r="Y225" s="10">
        <f t="shared" si="10"/>
        <v>0</v>
      </c>
      <c r="Z225" s="10">
        <f t="shared" si="10"/>
        <v>0</v>
      </c>
      <c r="AA225" s="10">
        <f t="shared" si="10"/>
        <v>0</v>
      </c>
      <c r="AB225" s="10">
        <f t="shared" si="10"/>
        <v>0</v>
      </c>
      <c r="AC225" s="10">
        <f t="shared" si="10"/>
        <v>0</v>
      </c>
      <c r="AD225" s="10">
        <f t="shared" si="10"/>
        <v>1.1323459145844424E-4</v>
      </c>
      <c r="AE225" s="10">
        <f t="shared" si="9"/>
        <v>3.7255705562045185E-4</v>
      </c>
      <c r="AF225" s="10">
        <f t="shared" si="9"/>
        <v>1.7352110607489234E-3</v>
      </c>
      <c r="AG225" s="10">
        <f t="shared" si="9"/>
        <v>6.4721653969670497E-3</v>
      </c>
      <c r="AH225" s="10">
        <f t="shared" si="9"/>
        <v>2.1294476255590691E-4</v>
      </c>
    </row>
    <row r="226" spans="1:34" x14ac:dyDescent="0.25">
      <c r="A226" s="9" t="s">
        <v>245</v>
      </c>
      <c r="B226" s="2">
        <v>0</v>
      </c>
      <c r="C226" s="2">
        <v>0</v>
      </c>
      <c r="D226" s="2">
        <v>0</v>
      </c>
      <c r="E226" s="2">
        <v>0</v>
      </c>
      <c r="F226" s="2">
        <v>0</v>
      </c>
      <c r="G226" s="2">
        <v>12</v>
      </c>
      <c r="H226" s="2">
        <v>75</v>
      </c>
      <c r="I226" s="2">
        <v>92</v>
      </c>
      <c r="J226" s="2">
        <v>197</v>
      </c>
      <c r="K226" s="2">
        <v>236</v>
      </c>
      <c r="L226" s="2">
        <v>612</v>
      </c>
      <c r="M226" s="2">
        <v>179679.43800000002</v>
      </c>
      <c r="N226" s="2">
        <v>363842.65899999987</v>
      </c>
      <c r="O226" s="2">
        <v>383853.21099999989</v>
      </c>
      <c r="P226" s="2">
        <v>348531.0940000001</v>
      </c>
      <c r="Q226" s="2">
        <v>335227.13199999998</v>
      </c>
      <c r="R226" s="2">
        <v>365431.32299999986</v>
      </c>
      <c r="S226" s="2">
        <v>329994.05699999997</v>
      </c>
      <c r="T226" s="2">
        <v>209974.33700000003</v>
      </c>
      <c r="U226" s="2">
        <v>115418.14600000001</v>
      </c>
      <c r="V226" s="2">
        <v>43631.316000000013</v>
      </c>
      <c r="W226" s="2">
        <v>2684587</v>
      </c>
      <c r="X226" s="10">
        <f t="shared" si="10"/>
        <v>0</v>
      </c>
      <c r="Y226" s="10">
        <f t="shared" si="10"/>
        <v>0</v>
      </c>
      <c r="Z226" s="10">
        <f t="shared" si="10"/>
        <v>0</v>
      </c>
      <c r="AA226" s="10">
        <f t="shared" si="10"/>
        <v>0</v>
      </c>
      <c r="AB226" s="10">
        <f t="shared" si="10"/>
        <v>0</v>
      </c>
      <c r="AC226" s="10">
        <f t="shared" si="10"/>
        <v>3.2837907548499897E-5</v>
      </c>
      <c r="AD226" s="10">
        <f t="shared" si="10"/>
        <v>2.27276820321646E-4</v>
      </c>
      <c r="AE226" s="10">
        <f t="shared" si="9"/>
        <v>4.3814878196281668E-4</v>
      </c>
      <c r="AF226" s="10">
        <f t="shared" si="9"/>
        <v>1.7068373286814014E-3</v>
      </c>
      <c r="AG226" s="10">
        <f t="shared" si="9"/>
        <v>5.4089590146673529E-3</v>
      </c>
      <c r="AH226" s="10">
        <f t="shared" si="9"/>
        <v>2.2796802636681173E-4</v>
      </c>
    </row>
    <row r="227" spans="1:34" x14ac:dyDescent="0.25">
      <c r="A227" s="9" t="s">
        <v>246</v>
      </c>
      <c r="B227" s="2">
        <v>0</v>
      </c>
      <c r="C227" s="2">
        <v>0</v>
      </c>
      <c r="D227" s="2">
        <v>0</v>
      </c>
      <c r="E227" s="2">
        <v>0</v>
      </c>
      <c r="F227" s="2">
        <v>0</v>
      </c>
      <c r="G227" s="2">
        <v>0</v>
      </c>
      <c r="H227" s="2">
        <v>33</v>
      </c>
      <c r="I227" s="2">
        <v>128</v>
      </c>
      <c r="J227" s="2">
        <v>210</v>
      </c>
      <c r="K227" s="2">
        <v>290</v>
      </c>
      <c r="L227" s="2">
        <v>661</v>
      </c>
      <c r="M227" s="2">
        <v>181973.66300000009</v>
      </c>
      <c r="N227" s="2">
        <v>371595.28499999992</v>
      </c>
      <c r="O227" s="2">
        <v>399249.53300000011</v>
      </c>
      <c r="P227" s="2">
        <v>360517.95100000006</v>
      </c>
      <c r="Q227" s="2">
        <v>342804.96499999997</v>
      </c>
      <c r="R227" s="2">
        <v>364860.47700000007</v>
      </c>
      <c r="S227" s="2">
        <v>338436.13099999999</v>
      </c>
      <c r="T227" s="2">
        <v>219899.87699999998</v>
      </c>
      <c r="U227" s="2">
        <v>115155.11599999999</v>
      </c>
      <c r="V227" s="2">
        <v>43534.561000000009</v>
      </c>
      <c r="W227" s="2">
        <v>2747550</v>
      </c>
      <c r="X227" s="10">
        <f t="shared" si="10"/>
        <v>0</v>
      </c>
      <c r="Y227" s="10">
        <f t="shared" si="10"/>
        <v>0</v>
      </c>
      <c r="Z227" s="10">
        <f t="shared" si="10"/>
        <v>0</v>
      </c>
      <c r="AA227" s="10">
        <f t="shared" si="10"/>
        <v>0</v>
      </c>
      <c r="AB227" s="10">
        <f t="shared" si="10"/>
        <v>0</v>
      </c>
      <c r="AC227" s="10">
        <f t="shared" si="10"/>
        <v>0</v>
      </c>
      <c r="AD227" s="10">
        <f t="shared" si="10"/>
        <v>9.7507319630716385E-5</v>
      </c>
      <c r="AE227" s="10">
        <f t="shared" si="9"/>
        <v>5.8208309047849086E-4</v>
      </c>
      <c r="AF227" s="10">
        <f t="shared" si="9"/>
        <v>1.8236271847444452E-3</v>
      </c>
      <c r="AG227" s="10">
        <f t="shared" si="9"/>
        <v>6.6613741666075362E-3</v>
      </c>
      <c r="AH227" s="10">
        <f t="shared" si="9"/>
        <v>2.4057796946370401E-4</v>
      </c>
    </row>
    <row r="228" spans="1:34" x14ac:dyDescent="0.25">
      <c r="A228" s="9" t="s">
        <v>247</v>
      </c>
      <c r="B228" s="2">
        <v>0</v>
      </c>
      <c r="C228" s="2">
        <v>0</v>
      </c>
      <c r="D228" s="2">
        <v>0</v>
      </c>
      <c r="E228" s="2">
        <v>0</v>
      </c>
      <c r="F228" s="2">
        <v>0</v>
      </c>
      <c r="G228" s="2">
        <v>0</v>
      </c>
      <c r="H228" s="2">
        <v>45</v>
      </c>
      <c r="I228" s="2">
        <v>142</v>
      </c>
      <c r="J228" s="2">
        <v>206</v>
      </c>
      <c r="K228" s="2">
        <v>263</v>
      </c>
      <c r="L228" s="2">
        <v>656</v>
      </c>
      <c r="M228" s="2">
        <v>175449.29399999994</v>
      </c>
      <c r="N228" s="2">
        <v>365331.696</v>
      </c>
      <c r="O228" s="2">
        <v>396193.58500000002</v>
      </c>
      <c r="P228" s="2">
        <v>358118.21399999992</v>
      </c>
      <c r="Q228" s="2">
        <v>339535.08399999997</v>
      </c>
      <c r="R228" s="2">
        <v>357727.18900000001</v>
      </c>
      <c r="S228" s="2">
        <v>342098.53599999985</v>
      </c>
      <c r="T228" s="2">
        <v>226882.89199999999</v>
      </c>
      <c r="U228" s="2">
        <v>115817.72899999998</v>
      </c>
      <c r="V228" s="2">
        <v>44504.654999999984</v>
      </c>
      <c r="W228" s="2">
        <v>2734849</v>
      </c>
      <c r="X228" s="10">
        <f t="shared" si="10"/>
        <v>0</v>
      </c>
      <c r="Y228" s="10">
        <f t="shared" si="10"/>
        <v>0</v>
      </c>
      <c r="Z228" s="10">
        <f t="shared" si="10"/>
        <v>0</v>
      </c>
      <c r="AA228" s="10">
        <f t="shared" si="10"/>
        <v>0</v>
      </c>
      <c r="AB228" s="10">
        <f t="shared" si="10"/>
        <v>0</v>
      </c>
      <c r="AC228" s="10">
        <f t="shared" si="10"/>
        <v>0</v>
      </c>
      <c r="AD228" s="10">
        <f t="shared" si="10"/>
        <v>1.3154104816163266E-4</v>
      </c>
      <c r="AE228" s="10">
        <f t="shared" si="9"/>
        <v>6.258735453707105E-4</v>
      </c>
      <c r="AF228" s="10">
        <f t="shared" si="9"/>
        <v>1.7786568755807674E-3</v>
      </c>
      <c r="AG228" s="10">
        <f t="shared" si="9"/>
        <v>5.9094941866193566E-3</v>
      </c>
      <c r="AH228" s="10">
        <f t="shared" si="9"/>
        <v>2.3986699082837845E-4</v>
      </c>
    </row>
    <row r="229" spans="1:34" x14ac:dyDescent="0.25">
      <c r="A229" s="9" t="s">
        <v>248</v>
      </c>
      <c r="B229" s="2">
        <v>0</v>
      </c>
      <c r="C229" s="2">
        <v>0</v>
      </c>
      <c r="D229" s="2">
        <v>0</v>
      </c>
      <c r="E229" s="2">
        <v>0</v>
      </c>
      <c r="F229" s="2">
        <v>0</v>
      </c>
      <c r="G229" s="2">
        <v>0</v>
      </c>
      <c r="H229" s="2">
        <v>54</v>
      </c>
      <c r="I229" s="2">
        <v>136</v>
      </c>
      <c r="J229" s="2">
        <v>212</v>
      </c>
      <c r="K229" s="2">
        <v>219</v>
      </c>
      <c r="L229" s="2">
        <v>621</v>
      </c>
      <c r="M229" s="2">
        <v>149621</v>
      </c>
      <c r="N229" s="2">
        <v>309621</v>
      </c>
      <c r="O229" s="2">
        <v>337176</v>
      </c>
      <c r="P229" s="2">
        <v>307945</v>
      </c>
      <c r="Q229" s="2">
        <v>293831</v>
      </c>
      <c r="R229" s="2">
        <v>307324</v>
      </c>
      <c r="S229" s="2">
        <v>300392</v>
      </c>
      <c r="T229" s="2">
        <v>204233</v>
      </c>
      <c r="U229" s="2">
        <v>104380</v>
      </c>
      <c r="V229" s="2">
        <v>38602</v>
      </c>
      <c r="W229" s="2">
        <v>2366832</v>
      </c>
      <c r="X229" s="10">
        <f t="shared" si="10"/>
        <v>0</v>
      </c>
      <c r="Y229" s="10">
        <f t="shared" si="10"/>
        <v>0</v>
      </c>
      <c r="Z229" s="10">
        <f t="shared" si="10"/>
        <v>0</v>
      </c>
      <c r="AA229" s="10">
        <f t="shared" si="10"/>
        <v>0</v>
      </c>
      <c r="AB229" s="10">
        <f t="shared" si="10"/>
        <v>0</v>
      </c>
      <c r="AC229" s="10">
        <f t="shared" si="10"/>
        <v>0</v>
      </c>
      <c r="AD229" s="10">
        <f t="shared" si="10"/>
        <v>1.7976510692694879E-4</v>
      </c>
      <c r="AE229" s="10">
        <f t="shared" si="9"/>
        <v>6.6590609744752321E-4</v>
      </c>
      <c r="AF229" s="10">
        <f t="shared" si="9"/>
        <v>2.0310404292009964E-3</v>
      </c>
      <c r="AG229" s="10">
        <f t="shared" si="9"/>
        <v>5.673281177141081E-3</v>
      </c>
      <c r="AH229" s="10">
        <f t="shared" si="9"/>
        <v>2.6237603682897643E-4</v>
      </c>
    </row>
    <row r="230" spans="1:34" x14ac:dyDescent="0.25">
      <c r="A230" s="9" t="s">
        <v>249</v>
      </c>
      <c r="B230" s="2">
        <v>0</v>
      </c>
      <c r="C230" s="2">
        <v>0</v>
      </c>
      <c r="D230" s="2">
        <v>0</v>
      </c>
      <c r="E230" s="2">
        <v>0</v>
      </c>
      <c r="F230" s="2">
        <v>0</v>
      </c>
      <c r="G230" s="2">
        <v>10</v>
      </c>
      <c r="H230" s="2">
        <v>60</v>
      </c>
      <c r="I230" s="2">
        <v>142</v>
      </c>
      <c r="J230" s="2">
        <v>346</v>
      </c>
      <c r="K230" s="2">
        <v>620</v>
      </c>
      <c r="L230" s="2">
        <v>1178</v>
      </c>
      <c r="M230" s="2">
        <v>387831.17799999996</v>
      </c>
      <c r="N230" s="2">
        <v>761325.87999999989</v>
      </c>
      <c r="O230" s="2">
        <v>823917.65599999996</v>
      </c>
      <c r="P230" s="2">
        <v>743732.1379999998</v>
      </c>
      <c r="Q230" s="2">
        <v>785589.5950000002</v>
      </c>
      <c r="R230" s="2">
        <v>855733.82600000035</v>
      </c>
      <c r="S230" s="2">
        <v>643494.84899999993</v>
      </c>
      <c r="T230" s="2">
        <v>399549.63699999993</v>
      </c>
      <c r="U230" s="2">
        <v>269276.93200000015</v>
      </c>
      <c r="V230" s="2">
        <v>108359.32899999998</v>
      </c>
      <c r="W230" s="2">
        <v>5784755</v>
      </c>
      <c r="X230" s="10">
        <f t="shared" si="10"/>
        <v>0</v>
      </c>
      <c r="Y230" s="10">
        <f t="shared" si="10"/>
        <v>0</v>
      </c>
      <c r="Z230" s="10">
        <f t="shared" si="10"/>
        <v>0</v>
      </c>
      <c r="AA230" s="10">
        <f t="shared" si="10"/>
        <v>0</v>
      </c>
      <c r="AB230" s="10">
        <f t="shared" si="10"/>
        <v>0</v>
      </c>
      <c r="AC230" s="10">
        <f t="shared" si="10"/>
        <v>1.1685876724943203E-5</v>
      </c>
      <c r="AD230" s="10">
        <f t="shared" si="10"/>
        <v>9.3240839601499296E-5</v>
      </c>
      <c r="AE230" s="10">
        <f t="shared" si="9"/>
        <v>3.5540014769178737E-4</v>
      </c>
      <c r="AF230" s="10">
        <f t="shared" si="9"/>
        <v>1.28492254212106E-3</v>
      </c>
      <c r="AG230" s="10">
        <f t="shared" si="9"/>
        <v>5.7217039429987623E-3</v>
      </c>
      <c r="AH230" s="10">
        <f t="shared" si="9"/>
        <v>2.0363870207121994E-4</v>
      </c>
    </row>
    <row r="231" spans="1:34" x14ac:dyDescent="0.25">
      <c r="A231" s="9" t="s">
        <v>250</v>
      </c>
      <c r="B231" s="2">
        <v>0</v>
      </c>
      <c r="C231" s="2">
        <v>0</v>
      </c>
      <c r="D231" s="2">
        <v>0</v>
      </c>
      <c r="E231" s="2">
        <v>0</v>
      </c>
      <c r="F231" s="2">
        <v>0</v>
      </c>
      <c r="G231" s="2">
        <v>10</v>
      </c>
      <c r="H231" s="2">
        <v>12</v>
      </c>
      <c r="I231" s="2">
        <v>106</v>
      </c>
      <c r="J231" s="2">
        <v>312</v>
      </c>
      <c r="K231" s="2">
        <v>568</v>
      </c>
      <c r="L231" s="2">
        <v>1008</v>
      </c>
      <c r="M231" s="2">
        <v>375261.68</v>
      </c>
      <c r="N231" s="2">
        <v>749336.98399999982</v>
      </c>
      <c r="O231" s="2">
        <v>811646.90800000005</v>
      </c>
      <c r="P231" s="2">
        <v>730368.16999999981</v>
      </c>
      <c r="Q231" s="2">
        <v>756350.48500000022</v>
      </c>
      <c r="R231" s="2">
        <v>852100.44200000004</v>
      </c>
      <c r="S231" s="2">
        <v>659324.88399999996</v>
      </c>
      <c r="T231" s="2">
        <v>414003.42499999993</v>
      </c>
      <c r="U231" s="2">
        <v>264750.65200000006</v>
      </c>
      <c r="V231" s="2">
        <v>107837.817</v>
      </c>
      <c r="W231" s="2">
        <v>5733300</v>
      </c>
      <c r="X231" s="10">
        <f t="shared" si="10"/>
        <v>0</v>
      </c>
      <c r="Y231" s="10">
        <f t="shared" si="10"/>
        <v>0</v>
      </c>
      <c r="Z231" s="10">
        <f t="shared" si="10"/>
        <v>0</v>
      </c>
      <c r="AA231" s="10">
        <f t="shared" si="10"/>
        <v>0</v>
      </c>
      <c r="AB231" s="10">
        <f t="shared" si="10"/>
        <v>0</v>
      </c>
      <c r="AC231" s="10">
        <f t="shared" si="10"/>
        <v>1.1735705683391724E-5</v>
      </c>
      <c r="AD231" s="10">
        <f t="shared" si="10"/>
        <v>1.8200435462405513E-5</v>
      </c>
      <c r="AE231" s="10">
        <f t="shared" si="9"/>
        <v>2.5603652916639523E-4</v>
      </c>
      <c r="AF231" s="10">
        <f t="shared" si="9"/>
        <v>1.1784673527451782E-3</v>
      </c>
      <c r="AG231" s="10">
        <f t="shared" si="9"/>
        <v>5.2671689375907898E-3</v>
      </c>
      <c r="AH231" s="10">
        <f t="shared" si="9"/>
        <v>1.758149756684632E-4</v>
      </c>
    </row>
    <row r="232" spans="1:34" x14ac:dyDescent="0.25">
      <c r="A232" s="9" t="s">
        <v>251</v>
      </c>
      <c r="B232" s="2">
        <v>0</v>
      </c>
      <c r="C232" s="2">
        <v>0</v>
      </c>
      <c r="D232" s="2">
        <v>0</v>
      </c>
      <c r="E232" s="2">
        <v>0</v>
      </c>
      <c r="F232" s="2">
        <v>0</v>
      </c>
      <c r="G232" s="2">
        <v>0</v>
      </c>
      <c r="H232" s="2">
        <v>39</v>
      </c>
      <c r="I232" s="2">
        <v>129</v>
      </c>
      <c r="J232" s="2">
        <v>310</v>
      </c>
      <c r="K232" s="2">
        <v>562</v>
      </c>
      <c r="L232" s="2">
        <v>1040</v>
      </c>
      <c r="M232" s="2">
        <v>374261.94099999982</v>
      </c>
      <c r="N232" s="2">
        <v>747878.24300000013</v>
      </c>
      <c r="O232" s="2">
        <v>814624.70699999982</v>
      </c>
      <c r="P232" s="2">
        <v>746204.31500000006</v>
      </c>
      <c r="Q232" s="2">
        <v>739678.80200000003</v>
      </c>
      <c r="R232" s="2">
        <v>850235.804</v>
      </c>
      <c r="S232" s="2">
        <v>679047.20999999985</v>
      </c>
      <c r="T232" s="2">
        <v>418201.08400000003</v>
      </c>
      <c r="U232" s="2">
        <v>261058.69800000003</v>
      </c>
      <c r="V232" s="2">
        <v>107997.07800000002</v>
      </c>
      <c r="W232" s="2">
        <v>5750826</v>
      </c>
      <c r="X232" s="10">
        <f t="shared" si="10"/>
        <v>0</v>
      </c>
      <c r="Y232" s="10">
        <f t="shared" si="10"/>
        <v>0</v>
      </c>
      <c r="Z232" s="10">
        <f t="shared" si="10"/>
        <v>0</v>
      </c>
      <c r="AA232" s="10">
        <f t="shared" si="10"/>
        <v>0</v>
      </c>
      <c r="AB232" s="10">
        <f t="shared" si="10"/>
        <v>0</v>
      </c>
      <c r="AC232" s="10">
        <f t="shared" si="10"/>
        <v>0</v>
      </c>
      <c r="AD232" s="10">
        <f t="shared" si="10"/>
        <v>5.7433414681138309E-5</v>
      </c>
      <c r="AE232" s="10">
        <f t="shared" si="9"/>
        <v>3.0846404979667627E-4</v>
      </c>
      <c r="AF232" s="10">
        <f t="shared" si="9"/>
        <v>1.1874724051523461E-3</v>
      </c>
      <c r="AG232" s="10">
        <f t="shared" si="9"/>
        <v>5.2038444966075832E-3</v>
      </c>
      <c r="AH232" s="10">
        <f t="shared" si="9"/>
        <v>1.8084358664303179E-4</v>
      </c>
    </row>
    <row r="233" spans="1:34" x14ac:dyDescent="0.25">
      <c r="A233" s="9" t="s">
        <v>252</v>
      </c>
      <c r="B233" s="2">
        <v>0</v>
      </c>
      <c r="C233" s="2">
        <v>0</v>
      </c>
      <c r="D233" s="2">
        <v>0</v>
      </c>
      <c r="E233" s="2">
        <v>0</v>
      </c>
      <c r="F233" s="2">
        <v>0</v>
      </c>
      <c r="G233" s="2">
        <v>0</v>
      </c>
      <c r="H233" s="2">
        <v>69</v>
      </c>
      <c r="I233" s="2">
        <v>129</v>
      </c>
      <c r="J233" s="2">
        <v>317</v>
      </c>
      <c r="K233" s="2">
        <v>573</v>
      </c>
      <c r="L233" s="2">
        <v>1088</v>
      </c>
      <c r="M233" s="2">
        <v>373549.68699999992</v>
      </c>
      <c r="N233" s="2">
        <v>749663.9739999997</v>
      </c>
      <c r="O233" s="2">
        <v>808175.02299999981</v>
      </c>
      <c r="P233" s="2">
        <v>753717.73400000005</v>
      </c>
      <c r="Q233" s="2">
        <v>727506.81600000011</v>
      </c>
      <c r="R233" s="2">
        <v>845374.69299999974</v>
      </c>
      <c r="S233" s="2">
        <v>698495.49600000004</v>
      </c>
      <c r="T233" s="2">
        <v>434252.2099999999</v>
      </c>
      <c r="U233" s="2">
        <v>260196.70299999995</v>
      </c>
      <c r="V233" s="2">
        <v>110457.48900000002</v>
      </c>
      <c r="W233" s="2">
        <v>5772855</v>
      </c>
      <c r="X233" s="10">
        <f t="shared" si="10"/>
        <v>0</v>
      </c>
      <c r="Y233" s="10">
        <f t="shared" si="10"/>
        <v>0</v>
      </c>
      <c r="Z233" s="10">
        <f t="shared" si="10"/>
        <v>0</v>
      </c>
      <c r="AA233" s="10">
        <f t="shared" si="10"/>
        <v>0</v>
      </c>
      <c r="AB233" s="10">
        <f t="shared" si="10"/>
        <v>0</v>
      </c>
      <c r="AC233" s="10">
        <f t="shared" si="10"/>
        <v>0</v>
      </c>
      <c r="AD233" s="10">
        <f t="shared" si="10"/>
        <v>9.8783743624883722E-5</v>
      </c>
      <c r="AE233" s="10">
        <f t="shared" si="10"/>
        <v>2.9706239146140448E-4</v>
      </c>
      <c r="AF233" s="10">
        <f t="shared" si="10"/>
        <v>1.2183090575133078E-3</v>
      </c>
      <c r="AG233" s="10">
        <f t="shared" si="10"/>
        <v>5.1875160768863754E-3</v>
      </c>
      <c r="AH233" s="10">
        <f t="shared" si="10"/>
        <v>1.88468270898888E-4</v>
      </c>
    </row>
    <row r="234" spans="1:34" x14ac:dyDescent="0.25">
      <c r="A234" s="9" t="s">
        <v>253</v>
      </c>
      <c r="B234" s="2">
        <v>0</v>
      </c>
      <c r="C234" s="2">
        <v>0</v>
      </c>
      <c r="D234" s="2">
        <v>0</v>
      </c>
      <c r="E234" s="2">
        <v>0</v>
      </c>
      <c r="F234" s="2">
        <v>0</v>
      </c>
      <c r="G234" s="2">
        <v>10</v>
      </c>
      <c r="H234" s="2">
        <v>45</v>
      </c>
      <c r="I234" s="2">
        <v>165</v>
      </c>
      <c r="J234" s="2">
        <v>318</v>
      </c>
      <c r="K234" s="2">
        <v>647</v>
      </c>
      <c r="L234" s="2">
        <v>1185</v>
      </c>
      <c r="M234" s="2">
        <v>353791.23699999991</v>
      </c>
      <c r="N234" s="2">
        <v>716300.60099999991</v>
      </c>
      <c r="O234" s="2">
        <v>775389.61400000006</v>
      </c>
      <c r="P234" s="2">
        <v>735682.34700000007</v>
      </c>
      <c r="Q234" s="2">
        <v>690184.54099999997</v>
      </c>
      <c r="R234" s="2">
        <v>806044.48499999999</v>
      </c>
      <c r="S234" s="2">
        <v>686515.04299999995</v>
      </c>
      <c r="T234" s="2">
        <v>425056.95299999975</v>
      </c>
      <c r="U234" s="2">
        <v>250309.041</v>
      </c>
      <c r="V234" s="2">
        <v>107825.95599999999</v>
      </c>
      <c r="W234" s="2">
        <v>5560104</v>
      </c>
      <c r="X234" s="10">
        <f t="shared" si="10"/>
        <v>0</v>
      </c>
      <c r="Y234" s="10">
        <f t="shared" si="10"/>
        <v>0</v>
      </c>
      <c r="Z234" s="10">
        <f t="shared" si="10"/>
        <v>0</v>
      </c>
      <c r="AA234" s="10">
        <f t="shared" si="10"/>
        <v>0</v>
      </c>
      <c r="AB234" s="10">
        <f t="shared" si="10"/>
        <v>0</v>
      </c>
      <c r="AC234" s="10">
        <f t="shared" si="10"/>
        <v>1.2406263160525192E-5</v>
      </c>
      <c r="AD234" s="10">
        <f t="shared" si="10"/>
        <v>6.5548454413110361E-5</v>
      </c>
      <c r="AE234" s="10">
        <f t="shared" si="10"/>
        <v>3.8818327481870437E-4</v>
      </c>
      <c r="AF234" s="10">
        <f t="shared" si="10"/>
        <v>1.2704295407372041E-3</v>
      </c>
      <c r="AG234" s="10">
        <f t="shared" si="10"/>
        <v>6.0004105134018014E-3</v>
      </c>
      <c r="AH234" s="10">
        <f t="shared" si="10"/>
        <v>2.1312550988254896E-4</v>
      </c>
    </row>
    <row r="235" spans="1:34" x14ac:dyDescent="0.25">
      <c r="A235" s="9" t="s">
        <v>254</v>
      </c>
      <c r="B235" s="2">
        <v>0</v>
      </c>
      <c r="C235" s="2">
        <v>0</v>
      </c>
      <c r="D235" s="2">
        <v>0</v>
      </c>
      <c r="E235" s="2">
        <v>0</v>
      </c>
      <c r="F235" s="2">
        <v>12</v>
      </c>
      <c r="G235" s="2">
        <v>15</v>
      </c>
      <c r="H235" s="2">
        <v>60</v>
      </c>
      <c r="I235" s="2">
        <v>149</v>
      </c>
      <c r="J235" s="2">
        <v>355</v>
      </c>
      <c r="K235" s="2">
        <v>586</v>
      </c>
      <c r="L235" s="2">
        <v>1177</v>
      </c>
      <c r="M235" s="2">
        <v>364253.70500000002</v>
      </c>
      <c r="N235" s="2">
        <v>738863.4670000003</v>
      </c>
      <c r="O235" s="2">
        <v>798866.201</v>
      </c>
      <c r="P235" s="2">
        <v>764137.75400000019</v>
      </c>
      <c r="Q235" s="2">
        <v>707771.87500000035</v>
      </c>
      <c r="R235" s="2">
        <v>819487.21399999992</v>
      </c>
      <c r="S235" s="2">
        <v>731425.98699999962</v>
      </c>
      <c r="T235" s="2">
        <v>459815.76799999998</v>
      </c>
      <c r="U235" s="2">
        <v>262065.17499999993</v>
      </c>
      <c r="V235" s="2">
        <v>112865.90399999999</v>
      </c>
      <c r="W235" s="2">
        <v>5773588</v>
      </c>
      <c r="X235" s="10">
        <f t="shared" si="10"/>
        <v>0</v>
      </c>
      <c r="Y235" s="10">
        <f t="shared" si="10"/>
        <v>0</v>
      </c>
      <c r="Z235" s="10">
        <f t="shared" si="10"/>
        <v>0</v>
      </c>
      <c r="AA235" s="10">
        <f t="shared" si="10"/>
        <v>0</v>
      </c>
      <c r="AB235" s="10">
        <f t="shared" si="10"/>
        <v>1.6954615496695166E-5</v>
      </c>
      <c r="AC235" s="10">
        <f t="shared" si="10"/>
        <v>1.8304129391822336E-5</v>
      </c>
      <c r="AD235" s="10">
        <f t="shared" si="10"/>
        <v>8.2031539850114781E-5</v>
      </c>
      <c r="AE235" s="10">
        <f t="shared" si="10"/>
        <v>3.2404282403817003E-4</v>
      </c>
      <c r="AF235" s="10">
        <f t="shared" si="10"/>
        <v>1.354624856202279E-3</v>
      </c>
      <c r="AG235" s="10">
        <f t="shared" si="10"/>
        <v>5.1920020062037513E-3</v>
      </c>
      <c r="AH235" s="10">
        <f t="shared" si="10"/>
        <v>2.0385936786622116E-4</v>
      </c>
    </row>
    <row r="236" spans="1:34" x14ac:dyDescent="0.25">
      <c r="A236" s="9" t="s">
        <v>255</v>
      </c>
      <c r="B236" s="2">
        <v>0</v>
      </c>
      <c r="C236" s="2">
        <v>0</v>
      </c>
      <c r="D236" s="2">
        <v>0</v>
      </c>
      <c r="E236" s="2">
        <v>0</v>
      </c>
      <c r="F236" s="2">
        <v>0</v>
      </c>
      <c r="G236" s="2">
        <v>0</v>
      </c>
      <c r="H236" s="2">
        <v>36</v>
      </c>
      <c r="I236" s="2">
        <v>159</v>
      </c>
      <c r="J236" s="2">
        <v>327</v>
      </c>
      <c r="K236" s="2">
        <v>663</v>
      </c>
      <c r="L236" s="2">
        <v>1185</v>
      </c>
      <c r="M236" s="2">
        <v>350015.489</v>
      </c>
      <c r="N236" s="2">
        <v>712826.58299999975</v>
      </c>
      <c r="O236" s="2">
        <v>771624.0419999999</v>
      </c>
      <c r="P236" s="2">
        <v>749220.2799999998</v>
      </c>
      <c r="Q236" s="2">
        <v>683658.93200000003</v>
      </c>
      <c r="R236" s="2">
        <v>774389.66899999999</v>
      </c>
      <c r="S236" s="2">
        <v>715375.67200000025</v>
      </c>
      <c r="T236" s="2">
        <v>454149.41800000006</v>
      </c>
      <c r="U236" s="2">
        <v>253259.23799999998</v>
      </c>
      <c r="V236" s="2">
        <v>109650.774</v>
      </c>
      <c r="W236" s="2">
        <v>5583743</v>
      </c>
      <c r="X236" s="10">
        <f t="shared" si="10"/>
        <v>0</v>
      </c>
      <c r="Y236" s="10">
        <f t="shared" ref="X236:AH259" si="11">C236/N236</f>
        <v>0</v>
      </c>
      <c r="Z236" s="10">
        <f t="shared" si="11"/>
        <v>0</v>
      </c>
      <c r="AA236" s="10">
        <f t="shared" si="11"/>
        <v>0</v>
      </c>
      <c r="AB236" s="10">
        <f t="shared" si="11"/>
        <v>0</v>
      </c>
      <c r="AC236" s="10">
        <f t="shared" si="11"/>
        <v>0</v>
      </c>
      <c r="AD236" s="10">
        <f t="shared" si="11"/>
        <v>5.0323209761038657E-5</v>
      </c>
      <c r="AE236" s="10">
        <f t="shared" si="11"/>
        <v>3.5010503965899605E-4</v>
      </c>
      <c r="AF236" s="10">
        <f t="shared" si="11"/>
        <v>1.2911671162810655E-3</v>
      </c>
      <c r="AG236" s="10">
        <f t="shared" si="11"/>
        <v>6.0464689469497037E-3</v>
      </c>
      <c r="AH236" s="10">
        <f t="shared" si="11"/>
        <v>2.1222323448625769E-4</v>
      </c>
    </row>
    <row r="237" spans="1:34" x14ac:dyDescent="0.25">
      <c r="A237" s="9" t="s">
        <v>256</v>
      </c>
      <c r="B237" s="2">
        <v>0</v>
      </c>
      <c r="C237" s="2">
        <v>0</v>
      </c>
      <c r="D237" s="2">
        <v>0</v>
      </c>
      <c r="E237" s="2">
        <v>0</v>
      </c>
      <c r="F237" s="2">
        <v>0</v>
      </c>
      <c r="G237" s="2">
        <v>12</v>
      </c>
      <c r="H237" s="2">
        <v>59</v>
      </c>
      <c r="I237" s="2">
        <v>172</v>
      </c>
      <c r="J237" s="2">
        <v>292</v>
      </c>
      <c r="K237" s="2">
        <v>492</v>
      </c>
      <c r="L237" s="2">
        <v>1027</v>
      </c>
      <c r="M237" s="2">
        <v>355932.80800000008</v>
      </c>
      <c r="N237" s="2">
        <v>725423.29399999988</v>
      </c>
      <c r="O237" s="2">
        <v>787866.58200000005</v>
      </c>
      <c r="P237" s="2">
        <v>767967.21999999986</v>
      </c>
      <c r="Q237" s="2">
        <v>702267.55599999975</v>
      </c>
      <c r="R237" s="2">
        <v>784604.39200000011</v>
      </c>
      <c r="S237" s="2">
        <v>756558.73099999991</v>
      </c>
      <c r="T237" s="2">
        <v>496787.02</v>
      </c>
      <c r="U237" s="2">
        <v>266535.12299999991</v>
      </c>
      <c r="V237" s="2">
        <v>113788.272</v>
      </c>
      <c r="W237" s="2">
        <v>5777156</v>
      </c>
      <c r="X237" s="10">
        <f t="shared" si="11"/>
        <v>0</v>
      </c>
      <c r="Y237" s="10">
        <f t="shared" si="11"/>
        <v>0</v>
      </c>
      <c r="Z237" s="10">
        <f t="shared" si="11"/>
        <v>0</v>
      </c>
      <c r="AA237" s="10">
        <f t="shared" si="11"/>
        <v>0</v>
      </c>
      <c r="AB237" s="10">
        <f t="shared" si="11"/>
        <v>0</v>
      </c>
      <c r="AC237" s="10">
        <f t="shared" si="11"/>
        <v>1.529433192364796E-5</v>
      </c>
      <c r="AD237" s="10">
        <f t="shared" si="11"/>
        <v>7.7984692506311197E-5</v>
      </c>
      <c r="AE237" s="10">
        <f t="shared" si="11"/>
        <v>3.4622482688859304E-4</v>
      </c>
      <c r="AF237" s="10">
        <f t="shared" si="11"/>
        <v>1.0955404177632533E-3</v>
      </c>
      <c r="AG237" s="10">
        <f t="shared" si="11"/>
        <v>4.323819945169745E-3</v>
      </c>
      <c r="AH237" s="10">
        <f t="shared" si="11"/>
        <v>1.7776913069337231E-4</v>
      </c>
    </row>
    <row r="238" spans="1:34" x14ac:dyDescent="0.25">
      <c r="A238" s="9" t="s">
        <v>257</v>
      </c>
      <c r="B238" s="2">
        <v>0</v>
      </c>
      <c r="C238" s="2">
        <v>0</v>
      </c>
      <c r="D238" s="2">
        <v>0</v>
      </c>
      <c r="E238" s="2">
        <v>0</v>
      </c>
      <c r="F238" s="2">
        <v>0</v>
      </c>
      <c r="G238" s="2">
        <v>0</v>
      </c>
      <c r="H238" s="2">
        <v>20</v>
      </c>
      <c r="I238" s="2">
        <v>166</v>
      </c>
      <c r="J238" s="2">
        <v>365</v>
      </c>
      <c r="K238" s="2">
        <v>566</v>
      </c>
      <c r="L238" s="2">
        <v>1117</v>
      </c>
      <c r="M238" s="2">
        <v>344037</v>
      </c>
      <c r="N238" s="2">
        <v>698873</v>
      </c>
      <c r="O238" s="2">
        <v>765866</v>
      </c>
      <c r="P238" s="2">
        <v>751285</v>
      </c>
      <c r="Q238" s="2">
        <v>675450</v>
      </c>
      <c r="R238" s="2">
        <v>736575</v>
      </c>
      <c r="S238" s="2">
        <v>729676</v>
      </c>
      <c r="T238" s="2">
        <v>486467</v>
      </c>
      <c r="U238" s="2">
        <v>256393</v>
      </c>
      <c r="V238" s="2">
        <v>110075</v>
      </c>
      <c r="W238" s="2">
        <v>5568576</v>
      </c>
      <c r="X238" s="10">
        <f t="shared" si="11"/>
        <v>0</v>
      </c>
      <c r="Y238" s="10">
        <f t="shared" si="11"/>
        <v>0</v>
      </c>
      <c r="Z238" s="10">
        <f t="shared" si="11"/>
        <v>0</v>
      </c>
      <c r="AA238" s="10">
        <f t="shared" si="11"/>
        <v>0</v>
      </c>
      <c r="AB238" s="10">
        <f t="shared" si="11"/>
        <v>0</v>
      </c>
      <c r="AC238" s="10">
        <f t="shared" si="11"/>
        <v>0</v>
      </c>
      <c r="AD238" s="10">
        <f t="shared" si="11"/>
        <v>2.7409425553259255E-5</v>
      </c>
      <c r="AE238" s="10">
        <f t="shared" si="11"/>
        <v>3.4123589061539633E-4</v>
      </c>
      <c r="AF238" s="10">
        <f t="shared" si="11"/>
        <v>1.4235958079978782E-3</v>
      </c>
      <c r="AG238" s="10">
        <f t="shared" si="11"/>
        <v>5.1419486713604363E-3</v>
      </c>
      <c r="AH238" s="10">
        <f t="shared" si="11"/>
        <v>2.0058988150651081E-4</v>
      </c>
    </row>
    <row r="239" spans="1:34" x14ac:dyDescent="0.25">
      <c r="A239" s="9" t="s">
        <v>258</v>
      </c>
      <c r="B239" s="2">
        <v>0</v>
      </c>
      <c r="C239" s="2">
        <v>0</v>
      </c>
      <c r="D239" s="2">
        <v>0</v>
      </c>
      <c r="E239" s="2">
        <v>0</v>
      </c>
      <c r="F239" s="2">
        <v>0</v>
      </c>
      <c r="G239" s="2">
        <v>0</v>
      </c>
      <c r="H239" s="2">
        <v>0</v>
      </c>
      <c r="I239" s="2">
        <v>0</v>
      </c>
      <c r="J239" s="2">
        <v>0</v>
      </c>
      <c r="K239" s="2">
        <v>27</v>
      </c>
      <c r="L239" s="2">
        <v>27</v>
      </c>
      <c r="M239" s="2">
        <v>58474.987000000023</v>
      </c>
      <c r="N239" s="2">
        <v>115523.02600000003</v>
      </c>
      <c r="O239" s="2">
        <v>142895.73000000001</v>
      </c>
      <c r="P239" s="2">
        <v>110958.31000000003</v>
      </c>
      <c r="Q239" s="2">
        <v>114921.76400000002</v>
      </c>
      <c r="R239" s="2">
        <v>146303.829</v>
      </c>
      <c r="S239" s="2">
        <v>116524.79000000001</v>
      </c>
      <c r="T239" s="2">
        <v>67969.761000000013</v>
      </c>
      <c r="U239" s="2">
        <v>45930.739000000001</v>
      </c>
      <c r="V239" s="2">
        <v>17783.140999999996</v>
      </c>
      <c r="W239" s="2">
        <v>937916</v>
      </c>
      <c r="X239" s="10">
        <f t="shared" si="11"/>
        <v>0</v>
      </c>
      <c r="Y239" s="10">
        <f t="shared" si="11"/>
        <v>0</v>
      </c>
      <c r="Z239" s="10">
        <f t="shared" si="11"/>
        <v>0</v>
      </c>
      <c r="AA239" s="10">
        <f t="shared" si="11"/>
        <v>0</v>
      </c>
      <c r="AB239" s="10">
        <f t="shared" si="11"/>
        <v>0</v>
      </c>
      <c r="AC239" s="10">
        <f t="shared" si="11"/>
        <v>0</v>
      </c>
      <c r="AD239" s="10">
        <f t="shared" si="11"/>
        <v>0</v>
      </c>
      <c r="AE239" s="10">
        <f t="shared" si="11"/>
        <v>0</v>
      </c>
      <c r="AF239" s="10">
        <f t="shared" si="11"/>
        <v>0</v>
      </c>
      <c r="AG239" s="10">
        <f t="shared" si="11"/>
        <v>1.5182919597837078E-3</v>
      </c>
      <c r="AH239" s="10">
        <f t="shared" si="11"/>
        <v>2.8787226148183846E-5</v>
      </c>
    </row>
    <row r="240" spans="1:34" x14ac:dyDescent="0.25">
      <c r="A240" s="9" t="s">
        <v>259</v>
      </c>
      <c r="B240" s="2">
        <v>0</v>
      </c>
      <c r="C240" s="2">
        <v>0</v>
      </c>
      <c r="D240" s="2">
        <v>0</v>
      </c>
      <c r="E240" s="2">
        <v>0</v>
      </c>
      <c r="F240" s="2">
        <v>0</v>
      </c>
      <c r="G240" s="2">
        <v>0</v>
      </c>
      <c r="H240" s="2">
        <v>0</v>
      </c>
      <c r="I240" s="2">
        <v>0</v>
      </c>
      <c r="J240" s="2">
        <v>0</v>
      </c>
      <c r="K240" s="2">
        <v>53</v>
      </c>
      <c r="L240" s="2">
        <v>53</v>
      </c>
      <c r="M240" s="2">
        <v>57620.566999999995</v>
      </c>
      <c r="N240" s="2">
        <v>115747.064</v>
      </c>
      <c r="O240" s="2">
        <v>133208.17300000004</v>
      </c>
      <c r="P240" s="2">
        <v>111918.81100000002</v>
      </c>
      <c r="Q240" s="2">
        <v>113007.58199999997</v>
      </c>
      <c r="R240" s="2">
        <v>146682.57399999999</v>
      </c>
      <c r="S240" s="2">
        <v>124051.33700000006</v>
      </c>
      <c r="T240" s="2">
        <v>71833.939999999988</v>
      </c>
      <c r="U240" s="2">
        <v>45056.373000000007</v>
      </c>
      <c r="V240" s="2">
        <v>17196.359000000004</v>
      </c>
      <c r="W240" s="2">
        <v>937821</v>
      </c>
      <c r="X240" s="10">
        <f t="shared" si="11"/>
        <v>0</v>
      </c>
      <c r="Y240" s="10">
        <f t="shared" si="11"/>
        <v>0</v>
      </c>
      <c r="Z240" s="10">
        <f t="shared" si="11"/>
        <v>0</v>
      </c>
      <c r="AA240" s="10">
        <f t="shared" si="11"/>
        <v>0</v>
      </c>
      <c r="AB240" s="10">
        <f t="shared" si="11"/>
        <v>0</v>
      </c>
      <c r="AC240" s="10">
        <f t="shared" si="11"/>
        <v>0</v>
      </c>
      <c r="AD240" s="10">
        <f t="shared" si="11"/>
        <v>0</v>
      </c>
      <c r="AE240" s="10">
        <f t="shared" si="11"/>
        <v>0</v>
      </c>
      <c r="AF240" s="10">
        <f t="shared" si="11"/>
        <v>0</v>
      </c>
      <c r="AG240" s="10">
        <f t="shared" si="11"/>
        <v>3.0820477753459316E-3</v>
      </c>
      <c r="AH240" s="10">
        <f t="shared" si="11"/>
        <v>5.6513982945572768E-5</v>
      </c>
    </row>
    <row r="241" spans="1:34" x14ac:dyDescent="0.25">
      <c r="A241" s="9" t="s">
        <v>260</v>
      </c>
      <c r="B241" s="2">
        <v>0</v>
      </c>
      <c r="C241" s="2">
        <v>0</v>
      </c>
      <c r="D241" s="2">
        <v>0</v>
      </c>
      <c r="E241" s="2">
        <v>0</v>
      </c>
      <c r="F241" s="2">
        <v>0</v>
      </c>
      <c r="G241" s="2">
        <v>0</v>
      </c>
      <c r="H241" s="2">
        <v>0</v>
      </c>
      <c r="I241" s="2">
        <v>0</v>
      </c>
      <c r="J241" s="2">
        <v>0</v>
      </c>
      <c r="K241" s="2">
        <v>27</v>
      </c>
      <c r="L241" s="2">
        <v>27</v>
      </c>
      <c r="M241" s="2">
        <v>56386.385999999999</v>
      </c>
      <c r="N241" s="2">
        <v>112820.58100000001</v>
      </c>
      <c r="O241" s="2">
        <v>127750.25899999999</v>
      </c>
      <c r="P241" s="2">
        <v>113866.95799999998</v>
      </c>
      <c r="Q241" s="2">
        <v>108261.60699999997</v>
      </c>
      <c r="R241" s="2">
        <v>140230.05200000003</v>
      </c>
      <c r="S241" s="2">
        <v>125867.08500000002</v>
      </c>
      <c r="T241" s="2">
        <v>73037.945999999982</v>
      </c>
      <c r="U241" s="2">
        <v>44198.577000000012</v>
      </c>
      <c r="V241" s="2">
        <v>18023.067999999996</v>
      </c>
      <c r="W241" s="2">
        <v>921330</v>
      </c>
      <c r="X241" s="10">
        <f t="shared" si="11"/>
        <v>0</v>
      </c>
      <c r="Y241" s="10">
        <f t="shared" si="11"/>
        <v>0</v>
      </c>
      <c r="Z241" s="10">
        <f t="shared" si="11"/>
        <v>0</v>
      </c>
      <c r="AA241" s="10">
        <f t="shared" si="11"/>
        <v>0</v>
      </c>
      <c r="AB241" s="10">
        <f t="shared" si="11"/>
        <v>0</v>
      </c>
      <c r="AC241" s="10">
        <f t="shared" si="11"/>
        <v>0</v>
      </c>
      <c r="AD241" s="10">
        <f t="shared" si="11"/>
        <v>0</v>
      </c>
      <c r="AE241" s="10">
        <f t="shared" si="11"/>
        <v>0</v>
      </c>
      <c r="AF241" s="10">
        <f t="shared" si="11"/>
        <v>0</v>
      </c>
      <c r="AG241" s="10">
        <f t="shared" si="11"/>
        <v>1.4980801270904603E-3</v>
      </c>
      <c r="AH241" s="10">
        <f t="shared" si="11"/>
        <v>2.9305460584155513E-5</v>
      </c>
    </row>
    <row r="242" spans="1:34" x14ac:dyDescent="0.25">
      <c r="A242" s="9" t="s">
        <v>261</v>
      </c>
      <c r="B242" s="2">
        <v>0</v>
      </c>
      <c r="C242" s="2">
        <v>0</v>
      </c>
      <c r="D242" s="2">
        <v>0</v>
      </c>
      <c r="E242" s="2">
        <v>0</v>
      </c>
      <c r="F242" s="2">
        <v>0</v>
      </c>
      <c r="G242" s="2">
        <v>0</v>
      </c>
      <c r="H242" s="2">
        <v>0</v>
      </c>
      <c r="I242" s="2">
        <v>0</v>
      </c>
      <c r="J242" s="2">
        <v>0</v>
      </c>
      <c r="K242" s="2">
        <v>39</v>
      </c>
      <c r="L242" s="2">
        <v>39</v>
      </c>
      <c r="M242" s="2">
        <v>55365.135999999977</v>
      </c>
      <c r="N242" s="2">
        <v>112241.65300000002</v>
      </c>
      <c r="O242" s="2">
        <v>125397.232</v>
      </c>
      <c r="P242" s="2">
        <v>113701.34800000004</v>
      </c>
      <c r="Q242" s="2">
        <v>106347.51699999998</v>
      </c>
      <c r="R242" s="2">
        <v>136559.84100000001</v>
      </c>
      <c r="S242" s="2">
        <v>129245.26500000003</v>
      </c>
      <c r="T242" s="2">
        <v>75368.889999999985</v>
      </c>
      <c r="U242" s="2">
        <v>43365.897000000004</v>
      </c>
      <c r="V242" s="2">
        <v>18376.076999999994</v>
      </c>
      <c r="W242" s="2">
        <v>916291</v>
      </c>
      <c r="X242" s="10">
        <f t="shared" si="11"/>
        <v>0</v>
      </c>
      <c r="Y242" s="10">
        <f t="shared" si="11"/>
        <v>0</v>
      </c>
      <c r="Z242" s="10">
        <f t="shared" si="11"/>
        <v>0</v>
      </c>
      <c r="AA242" s="10">
        <f t="shared" si="11"/>
        <v>0</v>
      </c>
      <c r="AB242" s="10">
        <f t="shared" si="11"/>
        <v>0</v>
      </c>
      <c r="AC242" s="10">
        <f t="shared" si="11"/>
        <v>0</v>
      </c>
      <c r="AD242" s="10">
        <f t="shared" si="11"/>
        <v>0</v>
      </c>
      <c r="AE242" s="10">
        <f t="shared" si="11"/>
        <v>0</v>
      </c>
      <c r="AF242" s="10">
        <f t="shared" si="11"/>
        <v>0</v>
      </c>
      <c r="AG242" s="10">
        <f t="shared" si="11"/>
        <v>2.1223245853834861E-3</v>
      </c>
      <c r="AH242" s="10">
        <f t="shared" si="11"/>
        <v>4.2562897594759746E-5</v>
      </c>
    </row>
    <row r="243" spans="1:34" x14ac:dyDescent="0.25">
      <c r="A243" s="9" t="s">
        <v>262</v>
      </c>
      <c r="B243" s="2">
        <v>0</v>
      </c>
      <c r="C243" s="2">
        <v>0</v>
      </c>
      <c r="D243" s="2">
        <v>0</v>
      </c>
      <c r="E243" s="2">
        <v>0</v>
      </c>
      <c r="F243" s="2">
        <v>0</v>
      </c>
      <c r="G243" s="2">
        <v>0</v>
      </c>
      <c r="H243" s="2">
        <v>0</v>
      </c>
      <c r="I243" s="2">
        <v>0</v>
      </c>
      <c r="J243" s="2">
        <v>14</v>
      </c>
      <c r="K243" s="2">
        <v>57</v>
      </c>
      <c r="L243" s="2">
        <v>71</v>
      </c>
      <c r="M243" s="2">
        <v>54267.971999999987</v>
      </c>
      <c r="N243" s="2">
        <v>109953.97700000001</v>
      </c>
      <c r="O243" s="2">
        <v>122874.51000000001</v>
      </c>
      <c r="P243" s="2">
        <v>112764.58100000001</v>
      </c>
      <c r="Q243" s="2">
        <v>101836.81600000002</v>
      </c>
      <c r="R243" s="2">
        <v>128437.09100000001</v>
      </c>
      <c r="S243" s="2">
        <v>127201.44799999995</v>
      </c>
      <c r="T243" s="2">
        <v>75313.292000000016</v>
      </c>
      <c r="U243" s="2">
        <v>42103.651999999987</v>
      </c>
      <c r="V243" s="2">
        <v>18148.066999999999</v>
      </c>
      <c r="W243" s="2">
        <v>892590</v>
      </c>
      <c r="X243" s="10">
        <f t="shared" si="11"/>
        <v>0</v>
      </c>
      <c r="Y243" s="10">
        <f t="shared" si="11"/>
        <v>0</v>
      </c>
      <c r="Z243" s="10">
        <f t="shared" si="11"/>
        <v>0</v>
      </c>
      <c r="AA243" s="10">
        <f t="shared" si="11"/>
        <v>0</v>
      </c>
      <c r="AB243" s="10">
        <f t="shared" si="11"/>
        <v>0</v>
      </c>
      <c r="AC243" s="10">
        <f t="shared" si="11"/>
        <v>0</v>
      </c>
      <c r="AD243" s="10">
        <f t="shared" si="11"/>
        <v>0</v>
      </c>
      <c r="AE243" s="10">
        <f t="shared" si="11"/>
        <v>0</v>
      </c>
      <c r="AF243" s="10">
        <f t="shared" si="11"/>
        <v>3.3251272359936861E-4</v>
      </c>
      <c r="AG243" s="10">
        <f t="shared" si="11"/>
        <v>3.140830370529269E-3</v>
      </c>
      <c r="AH243" s="10">
        <f t="shared" si="11"/>
        <v>7.9543799504811836E-5</v>
      </c>
    </row>
    <row r="244" spans="1:34" x14ac:dyDescent="0.25">
      <c r="A244" s="9" t="s">
        <v>263</v>
      </c>
      <c r="B244" s="2">
        <v>0</v>
      </c>
      <c r="C244" s="2">
        <v>0</v>
      </c>
      <c r="D244" s="2">
        <v>0</v>
      </c>
      <c r="E244" s="2">
        <v>0</v>
      </c>
      <c r="F244" s="2">
        <v>0</v>
      </c>
      <c r="G244" s="2">
        <v>0</v>
      </c>
      <c r="H244" s="2">
        <v>0</v>
      </c>
      <c r="I244" s="2">
        <v>0</v>
      </c>
      <c r="J244" s="2">
        <v>0</v>
      </c>
      <c r="K244" s="2">
        <v>46</v>
      </c>
      <c r="L244" s="2">
        <v>46</v>
      </c>
      <c r="M244" s="2">
        <v>54287.481999999996</v>
      </c>
      <c r="N244" s="2">
        <v>110709.101</v>
      </c>
      <c r="O244" s="2">
        <v>122165.49800000001</v>
      </c>
      <c r="P244" s="2">
        <v>113828.548</v>
      </c>
      <c r="Q244" s="2">
        <v>101108.89600000001</v>
      </c>
      <c r="R244" s="2">
        <v>122110.87400000001</v>
      </c>
      <c r="S244" s="2">
        <v>126559.973</v>
      </c>
      <c r="T244" s="2">
        <v>76946.489000000016</v>
      </c>
      <c r="U244" s="2">
        <v>41460.131999999998</v>
      </c>
      <c r="V244" s="2">
        <v>17786.077999999998</v>
      </c>
      <c r="W244" s="2">
        <v>886141</v>
      </c>
      <c r="X244" s="10">
        <f t="shared" si="11"/>
        <v>0</v>
      </c>
      <c r="Y244" s="10">
        <f t="shared" si="11"/>
        <v>0</v>
      </c>
      <c r="Z244" s="10">
        <f t="shared" si="11"/>
        <v>0</v>
      </c>
      <c r="AA244" s="10">
        <f t="shared" si="11"/>
        <v>0</v>
      </c>
      <c r="AB244" s="10">
        <f t="shared" si="11"/>
        <v>0</v>
      </c>
      <c r="AC244" s="10">
        <f t="shared" si="11"/>
        <v>0</v>
      </c>
      <c r="AD244" s="10">
        <f t="shared" si="11"/>
        <v>0</v>
      </c>
      <c r="AE244" s="10">
        <f t="shared" si="11"/>
        <v>0</v>
      </c>
      <c r="AF244" s="10">
        <f t="shared" si="11"/>
        <v>0</v>
      </c>
      <c r="AG244" s="10">
        <f t="shared" si="11"/>
        <v>2.5862924923639717E-3</v>
      </c>
      <c r="AH244" s="10">
        <f t="shared" si="11"/>
        <v>5.1910474743861305E-5</v>
      </c>
    </row>
    <row r="245" spans="1:34" x14ac:dyDescent="0.25">
      <c r="A245" s="9" t="s">
        <v>264</v>
      </c>
      <c r="B245" s="2">
        <v>0</v>
      </c>
      <c r="C245" s="2">
        <v>0</v>
      </c>
      <c r="D245" s="2">
        <v>0</v>
      </c>
      <c r="E245" s="2">
        <v>0</v>
      </c>
      <c r="F245" s="2">
        <v>0</v>
      </c>
      <c r="G245" s="2">
        <v>0</v>
      </c>
      <c r="H245" s="2">
        <v>0</v>
      </c>
      <c r="I245" s="2">
        <v>0</v>
      </c>
      <c r="J245" s="2">
        <v>0</v>
      </c>
      <c r="K245" s="2">
        <v>58</v>
      </c>
      <c r="L245" s="2">
        <v>58</v>
      </c>
      <c r="M245" s="2">
        <v>56230.805000000015</v>
      </c>
      <c r="N245" s="2">
        <v>116822.061</v>
      </c>
      <c r="O245" s="2">
        <v>129693.02500000002</v>
      </c>
      <c r="P245" s="2">
        <v>120853.87100000001</v>
      </c>
      <c r="Q245" s="2">
        <v>107961.031</v>
      </c>
      <c r="R245" s="2">
        <v>126742.46799999996</v>
      </c>
      <c r="S245" s="2">
        <v>138670.495</v>
      </c>
      <c r="T245" s="2">
        <v>88342.130000000019</v>
      </c>
      <c r="U245" s="2">
        <v>45606.465000000026</v>
      </c>
      <c r="V245" s="2">
        <v>19513.745000000003</v>
      </c>
      <c r="W245" s="2">
        <v>950613</v>
      </c>
      <c r="X245" s="10">
        <f t="shared" si="11"/>
        <v>0</v>
      </c>
      <c r="Y245" s="10">
        <f t="shared" si="11"/>
        <v>0</v>
      </c>
      <c r="Z245" s="10">
        <f t="shared" si="11"/>
        <v>0</v>
      </c>
      <c r="AA245" s="10">
        <f t="shared" si="11"/>
        <v>0</v>
      </c>
      <c r="AB245" s="10">
        <f t="shared" si="11"/>
        <v>0</v>
      </c>
      <c r="AC245" s="10">
        <f t="shared" si="11"/>
        <v>0</v>
      </c>
      <c r="AD245" s="10">
        <f t="shared" si="11"/>
        <v>0</v>
      </c>
      <c r="AE245" s="10">
        <f t="shared" si="11"/>
        <v>0</v>
      </c>
      <c r="AF245" s="10">
        <f t="shared" si="11"/>
        <v>0</v>
      </c>
      <c r="AG245" s="10">
        <f t="shared" si="11"/>
        <v>2.972263909362349E-3</v>
      </c>
      <c r="AH245" s="10">
        <f t="shared" si="11"/>
        <v>6.1013261968855883E-5</v>
      </c>
    </row>
    <row r="246" spans="1:34" x14ac:dyDescent="0.25">
      <c r="A246" s="9" t="s">
        <v>265</v>
      </c>
      <c r="B246" s="2">
        <v>0</v>
      </c>
      <c r="C246" s="2">
        <v>0</v>
      </c>
      <c r="D246" s="2">
        <v>0</v>
      </c>
      <c r="E246" s="2">
        <v>0</v>
      </c>
      <c r="F246" s="2">
        <v>0</v>
      </c>
      <c r="G246" s="2">
        <v>0</v>
      </c>
      <c r="H246" s="2">
        <v>0</v>
      </c>
      <c r="I246" s="2">
        <v>0</v>
      </c>
      <c r="J246" s="2">
        <v>0</v>
      </c>
      <c r="K246" s="2">
        <v>11</v>
      </c>
      <c r="L246" s="2">
        <v>11</v>
      </c>
      <c r="M246" s="2">
        <v>56921.297000000013</v>
      </c>
      <c r="N246" s="2">
        <v>117116.88800000004</v>
      </c>
      <c r="O246" s="2">
        <v>127548.40500000004</v>
      </c>
      <c r="P246" s="2">
        <v>121205.28099999999</v>
      </c>
      <c r="Q246" s="2">
        <v>108519.667</v>
      </c>
      <c r="R246" s="2">
        <v>121893.217</v>
      </c>
      <c r="S246" s="2">
        <v>136596.283</v>
      </c>
      <c r="T246" s="2">
        <v>90457.667999999976</v>
      </c>
      <c r="U246" s="2">
        <v>46102.582000000002</v>
      </c>
      <c r="V246" s="2">
        <v>19355.628000000001</v>
      </c>
      <c r="W246" s="2">
        <v>946419</v>
      </c>
      <c r="X246" s="10">
        <f t="shared" si="11"/>
        <v>0</v>
      </c>
      <c r="Y246" s="10">
        <f t="shared" si="11"/>
        <v>0</v>
      </c>
      <c r="Z246" s="10">
        <f t="shared" si="11"/>
        <v>0</v>
      </c>
      <c r="AA246" s="10">
        <f t="shared" si="11"/>
        <v>0</v>
      </c>
      <c r="AB246" s="10">
        <f t="shared" si="11"/>
        <v>0</v>
      </c>
      <c r="AC246" s="10">
        <f t="shared" si="11"/>
        <v>0</v>
      </c>
      <c r="AD246" s="10">
        <f t="shared" si="11"/>
        <v>0</v>
      </c>
      <c r="AE246" s="10">
        <f t="shared" si="11"/>
        <v>0</v>
      </c>
      <c r="AF246" s="10">
        <f t="shared" si="11"/>
        <v>0</v>
      </c>
      <c r="AG246" s="10">
        <f t="shared" si="11"/>
        <v>5.6831015764510458E-4</v>
      </c>
      <c r="AH246" s="10">
        <f t="shared" si="11"/>
        <v>1.1622759052808534E-5</v>
      </c>
    </row>
    <row r="247" spans="1:34" x14ac:dyDescent="0.25">
      <c r="A247" s="9" t="s">
        <v>266</v>
      </c>
      <c r="B247" s="2">
        <v>0</v>
      </c>
      <c r="C247" s="2">
        <v>0</v>
      </c>
      <c r="D247" s="2">
        <v>0</v>
      </c>
      <c r="E247" s="2">
        <v>0</v>
      </c>
      <c r="F247" s="2">
        <v>0</v>
      </c>
      <c r="G247" s="2">
        <v>0</v>
      </c>
      <c r="H247" s="2">
        <v>0</v>
      </c>
      <c r="I247" s="2">
        <v>0</v>
      </c>
      <c r="J247" s="2">
        <v>0</v>
      </c>
      <c r="K247" s="2">
        <v>54</v>
      </c>
      <c r="L247" s="2">
        <v>54</v>
      </c>
      <c r="M247" s="2">
        <v>47734</v>
      </c>
      <c r="N247" s="2">
        <v>97540</v>
      </c>
      <c r="O247" s="2">
        <v>110443</v>
      </c>
      <c r="P247" s="2">
        <v>105652</v>
      </c>
      <c r="Q247" s="2">
        <v>94620</v>
      </c>
      <c r="R247" s="2">
        <v>100337</v>
      </c>
      <c r="S247" s="2">
        <v>113613</v>
      </c>
      <c r="T247" s="2">
        <v>78825</v>
      </c>
      <c r="U247" s="2">
        <v>39276</v>
      </c>
      <c r="V247" s="2">
        <v>16444</v>
      </c>
      <c r="W247" s="2">
        <v>805712</v>
      </c>
      <c r="X247" s="10">
        <f t="shared" si="11"/>
        <v>0</v>
      </c>
      <c r="Y247" s="10">
        <f t="shared" si="11"/>
        <v>0</v>
      </c>
      <c r="Z247" s="10">
        <f t="shared" si="11"/>
        <v>0</v>
      </c>
      <c r="AA247" s="10">
        <f t="shared" si="11"/>
        <v>0</v>
      </c>
      <c r="AB247" s="10">
        <f t="shared" si="11"/>
        <v>0</v>
      </c>
      <c r="AC247" s="10">
        <f t="shared" si="11"/>
        <v>0</v>
      </c>
      <c r="AD247" s="10">
        <f t="shared" si="11"/>
        <v>0</v>
      </c>
      <c r="AE247" s="10">
        <f t="shared" si="11"/>
        <v>0</v>
      </c>
      <c r="AF247" s="10">
        <f t="shared" si="11"/>
        <v>0</v>
      </c>
      <c r="AG247" s="10">
        <f t="shared" si="11"/>
        <v>3.2838725370955973E-3</v>
      </c>
      <c r="AH247" s="10">
        <f t="shared" si="11"/>
        <v>6.7021466727565187E-5</v>
      </c>
    </row>
    <row r="248" spans="1:34" x14ac:dyDescent="0.25">
      <c r="A248" s="9" t="s">
        <v>267</v>
      </c>
      <c r="B248" s="2">
        <v>0</v>
      </c>
      <c r="C248" s="2">
        <v>0</v>
      </c>
      <c r="D248" s="2">
        <v>0</v>
      </c>
      <c r="E248" s="2">
        <v>0</v>
      </c>
      <c r="F248" s="2">
        <v>0</v>
      </c>
      <c r="G248" s="2">
        <v>0</v>
      </c>
      <c r="H248" s="2">
        <v>0</v>
      </c>
      <c r="I248" s="2">
        <v>0</v>
      </c>
      <c r="J248" s="2">
        <v>10</v>
      </c>
      <c r="K248" s="2">
        <v>120</v>
      </c>
      <c r="L248" s="2">
        <v>130</v>
      </c>
      <c r="M248" s="2">
        <v>128139.89600000001</v>
      </c>
      <c r="N248" s="2">
        <v>245861.25199999998</v>
      </c>
      <c r="O248" s="2">
        <v>267002.28299999994</v>
      </c>
      <c r="P248" s="2">
        <v>220174.52500000008</v>
      </c>
      <c r="Q248" s="2">
        <v>224407.55099999995</v>
      </c>
      <c r="R248" s="2">
        <v>248826.77600000004</v>
      </c>
      <c r="S248" s="2">
        <v>183385.802</v>
      </c>
      <c r="T248" s="2">
        <v>112195.69299999998</v>
      </c>
      <c r="U248" s="2">
        <v>83098.752999999982</v>
      </c>
      <c r="V248" s="2">
        <v>36130.972999999984</v>
      </c>
      <c r="W248" s="2">
        <v>1736643</v>
      </c>
      <c r="X248" s="10">
        <f t="shared" si="11"/>
        <v>0</v>
      </c>
      <c r="Y248" s="10">
        <f t="shared" si="11"/>
        <v>0</v>
      </c>
      <c r="Z248" s="10">
        <f t="shared" si="11"/>
        <v>0</v>
      </c>
      <c r="AA248" s="10">
        <f t="shared" si="11"/>
        <v>0</v>
      </c>
      <c r="AB248" s="10">
        <f t="shared" si="11"/>
        <v>0</v>
      </c>
      <c r="AC248" s="10">
        <f t="shared" si="11"/>
        <v>0</v>
      </c>
      <c r="AD248" s="10">
        <f t="shared" si="11"/>
        <v>0</v>
      </c>
      <c r="AE248" s="10">
        <f t="shared" si="11"/>
        <v>0</v>
      </c>
      <c r="AF248" s="10">
        <f t="shared" si="11"/>
        <v>1.2033874924693518E-4</v>
      </c>
      <c r="AG248" s="10">
        <f t="shared" si="11"/>
        <v>3.3212501639521318E-3</v>
      </c>
      <c r="AH248" s="10">
        <f t="shared" si="11"/>
        <v>7.4857066190345392E-5</v>
      </c>
    </row>
    <row r="249" spans="1:34" x14ac:dyDescent="0.25">
      <c r="A249" s="9" t="s">
        <v>268</v>
      </c>
      <c r="B249" s="2">
        <v>0</v>
      </c>
      <c r="C249" s="2">
        <v>0</v>
      </c>
      <c r="D249" s="2">
        <v>0</v>
      </c>
      <c r="E249" s="2">
        <v>0</v>
      </c>
      <c r="F249" s="2">
        <v>0</v>
      </c>
      <c r="G249" s="2">
        <v>0</v>
      </c>
      <c r="H249" s="2">
        <v>0</v>
      </c>
      <c r="I249" s="2">
        <v>0</v>
      </c>
      <c r="J249" s="2">
        <v>0</v>
      </c>
      <c r="K249" s="2">
        <v>139</v>
      </c>
      <c r="L249" s="2">
        <v>139</v>
      </c>
      <c r="M249" s="2">
        <v>125435.88100000001</v>
      </c>
      <c r="N249" s="2">
        <v>245145.15999999997</v>
      </c>
      <c r="O249" s="2">
        <v>253352.88600000009</v>
      </c>
      <c r="P249" s="2">
        <v>228635.19799999995</v>
      </c>
      <c r="Q249" s="2">
        <v>219223.98799999998</v>
      </c>
      <c r="R249" s="2">
        <v>249273.43800000002</v>
      </c>
      <c r="S249" s="2">
        <v>191811.85599999994</v>
      </c>
      <c r="T249" s="2">
        <v>113781.80800000005</v>
      </c>
      <c r="U249" s="2">
        <v>81608.408999999956</v>
      </c>
      <c r="V249" s="2">
        <v>35917.661000000007</v>
      </c>
      <c r="W249" s="2">
        <v>1736701</v>
      </c>
      <c r="X249" s="10">
        <f t="shared" si="11"/>
        <v>0</v>
      </c>
      <c r="Y249" s="10">
        <f t="shared" si="11"/>
        <v>0</v>
      </c>
      <c r="Z249" s="10">
        <f t="shared" si="11"/>
        <v>0</v>
      </c>
      <c r="AA249" s="10">
        <f t="shared" si="11"/>
        <v>0</v>
      </c>
      <c r="AB249" s="10">
        <f t="shared" si="11"/>
        <v>0</v>
      </c>
      <c r="AC249" s="10">
        <f t="shared" si="11"/>
        <v>0</v>
      </c>
      <c r="AD249" s="10">
        <f t="shared" si="11"/>
        <v>0</v>
      </c>
      <c r="AE249" s="10">
        <f t="shared" si="11"/>
        <v>0</v>
      </c>
      <c r="AF249" s="10">
        <f t="shared" si="11"/>
        <v>0</v>
      </c>
      <c r="AG249" s="10">
        <f t="shared" si="11"/>
        <v>3.869962467767597E-3</v>
      </c>
      <c r="AH249" s="10">
        <f t="shared" si="11"/>
        <v>8.003680541440351E-5</v>
      </c>
    </row>
    <row r="250" spans="1:34" x14ac:dyDescent="0.25">
      <c r="A250" s="9" t="s">
        <v>269</v>
      </c>
      <c r="B250" s="2">
        <v>0</v>
      </c>
      <c r="C250" s="2">
        <v>0</v>
      </c>
      <c r="D250" s="2">
        <v>0</v>
      </c>
      <c r="E250" s="2">
        <v>0</v>
      </c>
      <c r="F250" s="2">
        <v>0</v>
      </c>
      <c r="G250" s="2">
        <v>0</v>
      </c>
      <c r="H250" s="2">
        <v>0</v>
      </c>
      <c r="I250" s="2">
        <v>0</v>
      </c>
      <c r="J250" s="2">
        <v>0</v>
      </c>
      <c r="K250" s="2">
        <v>189</v>
      </c>
      <c r="L250" s="2">
        <v>189</v>
      </c>
      <c r="M250" s="2">
        <v>125020.61300000006</v>
      </c>
      <c r="N250" s="2">
        <v>245413.29399999997</v>
      </c>
      <c r="O250" s="2">
        <v>250140.05600000004</v>
      </c>
      <c r="P250" s="2">
        <v>232059.516</v>
      </c>
      <c r="Q250" s="2">
        <v>217825.533</v>
      </c>
      <c r="R250" s="2">
        <v>247924.17600000009</v>
      </c>
      <c r="S250" s="2">
        <v>199085.35299999997</v>
      </c>
      <c r="T250" s="2">
        <v>115113.58400000002</v>
      </c>
      <c r="U250" s="2">
        <v>79774.323000000004</v>
      </c>
      <c r="V250" s="2">
        <v>35650.773000000008</v>
      </c>
      <c r="W250" s="2">
        <v>1738683</v>
      </c>
      <c r="X250" s="10">
        <f t="shared" si="11"/>
        <v>0</v>
      </c>
      <c r="Y250" s="10">
        <f t="shared" si="11"/>
        <v>0</v>
      </c>
      <c r="Z250" s="10">
        <f t="shared" si="11"/>
        <v>0</v>
      </c>
      <c r="AA250" s="10">
        <f t="shared" si="11"/>
        <v>0</v>
      </c>
      <c r="AB250" s="10">
        <f t="shared" si="11"/>
        <v>0</v>
      </c>
      <c r="AC250" s="10">
        <f t="shared" si="11"/>
        <v>0</v>
      </c>
      <c r="AD250" s="10">
        <f t="shared" si="11"/>
        <v>0</v>
      </c>
      <c r="AE250" s="10">
        <f t="shared" si="11"/>
        <v>0</v>
      </c>
      <c r="AF250" s="10">
        <f t="shared" si="11"/>
        <v>0</v>
      </c>
      <c r="AG250" s="10">
        <f t="shared" si="11"/>
        <v>5.3014278259829028E-3</v>
      </c>
      <c r="AH250" s="10">
        <f t="shared" si="11"/>
        <v>1.0870296655572062E-4</v>
      </c>
    </row>
    <row r="251" spans="1:34" x14ac:dyDescent="0.25">
      <c r="A251" s="9" t="s">
        <v>270</v>
      </c>
      <c r="B251" s="2">
        <v>0</v>
      </c>
      <c r="C251" s="2">
        <v>0</v>
      </c>
      <c r="D251" s="2">
        <v>0</v>
      </c>
      <c r="E251" s="2">
        <v>0</v>
      </c>
      <c r="F251" s="2">
        <v>0</v>
      </c>
      <c r="G251" s="2">
        <v>0</v>
      </c>
      <c r="H251" s="2">
        <v>0</v>
      </c>
      <c r="I251" s="2">
        <v>0</v>
      </c>
      <c r="J251" s="2">
        <v>21</v>
      </c>
      <c r="K251" s="2">
        <v>147</v>
      </c>
      <c r="L251" s="2">
        <v>168</v>
      </c>
      <c r="M251" s="2">
        <v>122417.12199999997</v>
      </c>
      <c r="N251" s="2">
        <v>241001.23899999994</v>
      </c>
      <c r="O251" s="2">
        <v>246188.45600000001</v>
      </c>
      <c r="P251" s="2">
        <v>232039.43300000002</v>
      </c>
      <c r="Q251" s="2">
        <v>209578.40299999996</v>
      </c>
      <c r="R251" s="2">
        <v>237231.36899999998</v>
      </c>
      <c r="S251" s="2">
        <v>198054.78599999991</v>
      </c>
      <c r="T251" s="2">
        <v>114648.65599999999</v>
      </c>
      <c r="U251" s="2">
        <v>76659.371000000014</v>
      </c>
      <c r="V251" s="2">
        <v>34208.58</v>
      </c>
      <c r="W251" s="2">
        <v>1704870</v>
      </c>
      <c r="X251" s="10">
        <f t="shared" si="11"/>
        <v>0</v>
      </c>
      <c r="Y251" s="10">
        <f t="shared" si="11"/>
        <v>0</v>
      </c>
      <c r="Z251" s="10">
        <f t="shared" si="11"/>
        <v>0</v>
      </c>
      <c r="AA251" s="10">
        <f t="shared" si="11"/>
        <v>0</v>
      </c>
      <c r="AB251" s="10">
        <f t="shared" si="11"/>
        <v>0</v>
      </c>
      <c r="AC251" s="10">
        <f t="shared" si="11"/>
        <v>0</v>
      </c>
      <c r="AD251" s="10">
        <f t="shared" si="11"/>
        <v>0</v>
      </c>
      <c r="AE251" s="10">
        <f t="shared" si="11"/>
        <v>0</v>
      </c>
      <c r="AF251" s="10">
        <f t="shared" si="11"/>
        <v>2.7393911176234407E-4</v>
      </c>
      <c r="AG251" s="10">
        <f t="shared" si="11"/>
        <v>4.2971675527016901E-3</v>
      </c>
      <c r="AH251" s="10">
        <f t="shared" si="11"/>
        <v>9.8541237748332717E-5</v>
      </c>
    </row>
    <row r="252" spans="1:34" x14ac:dyDescent="0.25">
      <c r="A252" s="9" t="s">
        <v>271</v>
      </c>
      <c r="B252" s="2">
        <v>0</v>
      </c>
      <c r="C252" s="2">
        <v>0</v>
      </c>
      <c r="D252" s="2">
        <v>0</v>
      </c>
      <c r="E252" s="2">
        <v>0</v>
      </c>
      <c r="F252" s="2">
        <v>0</v>
      </c>
      <c r="G252" s="2">
        <v>0</v>
      </c>
      <c r="H252" s="2">
        <v>0</v>
      </c>
      <c r="I252" s="2">
        <v>0</v>
      </c>
      <c r="J252" s="2">
        <v>11</v>
      </c>
      <c r="K252" s="2">
        <v>197</v>
      </c>
      <c r="L252" s="2">
        <v>208</v>
      </c>
      <c r="M252" s="2">
        <v>122878.87</v>
      </c>
      <c r="N252" s="2">
        <v>245344.86500000005</v>
      </c>
      <c r="O252" s="2">
        <v>245850.78300000005</v>
      </c>
      <c r="P252" s="2">
        <v>237231.52099999995</v>
      </c>
      <c r="Q252" s="2">
        <v>210748.73699999999</v>
      </c>
      <c r="R252" s="2">
        <v>236530.81399999995</v>
      </c>
      <c r="S252" s="2">
        <v>204689.31400000004</v>
      </c>
      <c r="T252" s="2">
        <v>118380.70099999997</v>
      </c>
      <c r="U252" s="2">
        <v>75196.067000000025</v>
      </c>
      <c r="V252" s="2">
        <v>34816.172000000013</v>
      </c>
      <c r="W252" s="2">
        <v>1725065</v>
      </c>
      <c r="X252" s="10">
        <f t="shared" si="11"/>
        <v>0</v>
      </c>
      <c r="Y252" s="10">
        <f t="shared" si="11"/>
        <v>0</v>
      </c>
      <c r="Z252" s="10">
        <f t="shared" si="11"/>
        <v>0</v>
      </c>
      <c r="AA252" s="10">
        <f t="shared" si="11"/>
        <v>0</v>
      </c>
      <c r="AB252" s="10">
        <f t="shared" si="11"/>
        <v>0</v>
      </c>
      <c r="AC252" s="10">
        <f t="shared" si="11"/>
        <v>0</v>
      </c>
      <c r="AD252" s="10">
        <f t="shared" si="11"/>
        <v>0</v>
      </c>
      <c r="AE252" s="10">
        <f t="shared" si="11"/>
        <v>0</v>
      </c>
      <c r="AF252" s="10">
        <f t="shared" si="11"/>
        <v>1.4628424648858293E-4</v>
      </c>
      <c r="AG252" s="10">
        <f t="shared" si="11"/>
        <v>5.6582900612967999E-3</v>
      </c>
      <c r="AH252" s="10">
        <f t="shared" si="11"/>
        <v>1.2057516673284775E-4</v>
      </c>
    </row>
    <row r="253" spans="1:34" x14ac:dyDescent="0.25">
      <c r="A253" s="9" t="s">
        <v>272</v>
      </c>
      <c r="B253" s="2">
        <v>0</v>
      </c>
      <c r="C253" s="2">
        <v>0</v>
      </c>
      <c r="D253" s="2">
        <v>0</v>
      </c>
      <c r="E253" s="2">
        <v>0</v>
      </c>
      <c r="F253" s="2">
        <v>0</v>
      </c>
      <c r="G253" s="2">
        <v>0</v>
      </c>
      <c r="H253" s="2">
        <v>0</v>
      </c>
      <c r="I253" s="2">
        <v>0</v>
      </c>
      <c r="J253" s="2">
        <v>36</v>
      </c>
      <c r="K253" s="2">
        <v>151</v>
      </c>
      <c r="L253" s="2">
        <v>187</v>
      </c>
      <c r="M253" s="2">
        <v>118147.92000000003</v>
      </c>
      <c r="N253" s="2">
        <v>235704.95600000009</v>
      </c>
      <c r="O253" s="2">
        <v>233436.23699999991</v>
      </c>
      <c r="P253" s="2">
        <v>229309.35</v>
      </c>
      <c r="Q253" s="2">
        <v>202510.62700000001</v>
      </c>
      <c r="R253" s="2">
        <v>224928.05500000002</v>
      </c>
      <c r="S253" s="2">
        <v>203256.454</v>
      </c>
      <c r="T253" s="2">
        <v>119119.41199999998</v>
      </c>
      <c r="U253" s="2">
        <v>73817.130999999994</v>
      </c>
      <c r="V253" s="2">
        <v>34244.006999999983</v>
      </c>
      <c r="W253" s="2">
        <v>1668040</v>
      </c>
      <c r="X253" s="10">
        <f t="shared" si="11"/>
        <v>0</v>
      </c>
      <c r="Y253" s="10">
        <f t="shared" si="11"/>
        <v>0</v>
      </c>
      <c r="Z253" s="10">
        <f t="shared" si="11"/>
        <v>0</v>
      </c>
      <c r="AA253" s="10">
        <f t="shared" si="11"/>
        <v>0</v>
      </c>
      <c r="AB253" s="10">
        <f t="shared" si="11"/>
        <v>0</v>
      </c>
      <c r="AC253" s="10">
        <f t="shared" si="11"/>
        <v>0</v>
      </c>
      <c r="AD253" s="10">
        <f t="shared" si="11"/>
        <v>0</v>
      </c>
      <c r="AE253" s="10">
        <f t="shared" si="11"/>
        <v>0</v>
      </c>
      <c r="AF253" s="10">
        <f t="shared" si="11"/>
        <v>4.8769167146309173E-4</v>
      </c>
      <c r="AG253" s="10">
        <f t="shared" si="11"/>
        <v>4.4095306954002218E-3</v>
      </c>
      <c r="AH253" s="10">
        <f t="shared" si="11"/>
        <v>1.1210762331838565E-4</v>
      </c>
    </row>
    <row r="254" spans="1:34" x14ac:dyDescent="0.25">
      <c r="A254" s="9" t="s">
        <v>273</v>
      </c>
      <c r="B254" s="2">
        <v>0</v>
      </c>
      <c r="C254" s="2">
        <v>0</v>
      </c>
      <c r="D254" s="2">
        <v>0</v>
      </c>
      <c r="E254" s="2">
        <v>0</v>
      </c>
      <c r="F254" s="2">
        <v>0</v>
      </c>
      <c r="G254" s="2">
        <v>0</v>
      </c>
      <c r="H254" s="2">
        <v>0</v>
      </c>
      <c r="I254" s="2">
        <v>0</v>
      </c>
      <c r="J254" s="2">
        <v>25</v>
      </c>
      <c r="K254" s="2">
        <v>183</v>
      </c>
      <c r="L254" s="2">
        <v>208</v>
      </c>
      <c r="M254" s="2">
        <v>114444.20300000002</v>
      </c>
      <c r="N254" s="2">
        <v>230275.69800000009</v>
      </c>
      <c r="O254" s="2">
        <v>236178.51</v>
      </c>
      <c r="P254" s="2">
        <v>227386.77999999991</v>
      </c>
      <c r="Q254" s="2">
        <v>201710.78599999993</v>
      </c>
      <c r="R254" s="2">
        <v>214982.74599999998</v>
      </c>
      <c r="S254" s="2">
        <v>201673.76600000003</v>
      </c>
      <c r="T254" s="2">
        <v>122438.01699999996</v>
      </c>
      <c r="U254" s="2">
        <v>69792.689000000028</v>
      </c>
      <c r="V254" s="2">
        <v>32724.071000000011</v>
      </c>
      <c r="W254" s="2">
        <v>1649860</v>
      </c>
      <c r="X254" s="10">
        <f t="shared" si="11"/>
        <v>0</v>
      </c>
      <c r="Y254" s="10">
        <f t="shared" si="11"/>
        <v>0</v>
      </c>
      <c r="Z254" s="10">
        <f t="shared" si="11"/>
        <v>0</v>
      </c>
      <c r="AA254" s="10">
        <f t="shared" si="11"/>
        <v>0</v>
      </c>
      <c r="AB254" s="10">
        <f t="shared" si="11"/>
        <v>0</v>
      </c>
      <c r="AC254" s="10">
        <f t="shared" si="11"/>
        <v>0</v>
      </c>
      <c r="AD254" s="10">
        <f t="shared" si="11"/>
        <v>0</v>
      </c>
      <c r="AE254" s="10">
        <f t="shared" si="11"/>
        <v>0</v>
      </c>
      <c r="AF254" s="10">
        <f t="shared" si="11"/>
        <v>3.5820370812765203E-4</v>
      </c>
      <c r="AG254" s="10">
        <f t="shared" si="11"/>
        <v>5.5922137560452043E-3</v>
      </c>
      <c r="AH254" s="10">
        <f t="shared" si="11"/>
        <v>1.2607130301965015E-4</v>
      </c>
    </row>
    <row r="255" spans="1:34" x14ac:dyDescent="0.25">
      <c r="A255" s="9" t="s">
        <v>274</v>
      </c>
      <c r="B255" s="2">
        <v>0</v>
      </c>
      <c r="C255" s="2">
        <v>0</v>
      </c>
      <c r="D255" s="2">
        <v>0</v>
      </c>
      <c r="E255" s="2">
        <v>0</v>
      </c>
      <c r="F255" s="2">
        <v>0</v>
      </c>
      <c r="G255" s="2">
        <v>0</v>
      </c>
      <c r="H255" s="2">
        <v>0</v>
      </c>
      <c r="I255" s="2">
        <v>0</v>
      </c>
      <c r="J255" s="2">
        <v>14</v>
      </c>
      <c r="K255" s="2">
        <v>173</v>
      </c>
      <c r="L255" s="2">
        <v>187</v>
      </c>
      <c r="M255" s="2">
        <v>125129.478</v>
      </c>
      <c r="N255" s="2">
        <v>252525.16799999995</v>
      </c>
      <c r="O255" s="2">
        <v>252837.74300000005</v>
      </c>
      <c r="P255" s="2">
        <v>244619.745</v>
      </c>
      <c r="Q255" s="2">
        <v>218746.30199999994</v>
      </c>
      <c r="R255" s="2">
        <v>227817.663</v>
      </c>
      <c r="S255" s="2">
        <v>221953.68199999997</v>
      </c>
      <c r="T255" s="2">
        <v>138783.97199999998</v>
      </c>
      <c r="U255" s="2">
        <v>77503.011000000013</v>
      </c>
      <c r="V255" s="2">
        <v>37013.792000000001</v>
      </c>
      <c r="W255" s="2">
        <v>1795077</v>
      </c>
      <c r="X255" s="10">
        <f t="shared" si="11"/>
        <v>0</v>
      </c>
      <c r="Y255" s="10">
        <f t="shared" si="11"/>
        <v>0</v>
      </c>
      <c r="Z255" s="10">
        <f t="shared" si="11"/>
        <v>0</v>
      </c>
      <c r="AA255" s="10">
        <f t="shared" si="11"/>
        <v>0</v>
      </c>
      <c r="AB255" s="10">
        <f t="shared" si="11"/>
        <v>0</v>
      </c>
      <c r="AC255" s="10">
        <f t="shared" si="11"/>
        <v>0</v>
      </c>
      <c r="AD255" s="10">
        <f t="shared" si="11"/>
        <v>0</v>
      </c>
      <c r="AE255" s="10">
        <f t="shared" si="11"/>
        <v>0</v>
      </c>
      <c r="AF255" s="10">
        <f t="shared" si="11"/>
        <v>1.8063814320710712E-4</v>
      </c>
      <c r="AG255" s="10">
        <f t="shared" si="11"/>
        <v>4.673933435406996E-3</v>
      </c>
      <c r="AH255" s="10">
        <f t="shared" si="11"/>
        <v>1.0417380424349485E-4</v>
      </c>
    </row>
    <row r="256" spans="1:34" x14ac:dyDescent="0.25">
      <c r="A256" s="9" t="s">
        <v>275</v>
      </c>
      <c r="B256" s="2">
        <v>0</v>
      </c>
      <c r="C256" s="2">
        <v>0</v>
      </c>
      <c r="D256" s="2">
        <v>0</v>
      </c>
      <c r="E256" s="2">
        <v>0</v>
      </c>
      <c r="F256" s="2">
        <v>0</v>
      </c>
      <c r="G256" s="2">
        <v>0</v>
      </c>
      <c r="H256" s="2">
        <v>0</v>
      </c>
      <c r="I256" s="2">
        <v>0</v>
      </c>
      <c r="J256" s="2">
        <v>33</v>
      </c>
      <c r="K256" s="2">
        <v>210</v>
      </c>
      <c r="L256" s="2">
        <v>243</v>
      </c>
      <c r="M256" s="2">
        <v>119794</v>
      </c>
      <c r="N256" s="2">
        <v>240687</v>
      </c>
      <c r="O256" s="2">
        <v>241127</v>
      </c>
      <c r="P256" s="2">
        <v>235088</v>
      </c>
      <c r="Q256" s="2">
        <v>209841</v>
      </c>
      <c r="R256" s="2">
        <v>210013</v>
      </c>
      <c r="S256" s="2">
        <v>209777</v>
      </c>
      <c r="T256" s="2">
        <v>134597</v>
      </c>
      <c r="U256" s="2">
        <v>72353</v>
      </c>
      <c r="V256" s="2">
        <v>33744</v>
      </c>
      <c r="W256" s="2">
        <v>1705402</v>
      </c>
      <c r="X256" s="10">
        <f t="shared" si="11"/>
        <v>0</v>
      </c>
      <c r="Y256" s="10">
        <f t="shared" si="11"/>
        <v>0</v>
      </c>
      <c r="Z256" s="10">
        <f t="shared" si="11"/>
        <v>0</v>
      </c>
      <c r="AA256" s="10">
        <f t="shared" si="11"/>
        <v>0</v>
      </c>
      <c r="AB256" s="10">
        <f t="shared" si="11"/>
        <v>0</v>
      </c>
      <c r="AC256" s="10">
        <f t="shared" si="11"/>
        <v>0</v>
      </c>
      <c r="AD256" s="10">
        <f t="shared" si="11"/>
        <v>0</v>
      </c>
      <c r="AE256" s="10">
        <f t="shared" si="11"/>
        <v>0</v>
      </c>
      <c r="AF256" s="10">
        <f t="shared" si="11"/>
        <v>4.5609719016488604E-4</v>
      </c>
      <c r="AG256" s="10">
        <f t="shared" si="11"/>
        <v>6.2233285917496443E-3</v>
      </c>
      <c r="AH256" s="10">
        <f t="shared" si="11"/>
        <v>1.4248839862976588E-4</v>
      </c>
    </row>
    <row r="257" spans="1:34" x14ac:dyDescent="0.25">
      <c r="A257" s="9" t="s">
        <v>276</v>
      </c>
      <c r="B257" s="2">
        <v>0</v>
      </c>
      <c r="C257" s="2">
        <v>0</v>
      </c>
      <c r="D257" s="2">
        <v>0</v>
      </c>
      <c r="E257" s="2">
        <v>0</v>
      </c>
      <c r="F257" s="2">
        <v>0</v>
      </c>
      <c r="G257" s="2">
        <v>0</v>
      </c>
      <c r="H257" s="2">
        <v>10</v>
      </c>
      <c r="I257" s="2">
        <v>35</v>
      </c>
      <c r="J257" s="2">
        <v>101</v>
      </c>
      <c r="K257" s="2">
        <v>135</v>
      </c>
      <c r="L257" s="2">
        <v>281</v>
      </c>
      <c r="M257" s="2">
        <v>195159.26299999998</v>
      </c>
      <c r="N257" s="2">
        <v>373025.68699999992</v>
      </c>
      <c r="O257" s="2">
        <v>327975.00300000003</v>
      </c>
      <c r="P257" s="2">
        <v>376724.60199999996</v>
      </c>
      <c r="Q257" s="2">
        <v>370811.63000000006</v>
      </c>
      <c r="R257" s="2">
        <v>346273.29499999998</v>
      </c>
      <c r="S257" s="2">
        <v>278050.35899999994</v>
      </c>
      <c r="T257" s="2">
        <v>164275.18399999998</v>
      </c>
      <c r="U257" s="2">
        <v>94969.471999999994</v>
      </c>
      <c r="V257" s="2">
        <v>28295.126999999997</v>
      </c>
      <c r="W257" s="2">
        <v>2534911</v>
      </c>
      <c r="X257" s="10">
        <f t="shared" si="11"/>
        <v>0</v>
      </c>
      <c r="Y257" s="10">
        <f t="shared" si="11"/>
        <v>0</v>
      </c>
      <c r="Z257" s="10">
        <f t="shared" si="11"/>
        <v>0</v>
      </c>
      <c r="AA257" s="10">
        <f t="shared" si="11"/>
        <v>0</v>
      </c>
      <c r="AB257" s="10">
        <f t="shared" si="11"/>
        <v>0</v>
      </c>
      <c r="AC257" s="10">
        <f t="shared" si="11"/>
        <v>0</v>
      </c>
      <c r="AD257" s="10">
        <f t="shared" si="11"/>
        <v>3.5964708105268089E-5</v>
      </c>
      <c r="AE257" s="10">
        <f t="shared" si="11"/>
        <v>2.1305713466740055E-4</v>
      </c>
      <c r="AF257" s="10">
        <f t="shared" si="11"/>
        <v>1.063499647549899E-3</v>
      </c>
      <c r="AG257" s="10">
        <f t="shared" si="11"/>
        <v>4.7711395676011637E-3</v>
      </c>
      <c r="AH257" s="10">
        <f t="shared" si="11"/>
        <v>1.1085201807874122E-4</v>
      </c>
    </row>
    <row r="258" spans="1:34" x14ac:dyDescent="0.25">
      <c r="A258" s="9" t="s">
        <v>277</v>
      </c>
      <c r="B258" s="2">
        <v>0</v>
      </c>
      <c r="C258" s="2">
        <v>0</v>
      </c>
      <c r="D258" s="2">
        <v>0</v>
      </c>
      <c r="E258" s="2">
        <v>0</v>
      </c>
      <c r="F258" s="2">
        <v>0</v>
      </c>
      <c r="G258" s="2">
        <v>0</v>
      </c>
      <c r="H258" s="2">
        <v>0</v>
      </c>
      <c r="I258" s="2">
        <v>21</v>
      </c>
      <c r="J258" s="2">
        <v>121</v>
      </c>
      <c r="K258" s="2">
        <v>91</v>
      </c>
      <c r="L258" s="2">
        <v>233</v>
      </c>
      <c r="M258" s="2">
        <v>188938.50899999993</v>
      </c>
      <c r="N258" s="2">
        <v>369616.65499999991</v>
      </c>
      <c r="O258" s="2">
        <v>352832.17200000002</v>
      </c>
      <c r="P258" s="2">
        <v>380831.01599999995</v>
      </c>
      <c r="Q258" s="2">
        <v>385294.76699999982</v>
      </c>
      <c r="R258" s="2">
        <v>365177.89699999994</v>
      </c>
      <c r="S258" s="2">
        <v>299854.80399999995</v>
      </c>
      <c r="T258" s="2">
        <v>181075.54400000002</v>
      </c>
      <c r="U258" s="2">
        <v>92019.991999999998</v>
      </c>
      <c r="V258" s="2">
        <v>28664.335999999996</v>
      </c>
      <c r="W258" s="2">
        <v>2633331</v>
      </c>
      <c r="X258" s="10">
        <f t="shared" si="11"/>
        <v>0</v>
      </c>
      <c r="Y258" s="10">
        <f t="shared" si="11"/>
        <v>0</v>
      </c>
      <c r="Z258" s="10">
        <f t="shared" si="11"/>
        <v>0</v>
      </c>
      <c r="AA258" s="10">
        <f t="shared" si="11"/>
        <v>0</v>
      </c>
      <c r="AB258" s="10">
        <f t="shared" si="11"/>
        <v>0</v>
      </c>
      <c r="AC258" s="10">
        <f t="shared" si="11"/>
        <v>0</v>
      </c>
      <c r="AD258" s="10">
        <f t="shared" si="11"/>
        <v>0</v>
      </c>
      <c r="AE258" s="10">
        <f t="shared" si="11"/>
        <v>1.1597369548700622E-4</v>
      </c>
      <c r="AF258" s="10">
        <f t="shared" si="11"/>
        <v>1.3149316509395046E-3</v>
      </c>
      <c r="AG258" s="10">
        <f t="shared" si="11"/>
        <v>3.1746767132509197E-3</v>
      </c>
      <c r="AH258" s="10">
        <f t="shared" si="11"/>
        <v>8.8481091059194604E-5</v>
      </c>
    </row>
    <row r="259" spans="1:34" x14ac:dyDescent="0.25">
      <c r="A259" s="9" t="s">
        <v>278</v>
      </c>
      <c r="B259" s="2">
        <v>0</v>
      </c>
      <c r="C259" s="2">
        <v>0</v>
      </c>
      <c r="D259" s="2">
        <v>0</v>
      </c>
      <c r="E259" s="2">
        <v>0</v>
      </c>
      <c r="F259" s="2">
        <v>0</v>
      </c>
      <c r="G259" s="2">
        <v>0</v>
      </c>
      <c r="H259" s="2">
        <v>0</v>
      </c>
      <c r="I259" s="2">
        <v>48</v>
      </c>
      <c r="J259" s="2">
        <v>115</v>
      </c>
      <c r="K259" s="2">
        <v>77</v>
      </c>
      <c r="L259" s="2">
        <v>240</v>
      </c>
      <c r="M259" s="2">
        <v>189091.56299999999</v>
      </c>
      <c r="N259" s="2">
        <v>373871.87599999993</v>
      </c>
      <c r="O259" s="2">
        <v>357207.44500000001</v>
      </c>
      <c r="P259" s="2">
        <v>385368.41200000001</v>
      </c>
      <c r="Q259" s="2">
        <v>385459.78700000007</v>
      </c>
      <c r="R259" s="2">
        <v>368813.28600000014</v>
      </c>
      <c r="S259" s="2">
        <v>306467.28300000005</v>
      </c>
      <c r="T259" s="2">
        <v>190833.26699999999</v>
      </c>
      <c r="U259" s="2">
        <v>93936.017999999982</v>
      </c>
      <c r="V259" s="2">
        <v>29626.705999999995</v>
      </c>
      <c r="W259" s="2">
        <v>2667327</v>
      </c>
      <c r="X259" s="10">
        <f t="shared" si="11"/>
        <v>0</v>
      </c>
      <c r="Y259" s="10">
        <f t="shared" si="11"/>
        <v>0</v>
      </c>
      <c r="Z259" s="10">
        <f t="shared" si="11"/>
        <v>0</v>
      </c>
      <c r="AA259" s="10">
        <f t="shared" ref="X259:AH282" si="12">E259/P259</f>
        <v>0</v>
      </c>
      <c r="AB259" s="10">
        <f t="shared" si="12"/>
        <v>0</v>
      </c>
      <c r="AC259" s="10">
        <f t="shared" si="12"/>
        <v>0</v>
      </c>
      <c r="AD259" s="10">
        <f t="shared" si="12"/>
        <v>0</v>
      </c>
      <c r="AE259" s="10">
        <f t="shared" si="12"/>
        <v>2.5152847171033339E-4</v>
      </c>
      <c r="AF259" s="10">
        <f t="shared" si="12"/>
        <v>1.2242375443251173E-3</v>
      </c>
      <c r="AG259" s="10">
        <f t="shared" si="12"/>
        <v>2.5990064504639839E-3</v>
      </c>
      <c r="AH259" s="10">
        <f t="shared" si="12"/>
        <v>8.9977719267266443E-5</v>
      </c>
    </row>
    <row r="260" spans="1:34" x14ac:dyDescent="0.25">
      <c r="A260" s="9" t="s">
        <v>279</v>
      </c>
      <c r="B260" s="2">
        <v>0</v>
      </c>
      <c r="C260" s="2">
        <v>0</v>
      </c>
      <c r="D260" s="2">
        <v>0</v>
      </c>
      <c r="E260" s="2">
        <v>0</v>
      </c>
      <c r="F260" s="2">
        <v>0</v>
      </c>
      <c r="G260" s="2">
        <v>0</v>
      </c>
      <c r="H260" s="2">
        <v>0</v>
      </c>
      <c r="I260" s="2">
        <v>35</v>
      </c>
      <c r="J260" s="2">
        <v>152</v>
      </c>
      <c r="K260" s="2">
        <v>127</v>
      </c>
      <c r="L260" s="2">
        <v>314</v>
      </c>
      <c r="M260" s="2">
        <v>184328.69800000003</v>
      </c>
      <c r="N260" s="2">
        <v>367939.14000000007</v>
      </c>
      <c r="O260" s="2">
        <v>355629.1399999999</v>
      </c>
      <c r="P260" s="2">
        <v>382857.65100000007</v>
      </c>
      <c r="Q260" s="2">
        <v>379857.913</v>
      </c>
      <c r="R260" s="2">
        <v>369203.14499999996</v>
      </c>
      <c r="S260" s="2">
        <v>312944.30700000003</v>
      </c>
      <c r="T260" s="2">
        <v>198102.46400000004</v>
      </c>
      <c r="U260" s="2">
        <v>96029.72600000001</v>
      </c>
      <c r="V260" s="2">
        <v>32284.492999999999</v>
      </c>
      <c r="W260" s="2">
        <v>2669454</v>
      </c>
      <c r="X260" s="10">
        <f t="shared" si="12"/>
        <v>0</v>
      </c>
      <c r="Y260" s="10">
        <f t="shared" si="12"/>
        <v>0</v>
      </c>
      <c r="Z260" s="10">
        <f t="shared" si="12"/>
        <v>0</v>
      </c>
      <c r="AA260" s="10">
        <f t="shared" si="12"/>
        <v>0</v>
      </c>
      <c r="AB260" s="10">
        <f t="shared" si="12"/>
        <v>0</v>
      </c>
      <c r="AC260" s="10">
        <f t="shared" si="12"/>
        <v>0</v>
      </c>
      <c r="AD260" s="10">
        <f t="shared" si="12"/>
        <v>0</v>
      </c>
      <c r="AE260" s="10">
        <f t="shared" si="12"/>
        <v>1.7667624770179534E-4</v>
      </c>
      <c r="AF260" s="10">
        <f t="shared" si="12"/>
        <v>1.5828432125277541E-3</v>
      </c>
      <c r="AG260" s="10">
        <f t="shared" si="12"/>
        <v>3.9337771232771102E-3</v>
      </c>
      <c r="AH260" s="10">
        <f t="shared" si="12"/>
        <v>1.1762705032564712E-4</v>
      </c>
    </row>
    <row r="261" spans="1:34" x14ac:dyDescent="0.25">
      <c r="A261" s="9" t="s">
        <v>280</v>
      </c>
      <c r="B261" s="2">
        <v>0</v>
      </c>
      <c r="C261" s="2">
        <v>0</v>
      </c>
      <c r="D261" s="2">
        <v>0</v>
      </c>
      <c r="E261" s="2">
        <v>0</v>
      </c>
      <c r="F261" s="2">
        <v>0</v>
      </c>
      <c r="G261" s="2">
        <v>0</v>
      </c>
      <c r="H261" s="2">
        <v>23</v>
      </c>
      <c r="I261" s="2">
        <v>69</v>
      </c>
      <c r="J261" s="2">
        <v>92</v>
      </c>
      <c r="K261" s="2">
        <v>92</v>
      </c>
      <c r="L261" s="2">
        <v>276</v>
      </c>
      <c r="M261" s="2">
        <v>182415.45899999997</v>
      </c>
      <c r="N261" s="2">
        <v>368836.71099999995</v>
      </c>
      <c r="O261" s="2">
        <v>360456.90299999999</v>
      </c>
      <c r="P261" s="2">
        <v>390176.74900000007</v>
      </c>
      <c r="Q261" s="2">
        <v>381403.36599999998</v>
      </c>
      <c r="R261" s="2">
        <v>375247.69299999997</v>
      </c>
      <c r="S261" s="2">
        <v>322182.55899999995</v>
      </c>
      <c r="T261" s="2">
        <v>211326.26200000002</v>
      </c>
      <c r="U261" s="2">
        <v>99141.567999999985</v>
      </c>
      <c r="V261" s="2">
        <v>33443.847000000002</v>
      </c>
      <c r="W261" s="2">
        <v>2724791</v>
      </c>
      <c r="X261" s="10">
        <f t="shared" si="12"/>
        <v>0</v>
      </c>
      <c r="Y261" s="10">
        <f t="shared" si="12"/>
        <v>0</v>
      </c>
      <c r="Z261" s="10">
        <f t="shared" si="12"/>
        <v>0</v>
      </c>
      <c r="AA261" s="10">
        <f t="shared" si="12"/>
        <v>0</v>
      </c>
      <c r="AB261" s="10">
        <f t="shared" si="12"/>
        <v>0</v>
      </c>
      <c r="AC261" s="10">
        <f t="shared" si="12"/>
        <v>0</v>
      </c>
      <c r="AD261" s="10">
        <f t="shared" si="12"/>
        <v>7.1388097702706509E-5</v>
      </c>
      <c r="AE261" s="10">
        <f t="shared" si="12"/>
        <v>3.2650934790111411E-4</v>
      </c>
      <c r="AF261" s="10">
        <f t="shared" si="12"/>
        <v>9.279659567216045E-4</v>
      </c>
      <c r="AG261" s="10">
        <f t="shared" si="12"/>
        <v>2.750879705914215E-3</v>
      </c>
      <c r="AH261" s="10">
        <f t="shared" si="12"/>
        <v>1.0129217250056977E-4</v>
      </c>
    </row>
    <row r="262" spans="1:34" x14ac:dyDescent="0.25">
      <c r="A262" s="9" t="s">
        <v>281</v>
      </c>
      <c r="B262" s="2">
        <v>0</v>
      </c>
      <c r="C262" s="2">
        <v>0</v>
      </c>
      <c r="D262" s="2">
        <v>0</v>
      </c>
      <c r="E262" s="2">
        <v>0</v>
      </c>
      <c r="F262" s="2">
        <v>0</v>
      </c>
      <c r="G262" s="2">
        <v>0</v>
      </c>
      <c r="H262" s="2">
        <v>32</v>
      </c>
      <c r="I262" s="2">
        <v>152</v>
      </c>
      <c r="J262" s="2">
        <v>170</v>
      </c>
      <c r="K262" s="2">
        <v>166</v>
      </c>
      <c r="L262" s="2">
        <v>520</v>
      </c>
      <c r="M262" s="2">
        <v>177718.796</v>
      </c>
      <c r="N262" s="2">
        <v>363149.52100000007</v>
      </c>
      <c r="O262" s="2">
        <v>357628.20700000005</v>
      </c>
      <c r="P262" s="2">
        <v>389602.94300000003</v>
      </c>
      <c r="Q262" s="2">
        <v>375260.69400000002</v>
      </c>
      <c r="R262" s="2">
        <v>370551.55900000001</v>
      </c>
      <c r="S262" s="2">
        <v>322749.14999999997</v>
      </c>
      <c r="T262" s="2">
        <v>217576.88200000001</v>
      </c>
      <c r="U262" s="2">
        <v>99077.526999999987</v>
      </c>
      <c r="V262" s="2">
        <v>35485.930999999997</v>
      </c>
      <c r="W262" s="2">
        <v>2710050</v>
      </c>
      <c r="X262" s="10">
        <f t="shared" si="12"/>
        <v>0</v>
      </c>
      <c r="Y262" s="10">
        <f t="shared" si="12"/>
        <v>0</v>
      </c>
      <c r="Z262" s="10">
        <f t="shared" si="12"/>
        <v>0</v>
      </c>
      <c r="AA262" s="10">
        <f t="shared" si="12"/>
        <v>0</v>
      </c>
      <c r="AB262" s="10">
        <f t="shared" si="12"/>
        <v>0</v>
      </c>
      <c r="AC262" s="10">
        <f t="shared" si="12"/>
        <v>0</v>
      </c>
      <c r="AD262" s="10">
        <f t="shared" si="12"/>
        <v>9.9148208446095068E-5</v>
      </c>
      <c r="AE262" s="10">
        <f t="shared" si="12"/>
        <v>6.9860363197961437E-4</v>
      </c>
      <c r="AF262" s="10">
        <f t="shared" si="12"/>
        <v>1.7158280504922174E-3</v>
      </c>
      <c r="AG262" s="10">
        <f t="shared" si="12"/>
        <v>4.6779102399765139E-3</v>
      </c>
      <c r="AH262" s="10">
        <f t="shared" si="12"/>
        <v>1.918783786277006E-4</v>
      </c>
    </row>
    <row r="263" spans="1:34" x14ac:dyDescent="0.25">
      <c r="A263" s="9" t="s">
        <v>282</v>
      </c>
      <c r="B263" s="2">
        <v>0</v>
      </c>
      <c r="C263" s="2">
        <v>0</v>
      </c>
      <c r="D263" s="2">
        <v>0</v>
      </c>
      <c r="E263" s="2">
        <v>0</v>
      </c>
      <c r="F263" s="2">
        <v>0</v>
      </c>
      <c r="G263" s="2">
        <v>0</v>
      </c>
      <c r="H263" s="2">
        <v>32</v>
      </c>
      <c r="I263" s="2">
        <v>100</v>
      </c>
      <c r="J263" s="2">
        <v>157</v>
      </c>
      <c r="K263" s="2">
        <v>165</v>
      </c>
      <c r="L263" s="2">
        <v>454</v>
      </c>
      <c r="M263" s="2">
        <v>178956.17600000001</v>
      </c>
      <c r="N263" s="2">
        <v>366515.01799999992</v>
      </c>
      <c r="O263" s="2">
        <v>361493.36700000003</v>
      </c>
      <c r="P263" s="2">
        <v>398566.174</v>
      </c>
      <c r="Q263" s="2">
        <v>381134.6129999999</v>
      </c>
      <c r="R263" s="2">
        <v>379622.386</v>
      </c>
      <c r="S263" s="2">
        <v>336347.73</v>
      </c>
      <c r="T263" s="2">
        <v>233707.88499999998</v>
      </c>
      <c r="U263" s="2">
        <v>106893.36899999999</v>
      </c>
      <c r="V263" s="2">
        <v>36376.643000000004</v>
      </c>
      <c r="W263" s="2">
        <v>2786021</v>
      </c>
      <c r="X263" s="10">
        <f t="shared" si="12"/>
        <v>0</v>
      </c>
      <c r="Y263" s="10">
        <f t="shared" si="12"/>
        <v>0</v>
      </c>
      <c r="Z263" s="10">
        <f t="shared" si="12"/>
        <v>0</v>
      </c>
      <c r="AA263" s="10">
        <f t="shared" si="12"/>
        <v>0</v>
      </c>
      <c r="AB263" s="10">
        <f t="shared" si="12"/>
        <v>0</v>
      </c>
      <c r="AC263" s="10">
        <f t="shared" si="12"/>
        <v>0</v>
      </c>
      <c r="AD263" s="10">
        <f t="shared" si="12"/>
        <v>9.5139634211296745E-5</v>
      </c>
      <c r="AE263" s="10">
        <f t="shared" si="12"/>
        <v>4.278845790761403E-4</v>
      </c>
      <c r="AF263" s="10">
        <f t="shared" si="12"/>
        <v>1.468753407893805E-3</v>
      </c>
      <c r="AG263" s="10">
        <f t="shared" si="12"/>
        <v>4.5358775959617823E-3</v>
      </c>
      <c r="AH263" s="10">
        <f t="shared" si="12"/>
        <v>1.6295641705500426E-4</v>
      </c>
    </row>
    <row r="264" spans="1:34" x14ac:dyDescent="0.25">
      <c r="A264" s="9" t="s">
        <v>283</v>
      </c>
      <c r="B264" s="2">
        <v>0</v>
      </c>
      <c r="C264" s="2">
        <v>0</v>
      </c>
      <c r="D264" s="2">
        <v>0</v>
      </c>
      <c r="E264" s="2">
        <v>0</v>
      </c>
      <c r="F264" s="2">
        <v>0</v>
      </c>
      <c r="G264" s="2">
        <v>12</v>
      </c>
      <c r="H264" s="2">
        <v>35</v>
      </c>
      <c r="I264" s="2">
        <v>87</v>
      </c>
      <c r="J264" s="2">
        <v>144</v>
      </c>
      <c r="K264" s="2">
        <v>96</v>
      </c>
      <c r="L264" s="2">
        <v>374</v>
      </c>
      <c r="M264" s="2">
        <v>178087.73399999997</v>
      </c>
      <c r="N264" s="2">
        <v>364881.14200000017</v>
      </c>
      <c r="O264" s="2">
        <v>359585.58800000005</v>
      </c>
      <c r="P264" s="2">
        <v>404298.51899999991</v>
      </c>
      <c r="Q264" s="2">
        <v>381004.59799999988</v>
      </c>
      <c r="R264" s="2">
        <v>381829.94000000012</v>
      </c>
      <c r="S264" s="2">
        <v>342591.81699999998</v>
      </c>
      <c r="T264" s="2">
        <v>250033.47399999999</v>
      </c>
      <c r="U264" s="2">
        <v>114462.568</v>
      </c>
      <c r="V264" s="2">
        <v>37416.021999999997</v>
      </c>
      <c r="W264" s="2">
        <v>2821018</v>
      </c>
      <c r="X264" s="10">
        <f t="shared" si="12"/>
        <v>0</v>
      </c>
      <c r="Y264" s="10">
        <f t="shared" si="12"/>
        <v>0</v>
      </c>
      <c r="Z264" s="10">
        <f t="shared" si="12"/>
        <v>0</v>
      </c>
      <c r="AA264" s="10">
        <f t="shared" si="12"/>
        <v>0</v>
      </c>
      <c r="AB264" s="10">
        <f t="shared" si="12"/>
        <v>0</v>
      </c>
      <c r="AC264" s="10">
        <f t="shared" si="12"/>
        <v>3.1427603608035546E-5</v>
      </c>
      <c r="AD264" s="10">
        <f t="shared" si="12"/>
        <v>1.0216239344677635E-4</v>
      </c>
      <c r="AE264" s="10">
        <f t="shared" si="12"/>
        <v>3.4795341043015706E-4</v>
      </c>
      <c r="AF264" s="10">
        <f t="shared" si="12"/>
        <v>1.2580532004139555E-3</v>
      </c>
      <c r="AG264" s="10">
        <f t="shared" si="12"/>
        <v>2.5657457652767043E-3</v>
      </c>
      <c r="AH264" s="10">
        <f t="shared" si="12"/>
        <v>1.325762543876005E-4</v>
      </c>
    </row>
    <row r="265" spans="1:34" x14ac:dyDescent="0.25">
      <c r="A265" s="9" t="s">
        <v>284</v>
      </c>
      <c r="B265" s="2">
        <v>0</v>
      </c>
      <c r="C265" s="2">
        <v>0</v>
      </c>
      <c r="D265" s="2">
        <v>0</v>
      </c>
      <c r="E265" s="2">
        <v>0</v>
      </c>
      <c r="F265" s="2">
        <v>0</v>
      </c>
      <c r="G265" s="2">
        <v>0</v>
      </c>
      <c r="H265" s="2">
        <v>49</v>
      </c>
      <c r="I265" s="2">
        <v>154</v>
      </c>
      <c r="J265" s="2">
        <v>115</v>
      </c>
      <c r="K265" s="2">
        <v>139</v>
      </c>
      <c r="L265" s="2">
        <v>457</v>
      </c>
      <c r="M265" s="2">
        <v>177619</v>
      </c>
      <c r="N265" s="2">
        <v>363867</v>
      </c>
      <c r="O265" s="2">
        <v>354604</v>
      </c>
      <c r="P265" s="2">
        <v>409754</v>
      </c>
      <c r="Q265" s="2">
        <v>380064</v>
      </c>
      <c r="R265" s="2">
        <v>378316</v>
      </c>
      <c r="S265" s="2">
        <v>342327</v>
      </c>
      <c r="T265" s="2">
        <v>254183</v>
      </c>
      <c r="U265" s="2">
        <v>114725</v>
      </c>
      <c r="V265" s="2">
        <v>38154</v>
      </c>
      <c r="W265" s="2">
        <v>2818761</v>
      </c>
      <c r="X265" s="10">
        <f t="shared" si="12"/>
        <v>0</v>
      </c>
      <c r="Y265" s="10">
        <f t="shared" si="12"/>
        <v>0</v>
      </c>
      <c r="Z265" s="10">
        <f t="shared" si="12"/>
        <v>0</v>
      </c>
      <c r="AA265" s="10">
        <f t="shared" si="12"/>
        <v>0</v>
      </c>
      <c r="AB265" s="10">
        <f t="shared" si="12"/>
        <v>0</v>
      </c>
      <c r="AC265" s="10">
        <f t="shared" si="12"/>
        <v>0</v>
      </c>
      <c r="AD265" s="10">
        <f t="shared" si="12"/>
        <v>1.4313799378956379E-4</v>
      </c>
      <c r="AE265" s="10">
        <f t="shared" si="12"/>
        <v>6.0586270521632054E-4</v>
      </c>
      <c r="AF265" s="10">
        <f t="shared" si="12"/>
        <v>1.0023970363913707E-3</v>
      </c>
      <c r="AG265" s="10">
        <f t="shared" si="12"/>
        <v>3.6431304712480996E-3</v>
      </c>
      <c r="AH265" s="10">
        <f t="shared" si="12"/>
        <v>1.621279704096942E-4</v>
      </c>
    </row>
    <row r="266" spans="1:34" x14ac:dyDescent="0.25">
      <c r="A266" s="9" t="s">
        <v>285</v>
      </c>
      <c r="B266" s="2">
        <v>0</v>
      </c>
      <c r="C266" s="2">
        <v>0</v>
      </c>
      <c r="D266" s="2">
        <v>0</v>
      </c>
      <c r="E266" s="2">
        <v>0</v>
      </c>
      <c r="F266" s="2">
        <v>0</v>
      </c>
      <c r="G266" s="2">
        <v>0</v>
      </c>
      <c r="H266" s="2">
        <v>0</v>
      </c>
      <c r="I266" s="2">
        <v>0</v>
      </c>
      <c r="J266" s="2">
        <v>0</v>
      </c>
      <c r="K266" s="2">
        <v>49</v>
      </c>
      <c r="L266" s="2">
        <v>49</v>
      </c>
      <c r="M266" s="2">
        <v>75863.43299999999</v>
      </c>
      <c r="N266" s="2">
        <v>153852.94599999997</v>
      </c>
      <c r="O266" s="2">
        <v>184752.06599999999</v>
      </c>
      <c r="P266" s="2">
        <v>148506.95500000002</v>
      </c>
      <c r="Q266" s="2">
        <v>197501.076</v>
      </c>
      <c r="R266" s="2">
        <v>217261.481</v>
      </c>
      <c r="S266" s="2">
        <v>157433.073</v>
      </c>
      <c r="T266" s="2">
        <v>87886.143999999986</v>
      </c>
      <c r="U266" s="2">
        <v>57525.013999999996</v>
      </c>
      <c r="V266" s="2">
        <v>23766.960000000003</v>
      </c>
      <c r="W266" s="2">
        <v>1315419</v>
      </c>
      <c r="X266" s="10">
        <f t="shared" si="12"/>
        <v>0</v>
      </c>
      <c r="Y266" s="10">
        <f t="shared" si="12"/>
        <v>0</v>
      </c>
      <c r="Z266" s="10">
        <f t="shared" si="12"/>
        <v>0</v>
      </c>
      <c r="AA266" s="10">
        <f t="shared" si="12"/>
        <v>0</v>
      </c>
      <c r="AB266" s="10">
        <f t="shared" si="12"/>
        <v>0</v>
      </c>
      <c r="AC266" s="10">
        <f t="shared" si="12"/>
        <v>0</v>
      </c>
      <c r="AD266" s="10">
        <f t="shared" si="12"/>
        <v>0</v>
      </c>
      <c r="AE266" s="10">
        <f t="shared" si="12"/>
        <v>0</v>
      </c>
      <c r="AF266" s="10">
        <f t="shared" si="12"/>
        <v>0</v>
      </c>
      <c r="AG266" s="10">
        <f t="shared" si="12"/>
        <v>2.0616856341745008E-3</v>
      </c>
      <c r="AH266" s="10">
        <f t="shared" si="12"/>
        <v>3.7250488247470961E-5</v>
      </c>
    </row>
    <row r="267" spans="1:34" x14ac:dyDescent="0.25">
      <c r="A267" s="9" t="s">
        <v>286</v>
      </c>
      <c r="B267" s="2">
        <v>0</v>
      </c>
      <c r="C267" s="2">
        <v>0</v>
      </c>
      <c r="D267" s="2">
        <v>0</v>
      </c>
      <c r="E267" s="2">
        <v>0</v>
      </c>
      <c r="F267" s="2">
        <v>0</v>
      </c>
      <c r="G267" s="2">
        <v>0</v>
      </c>
      <c r="H267" s="2">
        <v>0</v>
      </c>
      <c r="I267" s="2">
        <v>0</v>
      </c>
      <c r="J267" s="2">
        <v>0</v>
      </c>
      <c r="K267" s="2">
        <v>63</v>
      </c>
      <c r="L267" s="2">
        <v>63</v>
      </c>
      <c r="M267" s="2">
        <v>72299.672999999995</v>
      </c>
      <c r="N267" s="2">
        <v>151297.33699999997</v>
      </c>
      <c r="O267" s="2">
        <v>179679.99300000002</v>
      </c>
      <c r="P267" s="2">
        <v>144228.57900000003</v>
      </c>
      <c r="Q267" s="2">
        <v>192146.20799999998</v>
      </c>
      <c r="R267" s="2">
        <v>221676.63199999998</v>
      </c>
      <c r="S267" s="2">
        <v>166817.65400000004</v>
      </c>
      <c r="T267" s="2">
        <v>90483.390000000029</v>
      </c>
      <c r="U267" s="2">
        <v>56783.514000000003</v>
      </c>
      <c r="V267" s="2">
        <v>23051.814000000002</v>
      </c>
      <c r="W267" s="2">
        <v>1313939</v>
      </c>
      <c r="X267" s="10">
        <f t="shared" si="12"/>
        <v>0</v>
      </c>
      <c r="Y267" s="10">
        <f t="shared" si="12"/>
        <v>0</v>
      </c>
      <c r="Z267" s="10">
        <f t="shared" si="12"/>
        <v>0</v>
      </c>
      <c r="AA267" s="10">
        <f t="shared" si="12"/>
        <v>0</v>
      </c>
      <c r="AB267" s="10">
        <f t="shared" si="12"/>
        <v>0</v>
      </c>
      <c r="AC267" s="10">
        <f t="shared" si="12"/>
        <v>0</v>
      </c>
      <c r="AD267" s="10">
        <f t="shared" si="12"/>
        <v>0</v>
      </c>
      <c r="AE267" s="10">
        <f t="shared" si="12"/>
        <v>0</v>
      </c>
      <c r="AF267" s="10">
        <f t="shared" si="12"/>
        <v>0</v>
      </c>
      <c r="AG267" s="10">
        <f t="shared" si="12"/>
        <v>2.7329736392979745E-3</v>
      </c>
      <c r="AH267" s="10">
        <f t="shared" si="12"/>
        <v>4.7947431349552756E-5</v>
      </c>
    </row>
    <row r="268" spans="1:34" x14ac:dyDescent="0.25">
      <c r="A268" s="9" t="s">
        <v>287</v>
      </c>
      <c r="B268" s="2">
        <v>0</v>
      </c>
      <c r="C268" s="2">
        <v>0</v>
      </c>
      <c r="D268" s="2">
        <v>0</v>
      </c>
      <c r="E268" s="2">
        <v>0</v>
      </c>
      <c r="F268" s="2">
        <v>0</v>
      </c>
      <c r="G268" s="2">
        <v>0</v>
      </c>
      <c r="H268" s="2">
        <v>0</v>
      </c>
      <c r="I268" s="2">
        <v>0</v>
      </c>
      <c r="J268" s="2">
        <v>10</v>
      </c>
      <c r="K268" s="2">
        <v>103</v>
      </c>
      <c r="L268" s="2">
        <v>113</v>
      </c>
      <c r="M268" s="2">
        <v>69428.031999999992</v>
      </c>
      <c r="N268" s="2">
        <v>145712.90100000001</v>
      </c>
      <c r="O268" s="2">
        <v>169481.34499999997</v>
      </c>
      <c r="P268" s="2">
        <v>139287.40599999999</v>
      </c>
      <c r="Q268" s="2">
        <v>178594.62999999998</v>
      </c>
      <c r="R268" s="2">
        <v>212652.25200000001</v>
      </c>
      <c r="S268" s="2">
        <v>162787.13200000001</v>
      </c>
      <c r="T268" s="2">
        <v>88909.623000000007</v>
      </c>
      <c r="U268" s="2">
        <v>53997.485000000001</v>
      </c>
      <c r="V268" s="2">
        <v>21840.059000000005</v>
      </c>
      <c r="W268" s="2">
        <v>1255618</v>
      </c>
      <c r="X268" s="10">
        <f t="shared" si="12"/>
        <v>0</v>
      </c>
      <c r="Y268" s="10">
        <f t="shared" si="12"/>
        <v>0</v>
      </c>
      <c r="Z268" s="10">
        <f t="shared" si="12"/>
        <v>0</v>
      </c>
      <c r="AA268" s="10">
        <f t="shared" si="12"/>
        <v>0</v>
      </c>
      <c r="AB268" s="10">
        <f t="shared" si="12"/>
        <v>0</v>
      </c>
      <c r="AC268" s="10">
        <f t="shared" si="12"/>
        <v>0</v>
      </c>
      <c r="AD268" s="10">
        <f t="shared" si="12"/>
        <v>0</v>
      </c>
      <c r="AE268" s="10">
        <f t="shared" si="12"/>
        <v>0</v>
      </c>
      <c r="AF268" s="10">
        <f t="shared" si="12"/>
        <v>1.8519381041542953E-4</v>
      </c>
      <c r="AG268" s="10">
        <f t="shared" si="12"/>
        <v>4.7161044757250874E-3</v>
      </c>
      <c r="AH268" s="10">
        <f t="shared" si="12"/>
        <v>8.9995524116411195E-5</v>
      </c>
    </row>
    <row r="269" spans="1:34" x14ac:dyDescent="0.25">
      <c r="A269" s="9" t="s">
        <v>288</v>
      </c>
      <c r="B269" s="2">
        <v>0</v>
      </c>
      <c r="C269" s="2">
        <v>0</v>
      </c>
      <c r="D269" s="2">
        <v>0</v>
      </c>
      <c r="E269" s="2">
        <v>0</v>
      </c>
      <c r="F269" s="2">
        <v>0</v>
      </c>
      <c r="G269" s="2">
        <v>0</v>
      </c>
      <c r="H269" s="2">
        <v>0</v>
      </c>
      <c r="I269" s="2">
        <v>0</v>
      </c>
      <c r="J269" s="2">
        <v>0</v>
      </c>
      <c r="K269" s="2">
        <v>98</v>
      </c>
      <c r="L269" s="2">
        <v>98</v>
      </c>
      <c r="M269" s="2">
        <v>69384.82699999999</v>
      </c>
      <c r="N269" s="2">
        <v>146226.95799999998</v>
      </c>
      <c r="O269" s="2">
        <v>178786.35499999998</v>
      </c>
      <c r="P269" s="2">
        <v>145685.83500000002</v>
      </c>
      <c r="Q269" s="2">
        <v>179323.076</v>
      </c>
      <c r="R269" s="2">
        <v>223223.81800000003</v>
      </c>
      <c r="S269" s="2">
        <v>179230.81899999999</v>
      </c>
      <c r="T269" s="2">
        <v>99044.56299999998</v>
      </c>
      <c r="U269" s="2">
        <v>57766.875000000007</v>
      </c>
      <c r="V269" s="2">
        <v>24345.947</v>
      </c>
      <c r="W269" s="2">
        <v>1317474</v>
      </c>
      <c r="X269" s="10">
        <f t="shared" si="12"/>
        <v>0</v>
      </c>
      <c r="Y269" s="10">
        <f t="shared" si="12"/>
        <v>0</v>
      </c>
      <c r="Z269" s="10">
        <f t="shared" si="12"/>
        <v>0</v>
      </c>
      <c r="AA269" s="10">
        <f t="shared" si="12"/>
        <v>0</v>
      </c>
      <c r="AB269" s="10">
        <f t="shared" si="12"/>
        <v>0</v>
      </c>
      <c r="AC269" s="10">
        <f t="shared" si="12"/>
        <v>0</v>
      </c>
      <c r="AD269" s="10">
        <f t="shared" si="12"/>
        <v>0</v>
      </c>
      <c r="AE269" s="10">
        <f t="shared" si="12"/>
        <v>0</v>
      </c>
      <c r="AF269" s="10">
        <f t="shared" si="12"/>
        <v>0</v>
      </c>
      <c r="AG269" s="10">
        <f t="shared" si="12"/>
        <v>4.0253106605382819E-3</v>
      </c>
      <c r="AH269" s="10">
        <f t="shared" si="12"/>
        <v>7.4384769642512873E-5</v>
      </c>
    </row>
    <row r="270" spans="1:34" x14ac:dyDescent="0.25">
      <c r="A270" s="9" t="s">
        <v>289</v>
      </c>
      <c r="B270" s="2">
        <v>0</v>
      </c>
      <c r="C270" s="2">
        <v>0</v>
      </c>
      <c r="D270" s="2">
        <v>0</v>
      </c>
      <c r="E270" s="2">
        <v>0</v>
      </c>
      <c r="F270" s="2">
        <v>0</v>
      </c>
      <c r="G270" s="2">
        <v>0</v>
      </c>
      <c r="H270" s="2">
        <v>0</v>
      </c>
      <c r="I270" s="2">
        <v>0</v>
      </c>
      <c r="J270" s="2">
        <v>11</v>
      </c>
      <c r="K270" s="2">
        <v>69</v>
      </c>
      <c r="L270" s="2">
        <v>80</v>
      </c>
      <c r="M270" s="2">
        <v>68047.467999999993</v>
      </c>
      <c r="N270" s="2">
        <v>144601.10700000002</v>
      </c>
      <c r="O270" s="2">
        <v>178920.85900000003</v>
      </c>
      <c r="P270" s="2">
        <v>147078.234</v>
      </c>
      <c r="Q270" s="2">
        <v>172304.95500000002</v>
      </c>
      <c r="R270" s="2">
        <v>221963.51199999996</v>
      </c>
      <c r="S270" s="2">
        <v>184648.23199999996</v>
      </c>
      <c r="T270" s="2">
        <v>104007.094</v>
      </c>
      <c r="U270" s="2">
        <v>57908.991000000002</v>
      </c>
      <c r="V270" s="2">
        <v>24943.477000000003</v>
      </c>
      <c r="W270" s="2">
        <v>1319171</v>
      </c>
      <c r="X270" s="10">
        <f t="shared" si="12"/>
        <v>0</v>
      </c>
      <c r="Y270" s="10">
        <f t="shared" si="12"/>
        <v>0</v>
      </c>
      <c r="Z270" s="10">
        <f t="shared" si="12"/>
        <v>0</v>
      </c>
      <c r="AA270" s="10">
        <f t="shared" si="12"/>
        <v>0</v>
      </c>
      <c r="AB270" s="10">
        <f t="shared" si="12"/>
        <v>0</v>
      </c>
      <c r="AC270" s="10">
        <f t="shared" si="12"/>
        <v>0</v>
      </c>
      <c r="AD270" s="10">
        <f t="shared" si="12"/>
        <v>0</v>
      </c>
      <c r="AE270" s="10">
        <f t="shared" si="12"/>
        <v>0</v>
      </c>
      <c r="AF270" s="10">
        <f t="shared" si="12"/>
        <v>1.899532319601286E-4</v>
      </c>
      <c r="AG270" s="10">
        <f t="shared" si="12"/>
        <v>2.7662542796258916E-3</v>
      </c>
      <c r="AH270" s="10">
        <f t="shared" si="12"/>
        <v>6.0644146968057967E-5</v>
      </c>
    </row>
    <row r="271" spans="1:34" x14ac:dyDescent="0.25">
      <c r="A271" s="9" t="s">
        <v>290</v>
      </c>
      <c r="B271" s="2">
        <v>0</v>
      </c>
      <c r="C271" s="2">
        <v>0</v>
      </c>
      <c r="D271" s="2">
        <v>0</v>
      </c>
      <c r="E271" s="2">
        <v>0</v>
      </c>
      <c r="F271" s="2">
        <v>0</v>
      </c>
      <c r="G271" s="2">
        <v>0</v>
      </c>
      <c r="H271" s="2">
        <v>0</v>
      </c>
      <c r="I271" s="2">
        <v>0</v>
      </c>
      <c r="J271" s="2">
        <v>0</v>
      </c>
      <c r="K271" s="2">
        <v>59</v>
      </c>
      <c r="L271" s="2">
        <v>59</v>
      </c>
      <c r="M271" s="2">
        <v>64619.513000000006</v>
      </c>
      <c r="N271" s="2">
        <v>137978.26700000002</v>
      </c>
      <c r="O271" s="2">
        <v>174621.723</v>
      </c>
      <c r="P271" s="2">
        <v>144657.85</v>
      </c>
      <c r="Q271" s="2">
        <v>162287.33700000003</v>
      </c>
      <c r="R271" s="2">
        <v>211505.092</v>
      </c>
      <c r="S271" s="2">
        <v>182791.454</v>
      </c>
      <c r="T271" s="2">
        <v>105526.042</v>
      </c>
      <c r="U271" s="2">
        <v>56334.345999999998</v>
      </c>
      <c r="V271" s="2">
        <v>24367.115000000002</v>
      </c>
      <c r="W271" s="2">
        <v>1277778</v>
      </c>
      <c r="X271" s="10">
        <f t="shared" si="12"/>
        <v>0</v>
      </c>
      <c r="Y271" s="10">
        <f t="shared" si="12"/>
        <v>0</v>
      </c>
      <c r="Z271" s="10">
        <f t="shared" si="12"/>
        <v>0</v>
      </c>
      <c r="AA271" s="10">
        <f t="shared" si="12"/>
        <v>0</v>
      </c>
      <c r="AB271" s="10">
        <f t="shared" si="12"/>
        <v>0</v>
      </c>
      <c r="AC271" s="10">
        <f t="shared" si="12"/>
        <v>0</v>
      </c>
      <c r="AD271" s="10">
        <f t="shared" si="12"/>
        <v>0</v>
      </c>
      <c r="AE271" s="10">
        <f t="shared" si="12"/>
        <v>0</v>
      </c>
      <c r="AF271" s="10">
        <f t="shared" si="12"/>
        <v>0</v>
      </c>
      <c r="AG271" s="10">
        <f t="shared" si="12"/>
        <v>2.421296078752039E-3</v>
      </c>
      <c r="AH271" s="10">
        <f t="shared" si="12"/>
        <v>4.6173905013233909E-5</v>
      </c>
    </row>
    <row r="272" spans="1:34" x14ac:dyDescent="0.25">
      <c r="A272" s="9" t="s">
        <v>291</v>
      </c>
      <c r="B272" s="2">
        <v>0</v>
      </c>
      <c r="C272" s="2">
        <v>0</v>
      </c>
      <c r="D272" s="2">
        <v>0</v>
      </c>
      <c r="E272" s="2">
        <v>0</v>
      </c>
      <c r="F272" s="2">
        <v>0</v>
      </c>
      <c r="G272" s="2">
        <v>0</v>
      </c>
      <c r="H272" s="2">
        <v>0</v>
      </c>
      <c r="I272" s="2">
        <v>0</v>
      </c>
      <c r="J272" s="2">
        <v>0</v>
      </c>
      <c r="K272" s="2">
        <v>140</v>
      </c>
      <c r="L272" s="2">
        <v>140</v>
      </c>
      <c r="M272" s="2">
        <v>62585.561000000009</v>
      </c>
      <c r="N272" s="2">
        <v>133174.08100000001</v>
      </c>
      <c r="O272" s="2">
        <v>171239.77600000001</v>
      </c>
      <c r="P272" s="2">
        <v>144131.30300000001</v>
      </c>
      <c r="Q272" s="2">
        <v>154145.52100000001</v>
      </c>
      <c r="R272" s="2">
        <v>201829.31700000001</v>
      </c>
      <c r="S272" s="2">
        <v>180085.924</v>
      </c>
      <c r="T272" s="2">
        <v>105753.231</v>
      </c>
      <c r="U272" s="2">
        <v>54450.631000000001</v>
      </c>
      <c r="V272" s="2">
        <v>23990.132000000001</v>
      </c>
      <c r="W272" s="2">
        <v>1244818</v>
      </c>
      <c r="X272" s="10">
        <f t="shared" si="12"/>
        <v>0</v>
      </c>
      <c r="Y272" s="10">
        <f t="shared" si="12"/>
        <v>0</v>
      </c>
      <c r="Z272" s="10">
        <f t="shared" si="12"/>
        <v>0</v>
      </c>
      <c r="AA272" s="10">
        <f t="shared" si="12"/>
        <v>0</v>
      </c>
      <c r="AB272" s="10">
        <f t="shared" si="12"/>
        <v>0</v>
      </c>
      <c r="AC272" s="10">
        <f t="shared" si="12"/>
        <v>0</v>
      </c>
      <c r="AD272" s="10">
        <f t="shared" si="12"/>
        <v>0</v>
      </c>
      <c r="AE272" s="10">
        <f t="shared" si="12"/>
        <v>0</v>
      </c>
      <c r="AF272" s="10">
        <f t="shared" si="12"/>
        <v>0</v>
      </c>
      <c r="AG272" s="10">
        <f t="shared" si="12"/>
        <v>5.8357327921330316E-3</v>
      </c>
      <c r="AH272" s="10">
        <f t="shared" si="12"/>
        <v>1.1246624004472943E-4</v>
      </c>
    </row>
    <row r="273" spans="1:34" x14ac:dyDescent="0.25">
      <c r="A273" s="9" t="s">
        <v>292</v>
      </c>
      <c r="B273" s="2">
        <v>0</v>
      </c>
      <c r="C273" s="2">
        <v>0</v>
      </c>
      <c r="D273" s="2">
        <v>0</v>
      </c>
      <c r="E273" s="2">
        <v>0</v>
      </c>
      <c r="F273" s="2">
        <v>0</v>
      </c>
      <c r="G273" s="2">
        <v>0</v>
      </c>
      <c r="H273" s="2">
        <v>0</v>
      </c>
      <c r="I273" s="2">
        <v>0</v>
      </c>
      <c r="J273" s="2">
        <v>0</v>
      </c>
      <c r="K273" s="2">
        <v>45</v>
      </c>
      <c r="L273" s="2">
        <v>45</v>
      </c>
      <c r="M273" s="2">
        <v>64868.707000000002</v>
      </c>
      <c r="N273" s="2">
        <v>138871.34099999999</v>
      </c>
      <c r="O273" s="2">
        <v>178849.23400000003</v>
      </c>
      <c r="P273" s="2">
        <v>154721.16699999999</v>
      </c>
      <c r="Q273" s="2">
        <v>158882.97700000001</v>
      </c>
      <c r="R273" s="2">
        <v>209898.07700000002</v>
      </c>
      <c r="S273" s="2">
        <v>197882.35100000002</v>
      </c>
      <c r="T273" s="2">
        <v>123489.546</v>
      </c>
      <c r="U273" s="2">
        <v>59862.113000000005</v>
      </c>
      <c r="V273" s="2">
        <v>27162.325000000001</v>
      </c>
      <c r="W273" s="2">
        <v>1327503</v>
      </c>
      <c r="X273" s="10">
        <f t="shared" si="12"/>
        <v>0</v>
      </c>
      <c r="Y273" s="10">
        <f t="shared" si="12"/>
        <v>0</v>
      </c>
      <c r="Z273" s="10">
        <f t="shared" si="12"/>
        <v>0</v>
      </c>
      <c r="AA273" s="10">
        <f t="shared" si="12"/>
        <v>0</v>
      </c>
      <c r="AB273" s="10">
        <f t="shared" si="12"/>
        <v>0</v>
      </c>
      <c r="AC273" s="10">
        <f t="shared" si="12"/>
        <v>0</v>
      </c>
      <c r="AD273" s="10">
        <f t="shared" si="12"/>
        <v>0</v>
      </c>
      <c r="AE273" s="10">
        <f t="shared" si="12"/>
        <v>0</v>
      </c>
      <c r="AF273" s="10">
        <f t="shared" si="12"/>
        <v>0</v>
      </c>
      <c r="AG273" s="10">
        <f t="shared" si="12"/>
        <v>1.656706485913853E-3</v>
      </c>
      <c r="AH273" s="10">
        <f t="shared" si="12"/>
        <v>3.3898228478579711E-5</v>
      </c>
    </row>
    <row r="274" spans="1:34" x14ac:dyDescent="0.25">
      <c r="A274" s="9" t="s">
        <v>293</v>
      </c>
      <c r="B274" s="2">
        <v>0</v>
      </c>
      <c r="C274" s="2">
        <v>0</v>
      </c>
      <c r="D274" s="2">
        <v>0</v>
      </c>
      <c r="E274" s="2">
        <v>0</v>
      </c>
      <c r="F274" s="2">
        <v>0</v>
      </c>
      <c r="G274" s="2">
        <v>0</v>
      </c>
      <c r="H274" s="2">
        <v>0</v>
      </c>
      <c r="I274" s="2">
        <v>0</v>
      </c>
      <c r="J274" s="2">
        <v>14</v>
      </c>
      <c r="K274" s="2">
        <v>84</v>
      </c>
      <c r="L274" s="2">
        <v>98</v>
      </c>
      <c r="M274" s="2">
        <v>65300</v>
      </c>
      <c r="N274" s="2">
        <v>139228</v>
      </c>
      <c r="O274" s="2">
        <v>179985</v>
      </c>
      <c r="P274" s="2">
        <v>157503</v>
      </c>
      <c r="Q274" s="2">
        <v>156749</v>
      </c>
      <c r="R274" s="2">
        <v>204485</v>
      </c>
      <c r="S274" s="2">
        <v>200207</v>
      </c>
      <c r="T274" s="2">
        <v>128218</v>
      </c>
      <c r="U274" s="2">
        <v>60549</v>
      </c>
      <c r="V274" s="2">
        <v>28123</v>
      </c>
      <c r="W274" s="2">
        <v>1332309</v>
      </c>
      <c r="X274" s="10">
        <f t="shared" si="12"/>
        <v>0</v>
      </c>
      <c r="Y274" s="10">
        <f t="shared" si="12"/>
        <v>0</v>
      </c>
      <c r="Z274" s="10">
        <f t="shared" si="12"/>
        <v>0</v>
      </c>
      <c r="AA274" s="10">
        <f t="shared" si="12"/>
        <v>0</v>
      </c>
      <c r="AB274" s="10">
        <f t="shared" si="12"/>
        <v>0</v>
      </c>
      <c r="AC274" s="10">
        <f t="shared" si="12"/>
        <v>0</v>
      </c>
      <c r="AD274" s="10">
        <f t="shared" si="12"/>
        <v>0</v>
      </c>
      <c r="AE274" s="10">
        <f t="shared" si="12"/>
        <v>0</v>
      </c>
      <c r="AF274" s="10">
        <f t="shared" si="12"/>
        <v>2.3121769145650629E-4</v>
      </c>
      <c r="AG274" s="10">
        <f t="shared" si="12"/>
        <v>2.9868790669558723E-3</v>
      </c>
      <c r="AH274" s="10">
        <f t="shared" si="12"/>
        <v>7.3556509788645121E-5</v>
      </c>
    </row>
    <row r="275" spans="1:34" x14ac:dyDescent="0.25">
      <c r="A275" s="9" t="s">
        <v>294</v>
      </c>
      <c r="B275" s="2">
        <v>0</v>
      </c>
      <c r="C275" s="2">
        <v>0</v>
      </c>
      <c r="D275" s="2">
        <v>0</v>
      </c>
      <c r="E275" s="2">
        <v>0</v>
      </c>
      <c r="F275" s="2">
        <v>0</v>
      </c>
      <c r="G275" s="2">
        <v>11</v>
      </c>
      <c r="H275" s="2">
        <v>58</v>
      </c>
      <c r="I275" s="2">
        <v>106</v>
      </c>
      <c r="J275" s="2">
        <v>363</v>
      </c>
      <c r="K275" s="2">
        <v>605</v>
      </c>
      <c r="L275" s="2">
        <v>1143</v>
      </c>
      <c r="M275" s="2">
        <v>561478.07100000011</v>
      </c>
      <c r="N275" s="2">
        <v>1125152.0109999999</v>
      </c>
      <c r="O275" s="2">
        <v>1100047.173</v>
      </c>
      <c r="P275" s="2">
        <v>1103869.0340000002</v>
      </c>
      <c r="Q275" s="2">
        <v>1315711.2049999998</v>
      </c>
      <c r="R275" s="2">
        <v>1329099.5839999998</v>
      </c>
      <c r="S275" s="2">
        <v>953247.45</v>
      </c>
      <c r="T275" s="2">
        <v>577340.72400000016</v>
      </c>
      <c r="U275" s="2">
        <v>402428.85099999997</v>
      </c>
      <c r="V275" s="2">
        <v>161651.43399999998</v>
      </c>
      <c r="W275" s="2">
        <v>8650548</v>
      </c>
      <c r="X275" s="10">
        <f t="shared" si="12"/>
        <v>0</v>
      </c>
      <c r="Y275" s="10">
        <f t="shared" si="12"/>
        <v>0</v>
      </c>
      <c r="Z275" s="10">
        <f t="shared" si="12"/>
        <v>0</v>
      </c>
      <c r="AA275" s="10">
        <f t="shared" si="12"/>
        <v>0</v>
      </c>
      <c r="AB275" s="10">
        <f t="shared" si="12"/>
        <v>0</v>
      </c>
      <c r="AC275" s="10">
        <f t="shared" si="12"/>
        <v>8.2762797704705335E-6</v>
      </c>
      <c r="AD275" s="10">
        <f t="shared" si="12"/>
        <v>6.0844642175544243E-5</v>
      </c>
      <c r="AE275" s="10">
        <f t="shared" si="12"/>
        <v>1.836004210227858E-4</v>
      </c>
      <c r="AF275" s="10">
        <f t="shared" si="12"/>
        <v>9.0202280253509962E-4</v>
      </c>
      <c r="AG275" s="10">
        <f t="shared" si="12"/>
        <v>3.7426206809894435E-3</v>
      </c>
      <c r="AH275" s="10">
        <f t="shared" si="12"/>
        <v>1.3213035752185874E-4</v>
      </c>
    </row>
    <row r="276" spans="1:34" x14ac:dyDescent="0.25">
      <c r="A276" s="9" t="s">
        <v>295</v>
      </c>
      <c r="B276" s="2">
        <v>0</v>
      </c>
      <c r="C276" s="2">
        <v>0</v>
      </c>
      <c r="D276" s="2">
        <v>0</v>
      </c>
      <c r="E276" s="2">
        <v>0</v>
      </c>
      <c r="F276" s="2">
        <v>0</v>
      </c>
      <c r="G276" s="2">
        <v>0</v>
      </c>
      <c r="H276" s="2">
        <v>31</v>
      </c>
      <c r="I276" s="2">
        <v>92</v>
      </c>
      <c r="J276" s="2">
        <v>286</v>
      </c>
      <c r="K276" s="2">
        <v>546</v>
      </c>
      <c r="L276" s="2">
        <v>955</v>
      </c>
      <c r="M276" s="2">
        <v>547056.55200000003</v>
      </c>
      <c r="N276" s="2">
        <v>1115423.719</v>
      </c>
      <c r="O276" s="2">
        <v>1127535.173</v>
      </c>
      <c r="P276" s="2">
        <v>1096904.2930000001</v>
      </c>
      <c r="Q276" s="2">
        <v>1294285.4619999998</v>
      </c>
      <c r="R276" s="2">
        <v>1350560.2340000004</v>
      </c>
      <c r="S276" s="2">
        <v>993147.88700000034</v>
      </c>
      <c r="T276" s="2">
        <v>586230.98399999994</v>
      </c>
      <c r="U276" s="2">
        <v>402941.603</v>
      </c>
      <c r="V276" s="2">
        <v>166413.69899999999</v>
      </c>
      <c r="W276" s="2">
        <v>8721577</v>
      </c>
      <c r="X276" s="10">
        <f t="shared" si="12"/>
        <v>0</v>
      </c>
      <c r="Y276" s="10">
        <f t="shared" si="12"/>
        <v>0</v>
      </c>
      <c r="Z276" s="10">
        <f t="shared" si="12"/>
        <v>0</v>
      </c>
      <c r="AA276" s="10">
        <f t="shared" si="12"/>
        <v>0</v>
      </c>
      <c r="AB276" s="10">
        <f t="shared" si="12"/>
        <v>0</v>
      </c>
      <c r="AC276" s="10">
        <f t="shared" si="12"/>
        <v>0</v>
      </c>
      <c r="AD276" s="10">
        <f t="shared" si="12"/>
        <v>3.1213881040055006E-5</v>
      </c>
      <c r="AE276" s="10">
        <f t="shared" si="12"/>
        <v>1.5693472796722736E-4</v>
      </c>
      <c r="AF276" s="10">
        <f t="shared" si="12"/>
        <v>7.0978027056689899E-4</v>
      </c>
      <c r="AG276" s="10">
        <f t="shared" si="12"/>
        <v>3.280979890964385E-3</v>
      </c>
      <c r="AH276" s="10">
        <f t="shared" si="12"/>
        <v>1.0949854596250196E-4</v>
      </c>
    </row>
    <row r="277" spans="1:34" x14ac:dyDescent="0.25">
      <c r="A277" s="9" t="s">
        <v>296</v>
      </c>
      <c r="B277" s="2">
        <v>0</v>
      </c>
      <c r="C277" s="2">
        <v>0</v>
      </c>
      <c r="D277" s="2">
        <v>0</v>
      </c>
      <c r="E277" s="2">
        <v>0</v>
      </c>
      <c r="F277" s="2">
        <v>0</v>
      </c>
      <c r="G277" s="2">
        <v>12</v>
      </c>
      <c r="H277" s="2">
        <v>46</v>
      </c>
      <c r="I277" s="2">
        <v>94</v>
      </c>
      <c r="J277" s="2">
        <v>292</v>
      </c>
      <c r="K277" s="2">
        <v>603</v>
      </c>
      <c r="L277" s="2">
        <v>1047</v>
      </c>
      <c r="M277" s="2">
        <v>543388.18300000008</v>
      </c>
      <c r="N277" s="2">
        <v>1108430.0419999999</v>
      </c>
      <c r="O277" s="2">
        <v>1131399.8459999999</v>
      </c>
      <c r="P277" s="2">
        <v>1103400.0019999999</v>
      </c>
      <c r="Q277" s="2">
        <v>1265709.344</v>
      </c>
      <c r="R277" s="2">
        <v>1361404.7469999997</v>
      </c>
      <c r="S277" s="2">
        <v>1021105.956</v>
      </c>
      <c r="T277" s="2">
        <v>600153.15600000008</v>
      </c>
      <c r="U277" s="2">
        <v>400734.31099999999</v>
      </c>
      <c r="V277" s="2">
        <v>172153.21099999998</v>
      </c>
      <c r="W277" s="2">
        <v>8753064</v>
      </c>
      <c r="X277" s="10">
        <f t="shared" si="12"/>
        <v>0</v>
      </c>
      <c r="Y277" s="10">
        <f t="shared" si="12"/>
        <v>0</v>
      </c>
      <c r="Z277" s="10">
        <f t="shared" si="12"/>
        <v>0</v>
      </c>
      <c r="AA277" s="10">
        <f t="shared" si="12"/>
        <v>0</v>
      </c>
      <c r="AB277" s="10">
        <f t="shared" si="12"/>
        <v>0</v>
      </c>
      <c r="AC277" s="10">
        <f t="shared" si="12"/>
        <v>8.8144249727667522E-6</v>
      </c>
      <c r="AD277" s="10">
        <f t="shared" si="12"/>
        <v>4.5049193699933719E-5</v>
      </c>
      <c r="AE277" s="10">
        <f t="shared" si="12"/>
        <v>1.5662668613876287E-4</v>
      </c>
      <c r="AF277" s="10">
        <f t="shared" si="12"/>
        <v>7.286623380746652E-4</v>
      </c>
      <c r="AG277" s="10">
        <f t="shared" si="12"/>
        <v>3.502693888178479E-3</v>
      </c>
      <c r="AH277" s="10">
        <f t="shared" si="12"/>
        <v>1.1961525701171612E-4</v>
      </c>
    </row>
    <row r="278" spans="1:34" x14ac:dyDescent="0.25">
      <c r="A278" s="9" t="s">
        <v>297</v>
      </c>
      <c r="B278" s="2">
        <v>0</v>
      </c>
      <c r="C278" s="2">
        <v>0</v>
      </c>
      <c r="D278" s="2">
        <v>0</v>
      </c>
      <c r="E278" s="2">
        <v>0</v>
      </c>
      <c r="F278" s="2">
        <v>0</v>
      </c>
      <c r="G278" s="2">
        <v>0</v>
      </c>
      <c r="H278" s="2">
        <v>23</v>
      </c>
      <c r="I278" s="2">
        <v>98</v>
      </c>
      <c r="J278" s="2">
        <v>283</v>
      </c>
      <c r="K278" s="2">
        <v>571</v>
      </c>
      <c r="L278" s="2">
        <v>975</v>
      </c>
      <c r="M278" s="2">
        <v>538329.97499999998</v>
      </c>
      <c r="N278" s="2">
        <v>1102035.862</v>
      </c>
      <c r="O278" s="2">
        <v>1137600.6180000002</v>
      </c>
      <c r="P278" s="2">
        <v>1113213.6040000003</v>
      </c>
      <c r="Q278" s="2">
        <v>1242357.8949999998</v>
      </c>
      <c r="R278" s="2">
        <v>1366570.034</v>
      </c>
      <c r="S278" s="2">
        <v>1050462.6259999999</v>
      </c>
      <c r="T278" s="2">
        <v>622646.61100000003</v>
      </c>
      <c r="U278" s="2">
        <v>397869.21799999994</v>
      </c>
      <c r="V278" s="2">
        <v>177893.38400000002</v>
      </c>
      <c r="W278" s="2">
        <v>8793888</v>
      </c>
      <c r="X278" s="10">
        <f t="shared" si="12"/>
        <v>0</v>
      </c>
      <c r="Y278" s="10">
        <f t="shared" si="12"/>
        <v>0</v>
      </c>
      <c r="Z278" s="10">
        <f t="shared" si="12"/>
        <v>0</v>
      </c>
      <c r="AA278" s="10">
        <f t="shared" si="12"/>
        <v>0</v>
      </c>
      <c r="AB278" s="10">
        <f t="shared" si="12"/>
        <v>0</v>
      </c>
      <c r="AC278" s="10">
        <f t="shared" si="12"/>
        <v>0</v>
      </c>
      <c r="AD278" s="10">
        <f t="shared" si="12"/>
        <v>2.1895115000502647E-5</v>
      </c>
      <c r="AE278" s="10">
        <f t="shared" si="12"/>
        <v>1.5739264980918686E-4</v>
      </c>
      <c r="AF278" s="10">
        <f t="shared" si="12"/>
        <v>7.1128900451906799E-4</v>
      </c>
      <c r="AG278" s="10">
        <f t="shared" si="12"/>
        <v>3.2097877231904246E-3</v>
      </c>
      <c r="AH278" s="10">
        <f t="shared" si="12"/>
        <v>1.108724605089353E-4</v>
      </c>
    </row>
    <row r="279" spans="1:34" x14ac:dyDescent="0.25">
      <c r="A279" s="9" t="s">
        <v>298</v>
      </c>
      <c r="B279" s="2">
        <v>0</v>
      </c>
      <c r="C279" s="2">
        <v>0</v>
      </c>
      <c r="D279" s="2">
        <v>0</v>
      </c>
      <c r="E279" s="2">
        <v>0</v>
      </c>
      <c r="F279" s="2">
        <v>11</v>
      </c>
      <c r="G279" s="2">
        <v>0</v>
      </c>
      <c r="H279" s="2">
        <v>52</v>
      </c>
      <c r="I279" s="2">
        <v>122</v>
      </c>
      <c r="J279" s="2">
        <v>334</v>
      </c>
      <c r="K279" s="2">
        <v>690</v>
      </c>
      <c r="L279" s="2">
        <v>1209</v>
      </c>
      <c r="M279" s="2">
        <v>538319.11199999996</v>
      </c>
      <c r="N279" s="2">
        <v>1096987.7539999997</v>
      </c>
      <c r="O279" s="2">
        <v>1143321.8849999998</v>
      </c>
      <c r="P279" s="2">
        <v>1122071.4100000001</v>
      </c>
      <c r="Q279" s="2">
        <v>1216612.6679999998</v>
      </c>
      <c r="R279" s="2">
        <v>1369036.4140000001</v>
      </c>
      <c r="S279" s="2">
        <v>1078717.834</v>
      </c>
      <c r="T279" s="2">
        <v>643651.13800000015</v>
      </c>
      <c r="U279" s="2">
        <v>393734.27300000016</v>
      </c>
      <c r="V279" s="2">
        <v>184432.49400000004</v>
      </c>
      <c r="W279" s="2">
        <v>8832406</v>
      </c>
      <c r="X279" s="10">
        <f t="shared" si="12"/>
        <v>0</v>
      </c>
      <c r="Y279" s="10">
        <f t="shared" si="12"/>
        <v>0</v>
      </c>
      <c r="Z279" s="10">
        <f t="shared" si="12"/>
        <v>0</v>
      </c>
      <c r="AA279" s="10">
        <f t="shared" si="12"/>
        <v>0</v>
      </c>
      <c r="AB279" s="10">
        <f t="shared" si="12"/>
        <v>9.0414971743496602E-6</v>
      </c>
      <c r="AC279" s="10">
        <f t="shared" si="12"/>
        <v>0</v>
      </c>
      <c r="AD279" s="10">
        <f t="shared" si="12"/>
        <v>4.8205377125525487E-5</v>
      </c>
      <c r="AE279" s="10">
        <f t="shared" si="12"/>
        <v>1.895436717149096E-4</v>
      </c>
      <c r="AF279" s="10">
        <f t="shared" si="12"/>
        <v>8.4828785021719426E-4</v>
      </c>
      <c r="AG279" s="10">
        <f t="shared" si="12"/>
        <v>3.7412062540346054E-3</v>
      </c>
      <c r="AH279" s="10">
        <f t="shared" si="12"/>
        <v>1.3688229458654866E-4</v>
      </c>
    </row>
    <row r="280" spans="1:34" x14ac:dyDescent="0.25">
      <c r="A280" s="9" t="s">
        <v>299</v>
      </c>
      <c r="B280" s="2">
        <v>0</v>
      </c>
      <c r="C280" s="2">
        <v>0</v>
      </c>
      <c r="D280" s="2">
        <v>0</v>
      </c>
      <c r="E280" s="2">
        <v>0</v>
      </c>
      <c r="F280" s="2">
        <v>0</v>
      </c>
      <c r="G280" s="2">
        <v>0</v>
      </c>
      <c r="H280" s="2">
        <v>43</v>
      </c>
      <c r="I280" s="2">
        <v>119</v>
      </c>
      <c r="J280" s="2">
        <v>274</v>
      </c>
      <c r="K280" s="2">
        <v>633</v>
      </c>
      <c r="L280" s="2">
        <v>1069</v>
      </c>
      <c r="M280" s="2">
        <v>536678.34100000001</v>
      </c>
      <c r="N280" s="2">
        <v>1093451.2309999999</v>
      </c>
      <c r="O280" s="2">
        <v>1148660.9940000002</v>
      </c>
      <c r="P280" s="2">
        <v>1132698.93</v>
      </c>
      <c r="Q280" s="2">
        <v>1201296.1939999999</v>
      </c>
      <c r="R280" s="2">
        <v>1364410.5430000001</v>
      </c>
      <c r="S280" s="2">
        <v>1107086.1979999996</v>
      </c>
      <c r="T280" s="2">
        <v>669593.62399999995</v>
      </c>
      <c r="U280" s="2">
        <v>389664.587</v>
      </c>
      <c r="V280" s="2">
        <v>188698.62600000005</v>
      </c>
      <c r="W280" s="2">
        <v>8874374</v>
      </c>
      <c r="X280" s="10">
        <f t="shared" si="12"/>
        <v>0</v>
      </c>
      <c r="Y280" s="10">
        <f t="shared" si="12"/>
        <v>0</v>
      </c>
      <c r="Z280" s="10">
        <f t="shared" si="12"/>
        <v>0</v>
      </c>
      <c r="AA280" s="10">
        <f t="shared" si="12"/>
        <v>0</v>
      </c>
      <c r="AB280" s="10">
        <f t="shared" si="12"/>
        <v>0</v>
      </c>
      <c r="AC280" s="10">
        <f t="shared" si="12"/>
        <v>0</v>
      </c>
      <c r="AD280" s="10">
        <f t="shared" si="12"/>
        <v>3.8840697388948945E-5</v>
      </c>
      <c r="AE280" s="10">
        <f t="shared" si="12"/>
        <v>1.7771973288682332E-4</v>
      </c>
      <c r="AF280" s="10">
        <f t="shared" si="12"/>
        <v>7.0316885121510925E-4</v>
      </c>
      <c r="AG280" s="10">
        <f t="shared" si="12"/>
        <v>3.3545554274465139E-3</v>
      </c>
      <c r="AH280" s="10">
        <f t="shared" si="12"/>
        <v>1.2045920084053253E-4</v>
      </c>
    </row>
    <row r="281" spans="1:34" x14ac:dyDescent="0.25">
      <c r="A281" s="9" t="s">
        <v>300</v>
      </c>
      <c r="B281" s="2">
        <v>0</v>
      </c>
      <c r="C281" s="2">
        <v>0</v>
      </c>
      <c r="D281" s="2">
        <v>0</v>
      </c>
      <c r="E281" s="2">
        <v>0</v>
      </c>
      <c r="F281" s="2">
        <v>0</v>
      </c>
      <c r="G281" s="2">
        <v>10</v>
      </c>
      <c r="H281" s="2">
        <v>43</v>
      </c>
      <c r="I281" s="2">
        <v>140</v>
      </c>
      <c r="J281" s="2">
        <v>331</v>
      </c>
      <c r="K281" s="2">
        <v>754</v>
      </c>
      <c r="L281" s="2">
        <v>1278</v>
      </c>
      <c r="M281" s="2">
        <v>532953.62</v>
      </c>
      <c r="N281" s="2">
        <v>1085385.1490000002</v>
      </c>
      <c r="O281" s="2">
        <v>1147502.5780000002</v>
      </c>
      <c r="P281" s="2">
        <v>1140738.6950000003</v>
      </c>
      <c r="Q281" s="2">
        <v>1188731.6530000002</v>
      </c>
      <c r="R281" s="2">
        <v>1352773.8669999996</v>
      </c>
      <c r="S281" s="2">
        <v>1131040.22</v>
      </c>
      <c r="T281" s="2">
        <v>699335.39600000007</v>
      </c>
      <c r="U281" s="2">
        <v>388815.15600000002</v>
      </c>
      <c r="V281" s="2">
        <v>191618.64100000003</v>
      </c>
      <c r="W281" s="2">
        <v>8904413</v>
      </c>
      <c r="X281" s="10">
        <f t="shared" si="12"/>
        <v>0</v>
      </c>
      <c r="Y281" s="10">
        <f t="shared" si="12"/>
        <v>0</v>
      </c>
      <c r="Z281" s="10">
        <f t="shared" si="12"/>
        <v>0</v>
      </c>
      <c r="AA281" s="10">
        <f t="shared" si="12"/>
        <v>0</v>
      </c>
      <c r="AB281" s="10">
        <f t="shared" si="12"/>
        <v>0</v>
      </c>
      <c r="AC281" s="10">
        <f t="shared" si="12"/>
        <v>7.3922184955987202E-6</v>
      </c>
      <c r="AD281" s="10">
        <f t="shared" si="12"/>
        <v>3.8018099833797249E-5</v>
      </c>
      <c r="AE281" s="10">
        <f t="shared" si="12"/>
        <v>2.0019006731356693E-4</v>
      </c>
      <c r="AF281" s="10">
        <f t="shared" si="12"/>
        <v>8.5130426345828968E-4</v>
      </c>
      <c r="AG281" s="10">
        <f t="shared" si="12"/>
        <v>3.9348990059897143E-3</v>
      </c>
      <c r="AH281" s="10">
        <f t="shared" si="12"/>
        <v>1.4352434012213943E-4</v>
      </c>
    </row>
    <row r="282" spans="1:34" x14ac:dyDescent="0.25">
      <c r="A282" s="9" t="s">
        <v>301</v>
      </c>
      <c r="B282" s="2">
        <v>0</v>
      </c>
      <c r="C282" s="2">
        <v>0</v>
      </c>
      <c r="D282" s="2">
        <v>0</v>
      </c>
      <c r="E282" s="2">
        <v>0</v>
      </c>
      <c r="F282" s="2">
        <v>0</v>
      </c>
      <c r="G282" s="2">
        <v>0</v>
      </c>
      <c r="H282" s="2">
        <v>63</v>
      </c>
      <c r="I282" s="2">
        <v>159</v>
      </c>
      <c r="J282" s="2">
        <v>281</v>
      </c>
      <c r="K282" s="2">
        <v>581</v>
      </c>
      <c r="L282" s="2">
        <v>1084</v>
      </c>
      <c r="M282" s="2">
        <v>524747.13300000003</v>
      </c>
      <c r="N282" s="2">
        <v>1070749.8550000002</v>
      </c>
      <c r="O282" s="2">
        <v>1142048.6300000001</v>
      </c>
      <c r="P282" s="2">
        <v>1140935.7439999999</v>
      </c>
      <c r="Q282" s="2">
        <v>1161364.8970000003</v>
      </c>
      <c r="R282" s="2">
        <v>1322254.4309999996</v>
      </c>
      <c r="S282" s="2">
        <v>1142373.9539999999</v>
      </c>
      <c r="T282" s="2">
        <v>720345.48700000008</v>
      </c>
      <c r="U282" s="2">
        <v>387963.21000000008</v>
      </c>
      <c r="V282" s="2">
        <v>193387.77899999995</v>
      </c>
      <c r="W282" s="2">
        <v>8850952</v>
      </c>
      <c r="X282" s="10">
        <f t="shared" si="12"/>
        <v>0</v>
      </c>
      <c r="Y282" s="10">
        <f t="shared" si="12"/>
        <v>0</v>
      </c>
      <c r="Z282" s="10">
        <f t="shared" si="12"/>
        <v>0</v>
      </c>
      <c r="AA282" s="10">
        <f t="shared" si="12"/>
        <v>0</v>
      </c>
      <c r="AB282" s="10">
        <f t="shared" si="12"/>
        <v>0</v>
      </c>
      <c r="AC282" s="10">
        <f t="shared" ref="AA282:AH314" si="13">G282/R282</f>
        <v>0</v>
      </c>
      <c r="AD282" s="10">
        <f t="shared" si="13"/>
        <v>5.5148316170380758E-5</v>
      </c>
      <c r="AE282" s="10">
        <f t="shared" si="13"/>
        <v>2.2072741881424459E-4</v>
      </c>
      <c r="AF282" s="10">
        <f t="shared" si="13"/>
        <v>7.2429548152259059E-4</v>
      </c>
      <c r="AG282" s="10">
        <f t="shared" si="13"/>
        <v>3.0043263488744041E-3</v>
      </c>
      <c r="AH282" s="10">
        <f t="shared" si="13"/>
        <v>1.2247270124162915E-4</v>
      </c>
    </row>
    <row r="283" spans="1:34" x14ac:dyDescent="0.25">
      <c r="A283" s="9" t="s">
        <v>302</v>
      </c>
      <c r="B283" s="2">
        <v>0</v>
      </c>
      <c r="C283" s="2">
        <v>0</v>
      </c>
      <c r="D283" s="2">
        <v>0</v>
      </c>
      <c r="E283" s="2">
        <v>0</v>
      </c>
      <c r="F283" s="2">
        <v>0</v>
      </c>
      <c r="G283" s="2">
        <v>0</v>
      </c>
      <c r="H283" s="2">
        <v>69</v>
      </c>
      <c r="I283" s="2">
        <v>131</v>
      </c>
      <c r="J283" s="2">
        <v>343</v>
      </c>
      <c r="K283" s="2">
        <v>650</v>
      </c>
      <c r="L283" s="2">
        <v>1193</v>
      </c>
      <c r="M283" s="2">
        <v>526716</v>
      </c>
      <c r="N283" s="2">
        <v>1074291</v>
      </c>
      <c r="O283" s="2">
        <v>1150716</v>
      </c>
      <c r="P283" s="2">
        <v>1151431</v>
      </c>
      <c r="Q283" s="2">
        <v>1165156</v>
      </c>
      <c r="R283" s="2">
        <v>1317652</v>
      </c>
      <c r="S283" s="2">
        <v>1175461</v>
      </c>
      <c r="T283" s="2">
        <v>755476</v>
      </c>
      <c r="U283" s="2">
        <v>399788</v>
      </c>
      <c r="V283" s="2">
        <v>198735</v>
      </c>
      <c r="W283" s="2">
        <v>8960161</v>
      </c>
      <c r="X283" s="10">
        <f t="shared" ref="X283:AF339" si="14">B283/M283</f>
        <v>0</v>
      </c>
      <c r="Y283" s="10">
        <f t="shared" si="14"/>
        <v>0</v>
      </c>
      <c r="Z283" s="10">
        <f t="shared" si="14"/>
        <v>0</v>
      </c>
      <c r="AA283" s="10">
        <f t="shared" si="13"/>
        <v>0</v>
      </c>
      <c r="AB283" s="10">
        <f t="shared" si="13"/>
        <v>0</v>
      </c>
      <c r="AC283" s="10">
        <f t="shared" si="13"/>
        <v>0</v>
      </c>
      <c r="AD283" s="10">
        <f t="shared" si="13"/>
        <v>5.8700373725712721E-5</v>
      </c>
      <c r="AE283" s="10">
        <f t="shared" si="13"/>
        <v>1.7340061100551177E-4</v>
      </c>
      <c r="AF283" s="10">
        <f t="shared" si="13"/>
        <v>8.5795471599947972E-4</v>
      </c>
      <c r="AG283" s="10">
        <f t="shared" si="13"/>
        <v>3.2706870958814503E-3</v>
      </c>
      <c r="AH283" s="10">
        <f t="shared" si="13"/>
        <v>1.331449289806288E-4</v>
      </c>
    </row>
    <row r="284" spans="1:34" x14ac:dyDescent="0.25">
      <c r="A284" s="9" t="s">
        <v>303</v>
      </c>
      <c r="B284" s="2">
        <v>0</v>
      </c>
      <c r="C284" s="2">
        <v>0</v>
      </c>
      <c r="D284" s="2">
        <v>0</v>
      </c>
      <c r="E284" s="2">
        <v>0</v>
      </c>
      <c r="F284" s="2">
        <v>0</v>
      </c>
      <c r="G284" s="2">
        <v>0</v>
      </c>
      <c r="H284" s="2">
        <v>0</v>
      </c>
      <c r="I284" s="2">
        <v>0</v>
      </c>
      <c r="J284" s="2">
        <v>0</v>
      </c>
      <c r="K284" s="2">
        <v>112</v>
      </c>
      <c r="L284" s="2">
        <v>112</v>
      </c>
      <c r="M284" s="2">
        <v>145687.71499999994</v>
      </c>
      <c r="N284" s="2">
        <v>279047.40100000001</v>
      </c>
      <c r="O284" s="2">
        <v>289012.26299999998</v>
      </c>
      <c r="P284" s="2">
        <v>263018.15699999995</v>
      </c>
      <c r="Q284" s="2">
        <v>254305.32799999998</v>
      </c>
      <c r="R284" s="2">
        <v>275628.86100000009</v>
      </c>
      <c r="S284" s="2">
        <v>218002.09599999999</v>
      </c>
      <c r="T284" s="2">
        <v>132610.07300000003</v>
      </c>
      <c r="U284" s="2">
        <v>84982.487000000023</v>
      </c>
      <c r="V284" s="2">
        <v>31077.452000000001</v>
      </c>
      <c r="W284" s="2">
        <v>1964860</v>
      </c>
      <c r="X284" s="10">
        <f t="shared" si="14"/>
        <v>0</v>
      </c>
      <c r="Y284" s="10">
        <f t="shared" si="14"/>
        <v>0</v>
      </c>
      <c r="Z284" s="10">
        <f t="shared" si="14"/>
        <v>0</v>
      </c>
      <c r="AA284" s="10">
        <f t="shared" si="13"/>
        <v>0</v>
      </c>
      <c r="AB284" s="10">
        <f t="shared" si="13"/>
        <v>0</v>
      </c>
      <c r="AC284" s="10">
        <f t="shared" si="13"/>
        <v>0</v>
      </c>
      <c r="AD284" s="10">
        <f t="shared" si="13"/>
        <v>0</v>
      </c>
      <c r="AE284" s="10">
        <f t="shared" si="13"/>
        <v>0</v>
      </c>
      <c r="AF284" s="10">
        <f t="shared" si="13"/>
        <v>0</v>
      </c>
      <c r="AG284" s="10">
        <f t="shared" si="13"/>
        <v>3.6038990583912734E-3</v>
      </c>
      <c r="AH284" s="10">
        <f t="shared" si="13"/>
        <v>5.7001516647496512E-5</v>
      </c>
    </row>
    <row r="285" spans="1:34" x14ac:dyDescent="0.25">
      <c r="A285" s="9" t="s">
        <v>304</v>
      </c>
      <c r="B285" s="2">
        <v>0</v>
      </c>
      <c r="C285" s="2">
        <v>0</v>
      </c>
      <c r="D285" s="2">
        <v>0</v>
      </c>
      <c r="E285" s="2">
        <v>0</v>
      </c>
      <c r="F285" s="2">
        <v>0</v>
      </c>
      <c r="G285" s="2">
        <v>0</v>
      </c>
      <c r="H285" s="2">
        <v>0</v>
      </c>
      <c r="I285" s="2">
        <v>0</v>
      </c>
      <c r="J285" s="2">
        <v>23</v>
      </c>
      <c r="K285" s="2">
        <v>109</v>
      </c>
      <c r="L285" s="2">
        <v>132</v>
      </c>
      <c r="M285" s="2">
        <v>141911.87400000001</v>
      </c>
      <c r="N285" s="2">
        <v>279347.04299999995</v>
      </c>
      <c r="O285" s="2">
        <v>291138.15100000001</v>
      </c>
      <c r="P285" s="2">
        <v>253800.88999999998</v>
      </c>
      <c r="Q285" s="2">
        <v>252114.95600000003</v>
      </c>
      <c r="R285" s="2">
        <v>283621.56099999993</v>
      </c>
      <c r="S285" s="2">
        <v>234862.95699999997</v>
      </c>
      <c r="T285" s="2">
        <v>140986.38800000004</v>
      </c>
      <c r="U285" s="2">
        <v>81642.289999999994</v>
      </c>
      <c r="V285" s="2">
        <v>29812.348000000005</v>
      </c>
      <c r="W285" s="2">
        <v>1986370</v>
      </c>
      <c r="X285" s="10">
        <f t="shared" si="14"/>
        <v>0</v>
      </c>
      <c r="Y285" s="10">
        <f t="shared" si="14"/>
        <v>0</v>
      </c>
      <c r="Z285" s="10">
        <f t="shared" si="14"/>
        <v>0</v>
      </c>
      <c r="AA285" s="10">
        <f t="shared" si="13"/>
        <v>0</v>
      </c>
      <c r="AB285" s="10">
        <f t="shared" si="13"/>
        <v>0</v>
      </c>
      <c r="AC285" s="10">
        <f t="shared" si="13"/>
        <v>0</v>
      </c>
      <c r="AD285" s="10">
        <f t="shared" si="13"/>
        <v>0</v>
      </c>
      <c r="AE285" s="10">
        <f t="shared" si="13"/>
        <v>0</v>
      </c>
      <c r="AF285" s="10">
        <f t="shared" si="13"/>
        <v>2.8171674263424018E-4</v>
      </c>
      <c r="AG285" s="10">
        <f t="shared" si="13"/>
        <v>3.6562031276436186E-3</v>
      </c>
      <c r="AH285" s="10">
        <f t="shared" si="13"/>
        <v>6.6452876352341206E-5</v>
      </c>
    </row>
    <row r="286" spans="1:34" x14ac:dyDescent="0.25">
      <c r="A286" s="9" t="s">
        <v>305</v>
      </c>
      <c r="B286" s="2">
        <v>0</v>
      </c>
      <c r="C286" s="2">
        <v>0</v>
      </c>
      <c r="D286" s="2">
        <v>0</v>
      </c>
      <c r="E286" s="2">
        <v>0</v>
      </c>
      <c r="F286" s="2">
        <v>0</v>
      </c>
      <c r="G286" s="2">
        <v>0</v>
      </c>
      <c r="H286" s="2">
        <v>0</v>
      </c>
      <c r="I286" s="2">
        <v>0</v>
      </c>
      <c r="J286" s="2">
        <v>24</v>
      </c>
      <c r="K286" s="2">
        <v>138</v>
      </c>
      <c r="L286" s="2">
        <v>162</v>
      </c>
      <c r="M286" s="2">
        <v>142660.66700000002</v>
      </c>
      <c r="N286" s="2">
        <v>281227.51199999999</v>
      </c>
      <c r="O286" s="2">
        <v>288995.21600000001</v>
      </c>
      <c r="P286" s="2">
        <v>258167.66300000003</v>
      </c>
      <c r="Q286" s="2">
        <v>247390.51800000001</v>
      </c>
      <c r="R286" s="2">
        <v>284736.70499999996</v>
      </c>
      <c r="S286" s="2">
        <v>244188.416</v>
      </c>
      <c r="T286" s="2">
        <v>145805.10099999997</v>
      </c>
      <c r="U286" s="2">
        <v>82249.373999999982</v>
      </c>
      <c r="V286" s="2">
        <v>30365.834999999999</v>
      </c>
      <c r="W286" s="2">
        <v>2004554</v>
      </c>
      <c r="X286" s="10">
        <f t="shared" si="14"/>
        <v>0</v>
      </c>
      <c r="Y286" s="10">
        <f t="shared" si="14"/>
        <v>0</v>
      </c>
      <c r="Z286" s="10">
        <f t="shared" si="14"/>
        <v>0</v>
      </c>
      <c r="AA286" s="10">
        <f t="shared" si="13"/>
        <v>0</v>
      </c>
      <c r="AB286" s="10">
        <f t="shared" si="13"/>
        <v>0</v>
      </c>
      <c r="AC286" s="10">
        <f t="shared" si="13"/>
        <v>0</v>
      </c>
      <c r="AD286" s="10">
        <f t="shared" si="13"/>
        <v>0</v>
      </c>
      <c r="AE286" s="10">
        <f t="shared" si="13"/>
        <v>0</v>
      </c>
      <c r="AF286" s="10">
        <f t="shared" si="13"/>
        <v>2.9179553390886603E-4</v>
      </c>
      <c r="AG286" s="10">
        <f t="shared" si="13"/>
        <v>4.5445811057064625E-3</v>
      </c>
      <c r="AH286" s="10">
        <f t="shared" si="13"/>
        <v>8.081598200896559E-5</v>
      </c>
    </row>
    <row r="287" spans="1:34" x14ac:dyDescent="0.25">
      <c r="A287" s="9" t="s">
        <v>306</v>
      </c>
      <c r="B287" s="2">
        <v>0</v>
      </c>
      <c r="C287" s="2">
        <v>0</v>
      </c>
      <c r="D287" s="2">
        <v>0</v>
      </c>
      <c r="E287" s="2">
        <v>0</v>
      </c>
      <c r="F287" s="2">
        <v>0</v>
      </c>
      <c r="G287" s="2">
        <v>0</v>
      </c>
      <c r="H287" s="2">
        <v>0</v>
      </c>
      <c r="I287" s="2">
        <v>0</v>
      </c>
      <c r="J287" s="2">
        <v>10</v>
      </c>
      <c r="K287" s="2">
        <v>93</v>
      </c>
      <c r="L287" s="2">
        <v>103</v>
      </c>
      <c r="M287" s="2">
        <v>140717.658</v>
      </c>
      <c r="N287" s="2">
        <v>279964.48399999988</v>
      </c>
      <c r="O287" s="2">
        <v>286587.44400000002</v>
      </c>
      <c r="P287" s="2">
        <v>262762.78899999999</v>
      </c>
      <c r="Q287" s="2">
        <v>244862.14399999994</v>
      </c>
      <c r="R287" s="2">
        <v>279515.26199999999</v>
      </c>
      <c r="S287" s="2">
        <v>247739.39500000005</v>
      </c>
      <c r="T287" s="2">
        <v>148302.23199999996</v>
      </c>
      <c r="U287" s="2">
        <v>82395.386999999988</v>
      </c>
      <c r="V287" s="2">
        <v>31407.492999999995</v>
      </c>
      <c r="W287" s="2">
        <v>2000640</v>
      </c>
      <c r="X287" s="10">
        <f t="shared" si="14"/>
        <v>0</v>
      </c>
      <c r="Y287" s="10">
        <f t="shared" si="14"/>
        <v>0</v>
      </c>
      <c r="Z287" s="10">
        <f t="shared" si="14"/>
        <v>0</v>
      </c>
      <c r="AA287" s="10">
        <f t="shared" si="13"/>
        <v>0</v>
      </c>
      <c r="AB287" s="10">
        <f t="shared" si="13"/>
        <v>0</v>
      </c>
      <c r="AC287" s="10">
        <f t="shared" si="13"/>
        <v>0</v>
      </c>
      <c r="AD287" s="10">
        <f t="shared" si="13"/>
        <v>0</v>
      </c>
      <c r="AE287" s="10">
        <f t="shared" si="13"/>
        <v>0</v>
      </c>
      <c r="AF287" s="10">
        <f t="shared" si="13"/>
        <v>1.2136601773592012E-4</v>
      </c>
      <c r="AG287" s="10">
        <f t="shared" si="13"/>
        <v>2.9610768360276325E-3</v>
      </c>
      <c r="AH287" s="10">
        <f t="shared" si="13"/>
        <v>5.148352527191299E-5</v>
      </c>
    </row>
    <row r="288" spans="1:34" x14ac:dyDescent="0.25">
      <c r="A288" s="9" t="s">
        <v>307</v>
      </c>
      <c r="B288" s="2">
        <v>0</v>
      </c>
      <c r="C288" s="2">
        <v>0</v>
      </c>
      <c r="D288" s="2">
        <v>0</v>
      </c>
      <c r="E288" s="2">
        <v>0</v>
      </c>
      <c r="F288" s="2">
        <v>0</v>
      </c>
      <c r="G288" s="2">
        <v>0</v>
      </c>
      <c r="H288" s="2">
        <v>0</v>
      </c>
      <c r="I288" s="2">
        <v>0</v>
      </c>
      <c r="J288" s="2">
        <v>45</v>
      </c>
      <c r="K288" s="2">
        <v>121</v>
      </c>
      <c r="L288" s="2">
        <v>166</v>
      </c>
      <c r="M288" s="2">
        <v>138758.95499999999</v>
      </c>
      <c r="N288" s="2">
        <v>278160.054</v>
      </c>
      <c r="O288" s="2">
        <v>286223.63099999999</v>
      </c>
      <c r="P288" s="2">
        <v>265322.935</v>
      </c>
      <c r="Q288" s="2">
        <v>243211.66599999997</v>
      </c>
      <c r="R288" s="2">
        <v>275057.40299999999</v>
      </c>
      <c r="S288" s="2">
        <v>252090.70400000003</v>
      </c>
      <c r="T288" s="2">
        <v>155461.50100000002</v>
      </c>
      <c r="U288" s="2">
        <v>84645.187000000005</v>
      </c>
      <c r="V288" s="2">
        <v>32424.165999999997</v>
      </c>
      <c r="W288" s="2">
        <v>2011476</v>
      </c>
      <c r="X288" s="10">
        <f t="shared" si="14"/>
        <v>0</v>
      </c>
      <c r="Y288" s="10">
        <f t="shared" si="14"/>
        <v>0</v>
      </c>
      <c r="Z288" s="10">
        <f t="shared" si="14"/>
        <v>0</v>
      </c>
      <c r="AA288" s="10">
        <f t="shared" si="13"/>
        <v>0</v>
      </c>
      <c r="AB288" s="10">
        <f t="shared" si="13"/>
        <v>0</v>
      </c>
      <c r="AC288" s="10">
        <f t="shared" si="13"/>
        <v>0</v>
      </c>
      <c r="AD288" s="10">
        <f t="shared" si="13"/>
        <v>0</v>
      </c>
      <c r="AE288" s="10">
        <f t="shared" si="13"/>
        <v>0</v>
      </c>
      <c r="AF288" s="10">
        <f t="shared" si="13"/>
        <v>5.3163093608618291E-4</v>
      </c>
      <c r="AG288" s="10">
        <f t="shared" si="13"/>
        <v>3.7317844967855152E-3</v>
      </c>
      <c r="AH288" s="10">
        <f t="shared" si="13"/>
        <v>8.2526463154419943E-5</v>
      </c>
    </row>
    <row r="289" spans="1:34" x14ac:dyDescent="0.25">
      <c r="A289" s="9" t="s">
        <v>308</v>
      </c>
      <c r="B289" s="2">
        <v>0</v>
      </c>
      <c r="C289" s="2">
        <v>0</v>
      </c>
      <c r="D289" s="2">
        <v>0</v>
      </c>
      <c r="E289" s="2">
        <v>0</v>
      </c>
      <c r="F289" s="2">
        <v>0</v>
      </c>
      <c r="G289" s="2">
        <v>0</v>
      </c>
      <c r="H289" s="2">
        <v>0</v>
      </c>
      <c r="I289" s="2">
        <v>10</v>
      </c>
      <c r="J289" s="2">
        <v>22</v>
      </c>
      <c r="K289" s="2">
        <v>97</v>
      </c>
      <c r="L289" s="2">
        <v>129</v>
      </c>
      <c r="M289" s="2">
        <v>133591.897</v>
      </c>
      <c r="N289" s="2">
        <v>269479.9200000001</v>
      </c>
      <c r="O289" s="2">
        <v>281977.52399999998</v>
      </c>
      <c r="P289" s="2">
        <v>262371.87299999996</v>
      </c>
      <c r="Q289" s="2">
        <v>236405.64100000003</v>
      </c>
      <c r="R289" s="2">
        <v>264802.0149999999</v>
      </c>
      <c r="S289" s="2">
        <v>253007.39299999998</v>
      </c>
      <c r="T289" s="2">
        <v>160794.44999999998</v>
      </c>
      <c r="U289" s="2">
        <v>86369.569000000003</v>
      </c>
      <c r="V289" s="2">
        <v>31741.363999999998</v>
      </c>
      <c r="W289" s="2">
        <v>1983368</v>
      </c>
      <c r="X289" s="10">
        <f t="shared" si="14"/>
        <v>0</v>
      </c>
      <c r="Y289" s="10">
        <f t="shared" si="14"/>
        <v>0</v>
      </c>
      <c r="Z289" s="10">
        <f t="shared" si="14"/>
        <v>0</v>
      </c>
      <c r="AA289" s="10">
        <f t="shared" si="13"/>
        <v>0</v>
      </c>
      <c r="AB289" s="10">
        <f t="shared" si="13"/>
        <v>0</v>
      </c>
      <c r="AC289" s="10">
        <f t="shared" si="13"/>
        <v>0</v>
      </c>
      <c r="AD289" s="10">
        <f t="shared" si="13"/>
        <v>0</v>
      </c>
      <c r="AE289" s="10">
        <f t="shared" si="13"/>
        <v>6.2191201251038215E-5</v>
      </c>
      <c r="AF289" s="10">
        <f t="shared" si="13"/>
        <v>2.5471934449505009E-4</v>
      </c>
      <c r="AG289" s="10">
        <f t="shared" si="13"/>
        <v>3.05594932845356E-3</v>
      </c>
      <c r="AH289" s="10">
        <f t="shared" si="13"/>
        <v>6.504087995772847E-5</v>
      </c>
    </row>
    <row r="290" spans="1:34" x14ac:dyDescent="0.25">
      <c r="A290" s="9" t="s">
        <v>309</v>
      </c>
      <c r="B290" s="2">
        <v>0</v>
      </c>
      <c r="C290" s="2">
        <v>0</v>
      </c>
      <c r="D290" s="2">
        <v>0</v>
      </c>
      <c r="E290" s="2">
        <v>0</v>
      </c>
      <c r="F290" s="2">
        <v>0</v>
      </c>
      <c r="G290" s="2">
        <v>0</v>
      </c>
      <c r="H290" s="2">
        <v>0</v>
      </c>
      <c r="I290" s="2">
        <v>11</v>
      </c>
      <c r="J290" s="2">
        <v>30</v>
      </c>
      <c r="K290" s="2">
        <v>74</v>
      </c>
      <c r="L290" s="2">
        <v>115</v>
      </c>
      <c r="M290" s="2">
        <v>128774.43699999998</v>
      </c>
      <c r="N290" s="2">
        <v>262705.7969999999</v>
      </c>
      <c r="O290" s="2">
        <v>272575.81599999999</v>
      </c>
      <c r="P290" s="2">
        <v>260683.22099999999</v>
      </c>
      <c r="Q290" s="2">
        <v>229148.47799999997</v>
      </c>
      <c r="R290" s="2">
        <v>252433.32999999996</v>
      </c>
      <c r="S290" s="2">
        <v>248135.28900000005</v>
      </c>
      <c r="T290" s="2">
        <v>163625.01399999997</v>
      </c>
      <c r="U290" s="2">
        <v>85489.934999999998</v>
      </c>
      <c r="V290" s="2">
        <v>31939.522000000004</v>
      </c>
      <c r="W290" s="2">
        <v>1938740</v>
      </c>
      <c r="X290" s="10">
        <f t="shared" si="14"/>
        <v>0</v>
      </c>
      <c r="Y290" s="10">
        <f t="shared" si="14"/>
        <v>0</v>
      </c>
      <c r="Z290" s="10">
        <f t="shared" si="14"/>
        <v>0</v>
      </c>
      <c r="AA290" s="10">
        <f t="shared" si="13"/>
        <v>0</v>
      </c>
      <c r="AB290" s="10">
        <f t="shared" si="13"/>
        <v>0</v>
      </c>
      <c r="AC290" s="10">
        <f t="shared" si="13"/>
        <v>0</v>
      </c>
      <c r="AD290" s="10">
        <f t="shared" si="13"/>
        <v>0</v>
      </c>
      <c r="AE290" s="10">
        <f t="shared" si="13"/>
        <v>6.7226885004269599E-5</v>
      </c>
      <c r="AF290" s="10">
        <f t="shared" si="13"/>
        <v>3.5091850286235449E-4</v>
      </c>
      <c r="AG290" s="10">
        <f t="shared" si="13"/>
        <v>2.3168787560440005E-3</v>
      </c>
      <c r="AH290" s="10">
        <f t="shared" si="13"/>
        <v>5.93168759090956E-5</v>
      </c>
    </row>
    <row r="291" spans="1:34" x14ac:dyDescent="0.25">
      <c r="A291" s="9" t="s">
        <v>310</v>
      </c>
      <c r="B291" s="2">
        <v>0</v>
      </c>
      <c r="C291" s="2">
        <v>0</v>
      </c>
      <c r="D291" s="2">
        <v>0</v>
      </c>
      <c r="E291" s="2">
        <v>0</v>
      </c>
      <c r="F291" s="2">
        <v>0</v>
      </c>
      <c r="G291" s="2">
        <v>0</v>
      </c>
      <c r="H291" s="2">
        <v>0</v>
      </c>
      <c r="I291" s="2">
        <v>0</v>
      </c>
      <c r="J291" s="2">
        <v>38</v>
      </c>
      <c r="K291" s="2">
        <v>81</v>
      </c>
      <c r="L291" s="2">
        <v>119</v>
      </c>
      <c r="M291" s="2">
        <v>126153.17999999998</v>
      </c>
      <c r="N291" s="2">
        <v>261004.02899999998</v>
      </c>
      <c r="O291" s="2">
        <v>276736.20999999996</v>
      </c>
      <c r="P291" s="2">
        <v>264652.04599999997</v>
      </c>
      <c r="Q291" s="2">
        <v>236391.89100000003</v>
      </c>
      <c r="R291" s="2">
        <v>253827.09600000005</v>
      </c>
      <c r="S291" s="2">
        <v>257617.182</v>
      </c>
      <c r="T291" s="2">
        <v>177184.26199999999</v>
      </c>
      <c r="U291" s="2">
        <v>88652.384999999995</v>
      </c>
      <c r="V291" s="2">
        <v>33449.786999999997</v>
      </c>
      <c r="W291" s="2">
        <v>1984131</v>
      </c>
      <c r="X291" s="10">
        <f t="shared" si="14"/>
        <v>0</v>
      </c>
      <c r="Y291" s="10">
        <f t="shared" si="14"/>
        <v>0</v>
      </c>
      <c r="Z291" s="10">
        <f t="shared" si="14"/>
        <v>0</v>
      </c>
      <c r="AA291" s="10">
        <f t="shared" si="13"/>
        <v>0</v>
      </c>
      <c r="AB291" s="10">
        <f t="shared" si="13"/>
        <v>0</v>
      </c>
      <c r="AC291" s="10">
        <f t="shared" si="13"/>
        <v>0</v>
      </c>
      <c r="AD291" s="10">
        <f t="shared" si="13"/>
        <v>0</v>
      </c>
      <c r="AE291" s="10">
        <f t="shared" si="13"/>
        <v>0</v>
      </c>
      <c r="AF291" s="10">
        <f t="shared" si="13"/>
        <v>4.2864047030432407E-4</v>
      </c>
      <c r="AG291" s="10">
        <f t="shared" si="13"/>
        <v>2.4215400833494101E-3</v>
      </c>
      <c r="AH291" s="10">
        <f t="shared" si="13"/>
        <v>5.9975878608821698E-5</v>
      </c>
    </row>
    <row r="292" spans="1:34" x14ac:dyDescent="0.25">
      <c r="A292" s="9" t="s">
        <v>311</v>
      </c>
      <c r="B292" s="2">
        <v>0</v>
      </c>
      <c r="C292" s="2">
        <v>0</v>
      </c>
      <c r="D292" s="2">
        <v>0</v>
      </c>
      <c r="E292" s="2">
        <v>0</v>
      </c>
      <c r="F292" s="2">
        <v>0</v>
      </c>
      <c r="G292" s="2">
        <v>0</v>
      </c>
      <c r="H292" s="2">
        <v>0</v>
      </c>
      <c r="I292" s="2">
        <v>11</v>
      </c>
      <c r="J292" s="2">
        <v>55</v>
      </c>
      <c r="K292" s="2">
        <v>54</v>
      </c>
      <c r="L292" s="2">
        <v>120</v>
      </c>
      <c r="M292" s="2">
        <v>129195</v>
      </c>
      <c r="N292" s="2">
        <v>266300</v>
      </c>
      <c r="O292" s="2">
        <v>281051</v>
      </c>
      <c r="P292" s="2">
        <v>273618</v>
      </c>
      <c r="Q292" s="2">
        <v>239501</v>
      </c>
      <c r="R292" s="2">
        <v>251627</v>
      </c>
      <c r="S292" s="2">
        <v>261426</v>
      </c>
      <c r="T292" s="2">
        <v>183480</v>
      </c>
      <c r="U292" s="2">
        <v>91678</v>
      </c>
      <c r="V292" s="2">
        <v>35086</v>
      </c>
      <c r="W292" s="2">
        <v>2022867</v>
      </c>
      <c r="X292" s="10">
        <f t="shared" si="14"/>
        <v>0</v>
      </c>
      <c r="Y292" s="10">
        <f t="shared" si="14"/>
        <v>0</v>
      </c>
      <c r="Z292" s="10">
        <f t="shared" si="14"/>
        <v>0</v>
      </c>
      <c r="AA292" s="10">
        <f t="shared" si="13"/>
        <v>0</v>
      </c>
      <c r="AB292" s="10">
        <f t="shared" si="13"/>
        <v>0</v>
      </c>
      <c r="AC292" s="10">
        <f t="shared" si="13"/>
        <v>0</v>
      </c>
      <c r="AD292" s="10">
        <f t="shared" si="13"/>
        <v>0</v>
      </c>
      <c r="AE292" s="10">
        <f t="shared" si="13"/>
        <v>5.9952038369304558E-5</v>
      </c>
      <c r="AF292" s="10">
        <f t="shared" si="13"/>
        <v>5.9992582735225459E-4</v>
      </c>
      <c r="AG292" s="10">
        <f t="shared" si="13"/>
        <v>1.5390754146953202E-3</v>
      </c>
      <c r="AH292" s="10">
        <f t="shared" si="13"/>
        <v>5.9321744830480702E-5</v>
      </c>
    </row>
    <row r="293" spans="1:34" x14ac:dyDescent="0.25">
      <c r="A293" s="9" t="s">
        <v>312</v>
      </c>
      <c r="B293" s="2">
        <v>0</v>
      </c>
      <c r="C293" s="2">
        <v>0</v>
      </c>
      <c r="D293" s="2">
        <v>0</v>
      </c>
      <c r="E293" s="2">
        <v>10</v>
      </c>
      <c r="F293" s="2">
        <v>25</v>
      </c>
      <c r="G293" s="2">
        <v>190</v>
      </c>
      <c r="H293" s="2">
        <v>286</v>
      </c>
      <c r="I293" s="2">
        <v>534</v>
      </c>
      <c r="J293" s="2">
        <v>1254</v>
      </c>
      <c r="K293" s="2">
        <v>2090</v>
      </c>
      <c r="L293" s="2">
        <v>4389</v>
      </c>
      <c r="M293" s="2">
        <v>1218885.2499999998</v>
      </c>
      <c r="N293" s="2">
        <v>2404227.2719999989</v>
      </c>
      <c r="O293" s="2">
        <v>2697088.4880000013</v>
      </c>
      <c r="P293" s="2">
        <v>2607132.2549999999</v>
      </c>
      <c r="Q293" s="2">
        <v>2835916.2369999993</v>
      </c>
      <c r="R293" s="2">
        <v>2882213.9930000002</v>
      </c>
      <c r="S293" s="2">
        <v>2162934.6440000003</v>
      </c>
      <c r="T293" s="2">
        <v>1304993.3239999998</v>
      </c>
      <c r="U293" s="2">
        <v>891487.5429999996</v>
      </c>
      <c r="V293" s="2">
        <v>365830.23300000001</v>
      </c>
      <c r="W293" s="2">
        <v>19423896</v>
      </c>
      <c r="X293" s="10">
        <f t="shared" si="14"/>
        <v>0</v>
      </c>
      <c r="Y293" s="10">
        <f t="shared" si="14"/>
        <v>0</v>
      </c>
      <c r="Z293" s="10">
        <f t="shared" si="14"/>
        <v>0</v>
      </c>
      <c r="AA293" s="10">
        <f t="shared" si="13"/>
        <v>3.8356320362428256E-6</v>
      </c>
      <c r="AB293" s="10">
        <f t="shared" si="13"/>
        <v>8.8154930931410318E-6</v>
      </c>
      <c r="AC293" s="10">
        <f t="shared" si="13"/>
        <v>6.5921545194579865E-5</v>
      </c>
      <c r="AD293" s="10">
        <f t="shared" si="13"/>
        <v>1.3222775861183162E-4</v>
      </c>
      <c r="AE293" s="10">
        <f t="shared" si="13"/>
        <v>4.0919749563408502E-4</v>
      </c>
      <c r="AF293" s="10">
        <f t="shared" si="13"/>
        <v>1.4066377145103871E-3</v>
      </c>
      <c r="AG293" s="10">
        <f t="shared" si="13"/>
        <v>5.7130324709931775E-3</v>
      </c>
      <c r="AH293" s="10">
        <f t="shared" si="13"/>
        <v>2.2595878808247326E-4</v>
      </c>
    </row>
    <row r="294" spans="1:34" x14ac:dyDescent="0.25">
      <c r="A294" s="9" t="s">
        <v>313</v>
      </c>
      <c r="B294" s="2">
        <v>0</v>
      </c>
      <c r="C294" s="2">
        <v>0</v>
      </c>
      <c r="D294" s="2">
        <v>0</v>
      </c>
      <c r="E294" s="2">
        <v>0</v>
      </c>
      <c r="F294" s="2">
        <v>0</v>
      </c>
      <c r="G294" s="2">
        <v>131</v>
      </c>
      <c r="H294" s="2">
        <v>326</v>
      </c>
      <c r="I294" s="2">
        <v>523</v>
      </c>
      <c r="J294" s="2">
        <v>1269</v>
      </c>
      <c r="K294" s="2">
        <v>2273</v>
      </c>
      <c r="L294" s="2">
        <v>4522</v>
      </c>
      <c r="M294" s="2">
        <v>1160340.3079999997</v>
      </c>
      <c r="N294" s="2">
        <v>2329627.4699999997</v>
      </c>
      <c r="O294" s="2">
        <v>2752967.0009999992</v>
      </c>
      <c r="P294" s="2">
        <v>2606551.7590000001</v>
      </c>
      <c r="Q294" s="2">
        <v>2726523.8130000001</v>
      </c>
      <c r="R294" s="2">
        <v>2837319.5559999989</v>
      </c>
      <c r="S294" s="2">
        <v>2192211.06</v>
      </c>
      <c r="T294" s="2">
        <v>1306542.328</v>
      </c>
      <c r="U294" s="2">
        <v>883289.32199999993</v>
      </c>
      <c r="V294" s="2">
        <v>366708.0610000001</v>
      </c>
      <c r="W294" s="2">
        <v>19229752</v>
      </c>
      <c r="X294" s="10">
        <f t="shared" si="14"/>
        <v>0</v>
      </c>
      <c r="Y294" s="10">
        <f t="shared" si="14"/>
        <v>0</v>
      </c>
      <c r="Z294" s="10">
        <f t="shared" si="14"/>
        <v>0</v>
      </c>
      <c r="AA294" s="10">
        <f t="shared" si="13"/>
        <v>0</v>
      </c>
      <c r="AB294" s="10">
        <f t="shared" si="13"/>
        <v>0</v>
      </c>
      <c r="AC294" s="10">
        <f t="shared" si="13"/>
        <v>4.6170336972787585E-5</v>
      </c>
      <c r="AD294" s="10">
        <f t="shared" si="13"/>
        <v>1.4870830913516145E-4</v>
      </c>
      <c r="AE294" s="10">
        <f t="shared" si="13"/>
        <v>4.002931927973481E-4</v>
      </c>
      <c r="AF294" s="10">
        <f t="shared" si="13"/>
        <v>1.4366753547146358E-3</v>
      </c>
      <c r="AG294" s="10">
        <f t="shared" si="13"/>
        <v>6.1983911501743601E-3</v>
      </c>
      <c r="AH294" s="10">
        <f t="shared" si="13"/>
        <v>2.3515643883498862E-4</v>
      </c>
    </row>
    <row r="295" spans="1:34" x14ac:dyDescent="0.25">
      <c r="A295" s="9" t="s">
        <v>314</v>
      </c>
      <c r="B295" s="2">
        <v>0</v>
      </c>
      <c r="C295" s="2">
        <v>0</v>
      </c>
      <c r="D295" s="2">
        <v>0</v>
      </c>
      <c r="E295" s="2">
        <v>0</v>
      </c>
      <c r="F295" s="2">
        <v>10</v>
      </c>
      <c r="G295" s="2">
        <v>148</v>
      </c>
      <c r="H295" s="2">
        <v>333</v>
      </c>
      <c r="I295" s="2">
        <v>530</v>
      </c>
      <c r="J295" s="2">
        <v>1268</v>
      </c>
      <c r="K295" s="2">
        <v>2498</v>
      </c>
      <c r="L295" s="2">
        <v>4787</v>
      </c>
      <c r="M295" s="2">
        <v>1153971.1410000003</v>
      </c>
      <c r="N295" s="2">
        <v>2308669.9219999998</v>
      </c>
      <c r="O295" s="2">
        <v>2738510.0499999993</v>
      </c>
      <c r="P295" s="2">
        <v>2623421.7389999996</v>
      </c>
      <c r="Q295" s="2">
        <v>2660881.1830000011</v>
      </c>
      <c r="R295" s="2">
        <v>2834787.0279999999</v>
      </c>
      <c r="S295" s="2">
        <v>2244459.3060000008</v>
      </c>
      <c r="T295" s="2">
        <v>1330835.4979999999</v>
      </c>
      <c r="U295" s="2">
        <v>873209.6889999999</v>
      </c>
      <c r="V295" s="2">
        <v>376048.65199999994</v>
      </c>
      <c r="W295" s="2">
        <v>19219373</v>
      </c>
      <c r="X295" s="10">
        <f t="shared" si="14"/>
        <v>0</v>
      </c>
      <c r="Y295" s="10">
        <f t="shared" si="14"/>
        <v>0</v>
      </c>
      <c r="Z295" s="10">
        <f t="shared" si="14"/>
        <v>0</v>
      </c>
      <c r="AA295" s="10">
        <f t="shared" si="13"/>
        <v>0</v>
      </c>
      <c r="AB295" s="10">
        <f t="shared" si="13"/>
        <v>3.7581535259404312E-6</v>
      </c>
      <c r="AC295" s="10">
        <f t="shared" si="13"/>
        <v>5.2208507566234003E-5</v>
      </c>
      <c r="AD295" s="10">
        <f t="shared" si="13"/>
        <v>1.4836535423467371E-4</v>
      </c>
      <c r="AE295" s="10">
        <f t="shared" si="13"/>
        <v>3.9824606481904954E-4</v>
      </c>
      <c r="AF295" s="10">
        <f t="shared" si="13"/>
        <v>1.4521139835863642E-3</v>
      </c>
      <c r="AG295" s="10">
        <f t="shared" si="13"/>
        <v>6.6427574908578596E-3</v>
      </c>
      <c r="AH295" s="10">
        <f t="shared" si="13"/>
        <v>2.4907160082693645E-4</v>
      </c>
    </row>
    <row r="296" spans="1:34" x14ac:dyDescent="0.25">
      <c r="A296" s="9" t="s">
        <v>315</v>
      </c>
      <c r="B296" s="2">
        <v>0</v>
      </c>
      <c r="C296" s="2">
        <v>0</v>
      </c>
      <c r="D296" s="2">
        <v>0</v>
      </c>
      <c r="E296" s="2">
        <v>0</v>
      </c>
      <c r="F296" s="2">
        <v>0</v>
      </c>
      <c r="G296" s="2">
        <v>116</v>
      </c>
      <c r="H296" s="2">
        <v>307</v>
      </c>
      <c r="I296" s="2">
        <v>509</v>
      </c>
      <c r="J296" s="2">
        <v>1152</v>
      </c>
      <c r="K296" s="2">
        <v>2208</v>
      </c>
      <c r="L296" s="2">
        <v>4292</v>
      </c>
      <c r="M296" s="2">
        <v>1146866.3539999998</v>
      </c>
      <c r="N296" s="2">
        <v>2289734.6430000006</v>
      </c>
      <c r="O296" s="2">
        <v>2737009.5680000004</v>
      </c>
      <c r="P296" s="2">
        <v>2647514.6919999993</v>
      </c>
      <c r="Q296" s="2">
        <v>2589442.7719999999</v>
      </c>
      <c r="R296" s="2">
        <v>2814410.6380000012</v>
      </c>
      <c r="S296" s="2">
        <v>2275178.6430000006</v>
      </c>
      <c r="T296" s="2">
        <v>1357349.8229999999</v>
      </c>
      <c r="U296" s="2">
        <v>856409.27199999965</v>
      </c>
      <c r="V296" s="2">
        <v>384980.28500000021</v>
      </c>
      <c r="W296" s="2">
        <v>19158450</v>
      </c>
      <c r="X296" s="10">
        <f t="shared" si="14"/>
        <v>0</v>
      </c>
      <c r="Y296" s="10">
        <f t="shared" si="14"/>
        <v>0</v>
      </c>
      <c r="Z296" s="10">
        <f t="shared" si="14"/>
        <v>0</v>
      </c>
      <c r="AA296" s="10">
        <f t="shared" si="13"/>
        <v>0</v>
      </c>
      <c r="AB296" s="10">
        <f t="shared" si="13"/>
        <v>0</v>
      </c>
      <c r="AC296" s="10">
        <f t="shared" si="13"/>
        <v>4.121644454926906E-5</v>
      </c>
      <c r="AD296" s="10">
        <f t="shared" si="13"/>
        <v>1.349344592981923E-4</v>
      </c>
      <c r="AE296" s="10">
        <f t="shared" si="13"/>
        <v>3.749954443394804E-4</v>
      </c>
      <c r="AF296" s="10">
        <f t="shared" si="13"/>
        <v>1.345151246797805E-3</v>
      </c>
      <c r="AG296" s="10">
        <f t="shared" si="13"/>
        <v>5.7353586301179E-3</v>
      </c>
      <c r="AH296" s="10">
        <f t="shared" si="13"/>
        <v>2.2402647395796632E-4</v>
      </c>
    </row>
    <row r="297" spans="1:34" x14ac:dyDescent="0.25">
      <c r="A297" s="9" t="s">
        <v>316</v>
      </c>
      <c r="B297" s="2">
        <v>0</v>
      </c>
      <c r="C297" s="2">
        <v>0</v>
      </c>
      <c r="D297" s="2">
        <v>0</v>
      </c>
      <c r="E297" s="2">
        <v>0</v>
      </c>
      <c r="F297" s="2">
        <v>0</v>
      </c>
      <c r="G297" s="2">
        <v>135</v>
      </c>
      <c r="H297" s="2">
        <v>350</v>
      </c>
      <c r="I297" s="2">
        <v>636</v>
      </c>
      <c r="J297" s="2">
        <v>1216</v>
      </c>
      <c r="K297" s="2">
        <v>2430</v>
      </c>
      <c r="L297" s="2">
        <v>4767</v>
      </c>
      <c r="M297" s="2">
        <v>1165089.23</v>
      </c>
      <c r="N297" s="2">
        <v>2316362.3709999993</v>
      </c>
      <c r="O297" s="2">
        <v>2747594.8950000005</v>
      </c>
      <c r="P297" s="2">
        <v>2711324.8860000004</v>
      </c>
      <c r="Q297" s="2">
        <v>2567450.9949999992</v>
      </c>
      <c r="R297" s="2">
        <v>2842429.2109999992</v>
      </c>
      <c r="S297" s="2">
        <v>2358721.1319999998</v>
      </c>
      <c r="T297" s="2">
        <v>1421781.4200000004</v>
      </c>
      <c r="U297" s="2">
        <v>866502.95899999992</v>
      </c>
      <c r="V297" s="2">
        <v>399894.11800000007</v>
      </c>
      <c r="W297" s="2">
        <v>19427961</v>
      </c>
      <c r="X297" s="10">
        <f t="shared" si="14"/>
        <v>0</v>
      </c>
      <c r="Y297" s="10">
        <f t="shared" si="14"/>
        <v>0</v>
      </c>
      <c r="Z297" s="10">
        <f t="shared" si="14"/>
        <v>0</v>
      </c>
      <c r="AA297" s="10">
        <f t="shared" si="13"/>
        <v>0</v>
      </c>
      <c r="AB297" s="10">
        <f t="shared" si="13"/>
        <v>0</v>
      </c>
      <c r="AC297" s="10">
        <f t="shared" si="13"/>
        <v>4.7494586488753914E-5</v>
      </c>
      <c r="AD297" s="10">
        <f t="shared" si="13"/>
        <v>1.4838549383887066E-4</v>
      </c>
      <c r="AE297" s="10">
        <f t="shared" si="13"/>
        <v>4.4732614384565512E-4</v>
      </c>
      <c r="AF297" s="10">
        <f t="shared" si="13"/>
        <v>1.4033420052060089E-3</v>
      </c>
      <c r="AG297" s="10">
        <f t="shared" si="13"/>
        <v>6.0766085086552827E-3</v>
      </c>
      <c r="AH297" s="10">
        <f t="shared" si="13"/>
        <v>2.4536800336381155E-4</v>
      </c>
    </row>
    <row r="298" spans="1:34" x14ac:dyDescent="0.25">
      <c r="A298" s="9" t="s">
        <v>317</v>
      </c>
      <c r="B298" s="2">
        <v>0</v>
      </c>
      <c r="C298" s="2">
        <v>0</v>
      </c>
      <c r="D298" s="2">
        <v>0</v>
      </c>
      <c r="E298" s="2">
        <v>0</v>
      </c>
      <c r="F298" s="2">
        <v>22</v>
      </c>
      <c r="G298" s="2">
        <v>155</v>
      </c>
      <c r="H298" s="2">
        <v>394</v>
      </c>
      <c r="I298" s="2">
        <v>615</v>
      </c>
      <c r="J298" s="2">
        <v>1171</v>
      </c>
      <c r="K298" s="2">
        <v>2244</v>
      </c>
      <c r="L298" s="2">
        <v>4601</v>
      </c>
      <c r="M298" s="2">
        <v>1166343.5849999997</v>
      </c>
      <c r="N298" s="2">
        <v>2320224.1829999993</v>
      </c>
      <c r="O298" s="2">
        <v>2729728.3850000002</v>
      </c>
      <c r="P298" s="2">
        <v>2752112.8479999988</v>
      </c>
      <c r="Q298" s="2">
        <v>2543783.4970000014</v>
      </c>
      <c r="R298" s="2">
        <v>2826453.5100000007</v>
      </c>
      <c r="S298" s="2">
        <v>2402138.2779999999</v>
      </c>
      <c r="T298" s="2">
        <v>1470911.2529999998</v>
      </c>
      <c r="U298" s="2">
        <v>857353.13500000013</v>
      </c>
      <c r="V298" s="2">
        <v>409762.80599999987</v>
      </c>
      <c r="W298" s="2">
        <v>19503160</v>
      </c>
      <c r="X298" s="10">
        <f t="shared" si="14"/>
        <v>0</v>
      </c>
      <c r="Y298" s="10">
        <f t="shared" si="14"/>
        <v>0</v>
      </c>
      <c r="Z298" s="10">
        <f t="shared" si="14"/>
        <v>0</v>
      </c>
      <c r="AA298" s="10">
        <f t="shared" si="13"/>
        <v>0</v>
      </c>
      <c r="AB298" s="10">
        <f t="shared" si="13"/>
        <v>8.6485347616829784E-6</v>
      </c>
      <c r="AC298" s="10">
        <f t="shared" si="13"/>
        <v>5.4839041028486599E-5</v>
      </c>
      <c r="AD298" s="10">
        <f t="shared" si="13"/>
        <v>1.6402053270973271E-4</v>
      </c>
      <c r="AE298" s="10">
        <f t="shared" si="13"/>
        <v>4.1810816168934436E-4</v>
      </c>
      <c r="AF298" s="10">
        <f t="shared" si="13"/>
        <v>1.3658315951687746E-3</v>
      </c>
      <c r="AG298" s="10">
        <f t="shared" si="13"/>
        <v>5.4763389139813748E-3</v>
      </c>
      <c r="AH298" s="10">
        <f t="shared" si="13"/>
        <v>2.3591048835163122E-4</v>
      </c>
    </row>
    <row r="299" spans="1:34" x14ac:dyDescent="0.25">
      <c r="A299" s="9" t="s">
        <v>318</v>
      </c>
      <c r="B299" s="2">
        <v>0</v>
      </c>
      <c r="C299" s="2">
        <v>0</v>
      </c>
      <c r="D299" s="2">
        <v>0</v>
      </c>
      <c r="E299" s="2">
        <v>0</v>
      </c>
      <c r="F299" s="2">
        <v>0</v>
      </c>
      <c r="G299" s="2">
        <v>126</v>
      </c>
      <c r="H299" s="2">
        <v>329</v>
      </c>
      <c r="I299" s="2">
        <v>620</v>
      </c>
      <c r="J299" s="2">
        <v>1214</v>
      </c>
      <c r="K299" s="2">
        <v>2464</v>
      </c>
      <c r="L299" s="2">
        <v>4753</v>
      </c>
      <c r="M299" s="2">
        <v>1171359.1710000001</v>
      </c>
      <c r="N299" s="2">
        <v>2314451.0579999993</v>
      </c>
      <c r="O299" s="2">
        <v>2707201.236</v>
      </c>
      <c r="P299" s="2">
        <v>2789845.6220000004</v>
      </c>
      <c r="Q299" s="2">
        <v>2519397.9450000003</v>
      </c>
      <c r="R299" s="2">
        <v>2800220.6159999999</v>
      </c>
      <c r="S299" s="2">
        <v>2444596.1240000003</v>
      </c>
      <c r="T299" s="2">
        <v>1524700.9129999999</v>
      </c>
      <c r="U299" s="2">
        <v>854353.20699999982</v>
      </c>
      <c r="V299" s="2">
        <v>414236.19699999981</v>
      </c>
      <c r="W299" s="2">
        <v>19540557</v>
      </c>
      <c r="X299" s="10">
        <f t="shared" si="14"/>
        <v>0</v>
      </c>
      <c r="Y299" s="10">
        <f t="shared" si="14"/>
        <v>0</v>
      </c>
      <c r="Z299" s="10">
        <f t="shared" si="14"/>
        <v>0</v>
      </c>
      <c r="AA299" s="10">
        <f t="shared" si="13"/>
        <v>0</v>
      </c>
      <c r="AB299" s="10">
        <f t="shared" si="13"/>
        <v>0</v>
      </c>
      <c r="AC299" s="10">
        <f t="shared" si="13"/>
        <v>4.499645466505629E-5</v>
      </c>
      <c r="AD299" s="10">
        <f t="shared" si="13"/>
        <v>1.3458255814529794E-4</v>
      </c>
      <c r="AE299" s="10">
        <f t="shared" si="13"/>
        <v>4.0663712778927157E-4</v>
      </c>
      <c r="AF299" s="10">
        <f t="shared" si="13"/>
        <v>1.4209579715430275E-3</v>
      </c>
      <c r="AG299" s="10">
        <f t="shared" si="13"/>
        <v>5.9482971740395761E-3</v>
      </c>
      <c r="AH299" s="10">
        <f t="shared" si="13"/>
        <v>2.4323769276382448E-4</v>
      </c>
    </row>
    <row r="300" spans="1:34" x14ac:dyDescent="0.25">
      <c r="A300" s="9" t="s">
        <v>319</v>
      </c>
      <c r="B300" s="2">
        <v>0</v>
      </c>
      <c r="C300" s="2">
        <v>0</v>
      </c>
      <c r="D300" s="2">
        <v>0</v>
      </c>
      <c r="E300" s="2">
        <v>0</v>
      </c>
      <c r="F300" s="2">
        <v>13</v>
      </c>
      <c r="G300" s="2">
        <v>80</v>
      </c>
      <c r="H300" s="2">
        <v>376</v>
      </c>
      <c r="I300" s="2">
        <v>695</v>
      </c>
      <c r="J300" s="2">
        <v>1127</v>
      </c>
      <c r="K300" s="2">
        <v>2081</v>
      </c>
      <c r="L300" s="2">
        <v>4372</v>
      </c>
      <c r="M300" s="2">
        <v>1169454.7979999997</v>
      </c>
      <c r="N300" s="2">
        <v>2315512.7650000006</v>
      </c>
      <c r="O300" s="2">
        <v>2691833.1459999997</v>
      </c>
      <c r="P300" s="2">
        <v>2827994.8609999996</v>
      </c>
      <c r="Q300" s="2">
        <v>2500141.2679999992</v>
      </c>
      <c r="R300" s="2">
        <v>2771845.483</v>
      </c>
      <c r="S300" s="2">
        <v>2489961.8029999994</v>
      </c>
      <c r="T300" s="2">
        <v>1594041.6059999994</v>
      </c>
      <c r="U300" s="2">
        <v>865857.86</v>
      </c>
      <c r="V300" s="2">
        <v>424766.72799999994</v>
      </c>
      <c r="W300" s="2">
        <v>19651526</v>
      </c>
      <c r="X300" s="10">
        <f t="shared" si="14"/>
        <v>0</v>
      </c>
      <c r="Y300" s="10">
        <f t="shared" si="14"/>
        <v>0</v>
      </c>
      <c r="Z300" s="10">
        <f t="shared" si="14"/>
        <v>0</v>
      </c>
      <c r="AA300" s="10">
        <f t="shared" si="13"/>
        <v>0</v>
      </c>
      <c r="AB300" s="10">
        <f t="shared" si="13"/>
        <v>5.1997061791629946E-6</v>
      </c>
      <c r="AC300" s="10">
        <f t="shared" si="13"/>
        <v>2.8861637667268195E-5</v>
      </c>
      <c r="AD300" s="10">
        <f t="shared" si="13"/>
        <v>1.5100633252565604E-4</v>
      </c>
      <c r="AE300" s="10">
        <f t="shared" si="13"/>
        <v>4.3599865736503257E-4</v>
      </c>
      <c r="AF300" s="10">
        <f t="shared" si="13"/>
        <v>1.3015993179296196E-3</v>
      </c>
      <c r="AG300" s="10">
        <f t="shared" si="13"/>
        <v>4.899159615910407E-3</v>
      </c>
      <c r="AH300" s="10">
        <f t="shared" si="13"/>
        <v>2.2247636137773729E-4</v>
      </c>
    </row>
    <row r="301" spans="1:34" x14ac:dyDescent="0.25">
      <c r="A301" s="9" t="s">
        <v>320</v>
      </c>
      <c r="B301" s="2">
        <v>0</v>
      </c>
      <c r="C301" s="2">
        <v>0</v>
      </c>
      <c r="D301" s="2">
        <v>0</v>
      </c>
      <c r="E301" s="2">
        <v>0</v>
      </c>
      <c r="F301" s="2">
        <v>0</v>
      </c>
      <c r="G301" s="2">
        <v>104</v>
      </c>
      <c r="H301" s="2">
        <v>333</v>
      </c>
      <c r="I301" s="2">
        <v>655</v>
      </c>
      <c r="J301" s="2">
        <v>1134</v>
      </c>
      <c r="K301" s="2">
        <v>2166</v>
      </c>
      <c r="L301" s="2">
        <v>4392</v>
      </c>
      <c r="M301" s="2">
        <v>1173210</v>
      </c>
      <c r="N301" s="2">
        <v>2309959</v>
      </c>
      <c r="O301" s="2">
        <v>2653520</v>
      </c>
      <c r="P301" s="2">
        <v>2871094</v>
      </c>
      <c r="Q301" s="2">
        <v>2474240</v>
      </c>
      <c r="R301" s="2">
        <v>2725042</v>
      </c>
      <c r="S301" s="2">
        <v>2516354</v>
      </c>
      <c r="T301" s="2">
        <v>1657882</v>
      </c>
      <c r="U301" s="2">
        <v>886199</v>
      </c>
      <c r="V301" s="2">
        <v>433729</v>
      </c>
      <c r="W301" s="2">
        <v>19683115</v>
      </c>
      <c r="X301" s="10">
        <f t="shared" si="14"/>
        <v>0</v>
      </c>
      <c r="Y301" s="10">
        <f t="shared" si="14"/>
        <v>0</v>
      </c>
      <c r="Z301" s="10">
        <f t="shared" si="14"/>
        <v>0</v>
      </c>
      <c r="AA301" s="10">
        <f t="shared" si="13"/>
        <v>0</v>
      </c>
      <c r="AB301" s="10">
        <f t="shared" si="13"/>
        <v>0</v>
      </c>
      <c r="AC301" s="10">
        <f t="shared" si="13"/>
        <v>3.8164549390431412E-5</v>
      </c>
      <c r="AD301" s="10">
        <f t="shared" si="13"/>
        <v>1.3233432180050978E-4</v>
      </c>
      <c r="AE301" s="10">
        <f t="shared" si="13"/>
        <v>3.9508240031558336E-4</v>
      </c>
      <c r="AF301" s="10">
        <f t="shared" si="13"/>
        <v>1.2796222970235804E-3</v>
      </c>
      <c r="AG301" s="10">
        <f t="shared" si="13"/>
        <v>4.9939017220430272E-3</v>
      </c>
      <c r="AH301" s="10">
        <f t="shared" si="13"/>
        <v>2.2313541327173062E-4</v>
      </c>
    </row>
    <row r="302" spans="1:34" x14ac:dyDescent="0.25">
      <c r="A302" s="9" t="s">
        <v>321</v>
      </c>
      <c r="B302" s="2">
        <v>0</v>
      </c>
      <c r="C302" s="2">
        <v>0</v>
      </c>
      <c r="D302" s="2">
        <v>0</v>
      </c>
      <c r="E302" s="2">
        <v>0</v>
      </c>
      <c r="F302" s="2">
        <v>0</v>
      </c>
      <c r="G302" s="2">
        <v>52</v>
      </c>
      <c r="H302" s="2">
        <v>83</v>
      </c>
      <c r="I302" s="2">
        <v>260</v>
      </c>
      <c r="J302" s="2">
        <v>475</v>
      </c>
      <c r="K302" s="2">
        <v>697</v>
      </c>
      <c r="L302" s="2">
        <v>1567</v>
      </c>
      <c r="M302" s="2">
        <v>629907.10199999996</v>
      </c>
      <c r="N302" s="2">
        <v>1225971.8380000002</v>
      </c>
      <c r="O302" s="2">
        <v>1259853.5950000004</v>
      </c>
      <c r="P302" s="2">
        <v>1200419.0209999999</v>
      </c>
      <c r="Q302" s="2">
        <v>1313075.2689999996</v>
      </c>
      <c r="R302" s="2">
        <v>1275395.4470000002</v>
      </c>
      <c r="S302" s="2">
        <v>997468.33900000027</v>
      </c>
      <c r="T302" s="2">
        <v>600753.60299999977</v>
      </c>
      <c r="U302" s="2">
        <v>378439.97199999989</v>
      </c>
      <c r="V302" s="2">
        <v>132036.57000000007</v>
      </c>
      <c r="W302" s="2">
        <v>8979738</v>
      </c>
      <c r="X302" s="10">
        <f t="shared" si="14"/>
        <v>0</v>
      </c>
      <c r="Y302" s="10">
        <f t="shared" si="14"/>
        <v>0</v>
      </c>
      <c r="Z302" s="10">
        <f t="shared" si="14"/>
        <v>0</v>
      </c>
      <c r="AA302" s="10">
        <f t="shared" si="13"/>
        <v>0</v>
      </c>
      <c r="AB302" s="10">
        <f t="shared" si="13"/>
        <v>0</v>
      </c>
      <c r="AC302" s="10">
        <f t="shared" si="13"/>
        <v>4.0771668208723027E-5</v>
      </c>
      <c r="AD302" s="10">
        <f t="shared" si="13"/>
        <v>8.3210661185708043E-5</v>
      </c>
      <c r="AE302" s="10">
        <f t="shared" si="13"/>
        <v>4.3278974724684274E-4</v>
      </c>
      <c r="AF302" s="10">
        <f t="shared" si="13"/>
        <v>1.2551528251355016E-3</v>
      </c>
      <c r="AG302" s="10">
        <f t="shared" si="13"/>
        <v>5.2788405515229583E-3</v>
      </c>
      <c r="AH302" s="10">
        <f t="shared" si="13"/>
        <v>1.7450397773298063E-4</v>
      </c>
    </row>
    <row r="303" spans="1:34" x14ac:dyDescent="0.25">
      <c r="A303" s="9" t="s">
        <v>322</v>
      </c>
      <c r="B303" s="2">
        <v>0</v>
      </c>
      <c r="C303" s="2">
        <v>0</v>
      </c>
      <c r="D303" s="2">
        <v>0</v>
      </c>
      <c r="E303" s="2">
        <v>0</v>
      </c>
      <c r="F303" s="2">
        <v>0</v>
      </c>
      <c r="G303" s="2">
        <v>21</v>
      </c>
      <c r="H303" s="2">
        <v>115</v>
      </c>
      <c r="I303" s="2">
        <v>213</v>
      </c>
      <c r="J303" s="2">
        <v>440</v>
      </c>
      <c r="K303" s="2">
        <v>783</v>
      </c>
      <c r="L303" s="2">
        <v>1572</v>
      </c>
      <c r="M303" s="2">
        <v>619388.9049999998</v>
      </c>
      <c r="N303" s="2">
        <v>1235946.1210000005</v>
      </c>
      <c r="O303" s="2">
        <v>1287084.703</v>
      </c>
      <c r="P303" s="2">
        <v>1215825.4830000007</v>
      </c>
      <c r="Q303" s="2">
        <v>1332852.5079999997</v>
      </c>
      <c r="R303" s="2">
        <v>1323392.8720000004</v>
      </c>
      <c r="S303" s="2">
        <v>1062270.798</v>
      </c>
      <c r="T303" s="2">
        <v>646932.05299999996</v>
      </c>
      <c r="U303" s="2">
        <v>379510.88499999995</v>
      </c>
      <c r="V303" s="2">
        <v>134309.69200000007</v>
      </c>
      <c r="W303" s="2">
        <v>9229081</v>
      </c>
      <c r="X303" s="10">
        <f t="shared" si="14"/>
        <v>0</v>
      </c>
      <c r="Y303" s="10">
        <f t="shared" si="14"/>
        <v>0</v>
      </c>
      <c r="Z303" s="10">
        <f t="shared" si="14"/>
        <v>0</v>
      </c>
      <c r="AA303" s="10">
        <f t="shared" si="13"/>
        <v>0</v>
      </c>
      <c r="AB303" s="10">
        <f t="shared" si="13"/>
        <v>0</v>
      </c>
      <c r="AC303" s="10">
        <f t="shared" si="13"/>
        <v>1.5868303694475388E-5</v>
      </c>
      <c r="AD303" s="10">
        <f t="shared" si="13"/>
        <v>1.0825864762216688E-4</v>
      </c>
      <c r="AE303" s="10">
        <f t="shared" si="13"/>
        <v>3.2924632349295578E-4</v>
      </c>
      <c r="AF303" s="10">
        <f t="shared" si="13"/>
        <v>1.1593870357631509E-3</v>
      </c>
      <c r="AG303" s="10">
        <f t="shared" si="13"/>
        <v>5.8298101078215533E-3</v>
      </c>
      <c r="AH303" s="10">
        <f t="shared" si="13"/>
        <v>1.7033115214830165E-4</v>
      </c>
    </row>
    <row r="304" spans="1:34" x14ac:dyDescent="0.25">
      <c r="A304" s="9" t="s">
        <v>323</v>
      </c>
      <c r="B304" s="2">
        <v>0</v>
      </c>
      <c r="C304" s="2">
        <v>0</v>
      </c>
      <c r="D304" s="2">
        <v>0</v>
      </c>
      <c r="E304" s="2">
        <v>0</v>
      </c>
      <c r="F304" s="2">
        <v>0</v>
      </c>
      <c r="G304" s="2">
        <v>10</v>
      </c>
      <c r="H304" s="2">
        <v>78</v>
      </c>
      <c r="I304" s="2">
        <v>223</v>
      </c>
      <c r="J304" s="2">
        <v>412</v>
      </c>
      <c r="K304" s="2">
        <v>709</v>
      </c>
      <c r="L304" s="2">
        <v>1432</v>
      </c>
      <c r="M304" s="2">
        <v>619095.12699999986</v>
      </c>
      <c r="N304" s="2">
        <v>1236936.4229999995</v>
      </c>
      <c r="O304" s="2">
        <v>1293502.3369999994</v>
      </c>
      <c r="P304" s="2">
        <v>1217300.0850000004</v>
      </c>
      <c r="Q304" s="2">
        <v>1317098.6529999997</v>
      </c>
      <c r="R304" s="2">
        <v>1327171.2469999997</v>
      </c>
      <c r="S304" s="2">
        <v>1086486.5979999998</v>
      </c>
      <c r="T304" s="2">
        <v>659010.88199999998</v>
      </c>
      <c r="U304" s="2">
        <v>380524.29899999994</v>
      </c>
      <c r="V304" s="2">
        <v>137430.04000000004</v>
      </c>
      <c r="W304" s="2">
        <v>9277245</v>
      </c>
      <c r="X304" s="10">
        <f t="shared" si="14"/>
        <v>0</v>
      </c>
      <c r="Y304" s="10">
        <f t="shared" si="14"/>
        <v>0</v>
      </c>
      <c r="Z304" s="10">
        <f t="shared" si="14"/>
        <v>0</v>
      </c>
      <c r="AA304" s="10">
        <f t="shared" si="13"/>
        <v>0</v>
      </c>
      <c r="AB304" s="10">
        <f t="shared" si="13"/>
        <v>0</v>
      </c>
      <c r="AC304" s="10">
        <f t="shared" si="13"/>
        <v>7.5348226708531169E-6</v>
      </c>
      <c r="AD304" s="10">
        <f t="shared" si="13"/>
        <v>7.1791037407715927E-5</v>
      </c>
      <c r="AE304" s="10">
        <f t="shared" si="13"/>
        <v>3.3838591454397258E-4</v>
      </c>
      <c r="AF304" s="10">
        <f t="shared" si="13"/>
        <v>1.0827166650926544E-3</v>
      </c>
      <c r="AG304" s="10">
        <f t="shared" si="13"/>
        <v>5.1589885297275602E-3</v>
      </c>
      <c r="AH304" s="10">
        <f t="shared" si="13"/>
        <v>1.5435616931535169E-4</v>
      </c>
    </row>
    <row r="305" spans="1:34" x14ac:dyDescent="0.25">
      <c r="A305" s="9" t="s">
        <v>324</v>
      </c>
      <c r="B305" s="2">
        <v>0</v>
      </c>
      <c r="C305" s="2">
        <v>0</v>
      </c>
      <c r="D305" s="2">
        <v>0</v>
      </c>
      <c r="E305" s="2">
        <v>0</v>
      </c>
      <c r="F305" s="2">
        <v>0</v>
      </c>
      <c r="G305" s="2">
        <v>16</v>
      </c>
      <c r="H305" s="2">
        <v>174</v>
      </c>
      <c r="I305" s="2">
        <v>293</v>
      </c>
      <c r="J305" s="2">
        <v>510</v>
      </c>
      <c r="K305" s="2">
        <v>794</v>
      </c>
      <c r="L305" s="2">
        <v>1787</v>
      </c>
      <c r="M305" s="2">
        <v>616253.6329999998</v>
      </c>
      <c r="N305" s="2">
        <v>1236041.4540000001</v>
      </c>
      <c r="O305" s="2">
        <v>1304008.0089999996</v>
      </c>
      <c r="P305" s="2">
        <v>1225213.8540000003</v>
      </c>
      <c r="Q305" s="2">
        <v>1302627.9459999998</v>
      </c>
      <c r="R305" s="2">
        <v>1326692.8749999995</v>
      </c>
      <c r="S305" s="2">
        <v>1109451.7730000005</v>
      </c>
      <c r="T305" s="2">
        <v>684126.66299999994</v>
      </c>
      <c r="U305" s="2">
        <v>381596.29300000006</v>
      </c>
      <c r="V305" s="2">
        <v>140049.56700000001</v>
      </c>
      <c r="W305" s="2">
        <v>9333264</v>
      </c>
      <c r="X305" s="10">
        <f t="shared" si="14"/>
        <v>0</v>
      </c>
      <c r="Y305" s="10">
        <f t="shared" si="14"/>
        <v>0</v>
      </c>
      <c r="Z305" s="10">
        <f t="shared" si="14"/>
        <v>0</v>
      </c>
      <c r="AA305" s="10">
        <f t="shared" si="13"/>
        <v>0</v>
      </c>
      <c r="AB305" s="10">
        <f t="shared" si="13"/>
        <v>0</v>
      </c>
      <c r="AC305" s="10">
        <f t="shared" si="13"/>
        <v>1.2060063260684961E-5</v>
      </c>
      <c r="AD305" s="10">
        <f t="shared" si="13"/>
        <v>1.5683421689389641E-4</v>
      </c>
      <c r="AE305" s="10">
        <f t="shared" si="13"/>
        <v>4.2828326367978445E-4</v>
      </c>
      <c r="AF305" s="10">
        <f t="shared" si="13"/>
        <v>1.3364909705765929E-3</v>
      </c>
      <c r="AG305" s="10">
        <f t="shared" si="13"/>
        <v>5.6694213128127696E-3</v>
      </c>
      <c r="AH305" s="10">
        <f t="shared" si="13"/>
        <v>1.9146570803097395E-4</v>
      </c>
    </row>
    <row r="306" spans="1:34" x14ac:dyDescent="0.25">
      <c r="A306" s="9" t="s">
        <v>325</v>
      </c>
      <c r="B306" s="2">
        <v>0</v>
      </c>
      <c r="C306" s="2">
        <v>0</v>
      </c>
      <c r="D306" s="2">
        <v>0</v>
      </c>
      <c r="E306" s="2">
        <v>0</v>
      </c>
      <c r="F306" s="2">
        <v>0</v>
      </c>
      <c r="G306" s="2">
        <v>51</v>
      </c>
      <c r="H306" s="2">
        <v>156</v>
      </c>
      <c r="I306" s="2">
        <v>288</v>
      </c>
      <c r="J306" s="2">
        <v>501</v>
      </c>
      <c r="K306" s="2">
        <v>797</v>
      </c>
      <c r="L306" s="2">
        <v>1793</v>
      </c>
      <c r="M306" s="2">
        <v>616638.81700000004</v>
      </c>
      <c r="N306" s="2">
        <v>1248403.8649999998</v>
      </c>
      <c r="O306" s="2">
        <v>1323872.145</v>
      </c>
      <c r="P306" s="2">
        <v>1239162.7349999999</v>
      </c>
      <c r="Q306" s="2">
        <v>1301525.1850000001</v>
      </c>
      <c r="R306" s="2">
        <v>1342227.8360000004</v>
      </c>
      <c r="S306" s="2">
        <v>1144432.7350000001</v>
      </c>
      <c r="T306" s="2">
        <v>720958.55299999984</v>
      </c>
      <c r="U306" s="2">
        <v>388435.29000000004</v>
      </c>
      <c r="V306" s="2">
        <v>146756.739</v>
      </c>
      <c r="W306" s="2">
        <v>9484977</v>
      </c>
      <c r="X306" s="10">
        <f t="shared" si="14"/>
        <v>0</v>
      </c>
      <c r="Y306" s="10">
        <f t="shared" si="14"/>
        <v>0</v>
      </c>
      <c r="Z306" s="10">
        <f t="shared" si="14"/>
        <v>0</v>
      </c>
      <c r="AA306" s="10">
        <f t="shared" si="13"/>
        <v>0</v>
      </c>
      <c r="AB306" s="10">
        <f t="shared" si="13"/>
        <v>0</v>
      </c>
      <c r="AC306" s="10">
        <f t="shared" si="13"/>
        <v>3.7996529823123105E-5</v>
      </c>
      <c r="AD306" s="10">
        <f t="shared" si="13"/>
        <v>1.3631207429591743E-4</v>
      </c>
      <c r="AE306" s="10">
        <f t="shared" si="13"/>
        <v>3.9946817858196637E-4</v>
      </c>
      <c r="AF306" s="10">
        <f t="shared" si="13"/>
        <v>1.2897901217986654E-3</v>
      </c>
      <c r="AG306" s="10">
        <f t="shared" si="13"/>
        <v>5.4307557215481604E-3</v>
      </c>
      <c r="AH306" s="10">
        <f t="shared" si="13"/>
        <v>1.8903577731395658E-4</v>
      </c>
    </row>
    <row r="307" spans="1:34" x14ac:dyDescent="0.25">
      <c r="A307" s="9" t="s">
        <v>326</v>
      </c>
      <c r="B307" s="2">
        <v>0</v>
      </c>
      <c r="C307" s="2">
        <v>0</v>
      </c>
      <c r="D307" s="2">
        <v>0</v>
      </c>
      <c r="E307" s="2">
        <v>0</v>
      </c>
      <c r="F307" s="2">
        <v>11</v>
      </c>
      <c r="G307" s="2">
        <v>55</v>
      </c>
      <c r="H307" s="2">
        <v>150</v>
      </c>
      <c r="I307" s="2">
        <v>304</v>
      </c>
      <c r="J307" s="2">
        <v>479</v>
      </c>
      <c r="K307" s="2">
        <v>745</v>
      </c>
      <c r="L307" s="2">
        <v>1744</v>
      </c>
      <c r="M307" s="2">
        <v>611557.70200000016</v>
      </c>
      <c r="N307" s="2">
        <v>1245607.564</v>
      </c>
      <c r="O307" s="2">
        <v>1334033.6939999999</v>
      </c>
      <c r="P307" s="2">
        <v>1251813.7130000002</v>
      </c>
      <c r="Q307" s="2">
        <v>1296224.3320000002</v>
      </c>
      <c r="R307" s="2">
        <v>1345358.3269999998</v>
      </c>
      <c r="S307" s="2">
        <v>1177148.3609999996</v>
      </c>
      <c r="T307" s="2">
        <v>766343.79999999993</v>
      </c>
      <c r="U307" s="2">
        <v>401730.05099999998</v>
      </c>
      <c r="V307" s="2">
        <v>155891.88399999999</v>
      </c>
      <c r="W307" s="2">
        <v>9609925</v>
      </c>
      <c r="X307" s="10">
        <f t="shared" si="14"/>
        <v>0</v>
      </c>
      <c r="Y307" s="10">
        <f t="shared" si="14"/>
        <v>0</v>
      </c>
      <c r="Z307" s="10">
        <f t="shared" si="14"/>
        <v>0</v>
      </c>
      <c r="AA307" s="10">
        <f t="shared" si="13"/>
        <v>0</v>
      </c>
      <c r="AB307" s="10">
        <f t="shared" si="13"/>
        <v>8.4861853989637947E-6</v>
      </c>
      <c r="AC307" s="10">
        <f t="shared" si="13"/>
        <v>4.0881301952204746E-5</v>
      </c>
      <c r="AD307" s="10">
        <f t="shared" si="13"/>
        <v>1.2742658866939547E-4</v>
      </c>
      <c r="AE307" s="10">
        <f t="shared" si="13"/>
        <v>3.9668879685592816E-4</v>
      </c>
      <c r="AF307" s="10">
        <f t="shared" si="13"/>
        <v>1.1923429646541429E-3</v>
      </c>
      <c r="AG307" s="10">
        <f t="shared" si="13"/>
        <v>4.7789530852035888E-3</v>
      </c>
      <c r="AH307" s="10">
        <f t="shared" si="13"/>
        <v>1.8147904380107024E-4</v>
      </c>
    </row>
    <row r="308" spans="1:34" x14ac:dyDescent="0.25">
      <c r="A308" s="9" t="s">
        <v>327</v>
      </c>
      <c r="B308" s="2">
        <v>0</v>
      </c>
      <c r="C308" s="2">
        <v>0</v>
      </c>
      <c r="D308" s="2">
        <v>0</v>
      </c>
      <c r="E308" s="2">
        <v>0</v>
      </c>
      <c r="F308" s="2">
        <v>0</v>
      </c>
      <c r="G308" s="2">
        <v>32</v>
      </c>
      <c r="H308" s="2">
        <v>176</v>
      </c>
      <c r="I308" s="2">
        <v>365</v>
      </c>
      <c r="J308" s="2">
        <v>510</v>
      </c>
      <c r="K308" s="2">
        <v>903</v>
      </c>
      <c r="L308" s="2">
        <v>1986</v>
      </c>
      <c r="M308" s="2">
        <v>571738.84400000004</v>
      </c>
      <c r="N308" s="2">
        <v>1170241.324</v>
      </c>
      <c r="O308" s="2">
        <v>1273622.4139999999</v>
      </c>
      <c r="P308" s="2">
        <v>1192207.0379999997</v>
      </c>
      <c r="Q308" s="2">
        <v>1216011.6380000003</v>
      </c>
      <c r="R308" s="2">
        <v>1265547.2830000001</v>
      </c>
      <c r="S308" s="2">
        <v>1121255.7370000004</v>
      </c>
      <c r="T308" s="2">
        <v>742216.82500000042</v>
      </c>
      <c r="U308" s="2">
        <v>378201.20900000009</v>
      </c>
      <c r="V308" s="2">
        <v>144175.75600000002</v>
      </c>
      <c r="W308" s="2">
        <v>9108554</v>
      </c>
      <c r="X308" s="10">
        <f t="shared" si="14"/>
        <v>0</v>
      </c>
      <c r="Y308" s="10">
        <f t="shared" si="14"/>
        <v>0</v>
      </c>
      <c r="Z308" s="10">
        <f t="shared" si="14"/>
        <v>0</v>
      </c>
      <c r="AA308" s="10">
        <f t="shared" si="13"/>
        <v>0</v>
      </c>
      <c r="AB308" s="10">
        <f t="shared" si="13"/>
        <v>0</v>
      </c>
      <c r="AC308" s="10">
        <f t="shared" si="13"/>
        <v>2.5285503299523893E-5</v>
      </c>
      <c r="AD308" s="10">
        <f t="shared" si="13"/>
        <v>1.5696686687276227E-4</v>
      </c>
      <c r="AE308" s="10">
        <f t="shared" si="13"/>
        <v>4.917700430733294E-4</v>
      </c>
      <c r="AF308" s="10">
        <f t="shared" si="13"/>
        <v>1.3484885501780612E-3</v>
      </c>
      <c r="AG308" s="10">
        <f t="shared" si="13"/>
        <v>6.2631889372579382E-3</v>
      </c>
      <c r="AH308" s="10">
        <f t="shared" si="13"/>
        <v>2.180368036463307E-4</v>
      </c>
    </row>
    <row r="309" spans="1:34" x14ac:dyDescent="0.25">
      <c r="A309" s="9" t="s">
        <v>328</v>
      </c>
      <c r="B309" s="2">
        <v>0</v>
      </c>
      <c r="C309" s="2">
        <v>0</v>
      </c>
      <c r="D309" s="2">
        <v>0</v>
      </c>
      <c r="E309" s="2">
        <v>0</v>
      </c>
      <c r="F309" s="2">
        <v>0</v>
      </c>
      <c r="G309" s="2">
        <v>54</v>
      </c>
      <c r="H309" s="2">
        <v>179</v>
      </c>
      <c r="I309" s="2">
        <v>323</v>
      </c>
      <c r="J309" s="2">
        <v>487</v>
      </c>
      <c r="K309" s="2">
        <v>740</v>
      </c>
      <c r="L309" s="2">
        <v>1783</v>
      </c>
      <c r="M309" s="2">
        <v>581748.34299999976</v>
      </c>
      <c r="N309" s="2">
        <v>1198529.9850000008</v>
      </c>
      <c r="O309" s="2">
        <v>1300771.7189999998</v>
      </c>
      <c r="P309" s="2">
        <v>1243246.1399999999</v>
      </c>
      <c r="Q309" s="2">
        <v>1247091.3969999999</v>
      </c>
      <c r="R309" s="2">
        <v>1306406.375</v>
      </c>
      <c r="S309" s="2">
        <v>1171056.3590000004</v>
      </c>
      <c r="T309" s="2">
        <v>794983.86499999987</v>
      </c>
      <c r="U309" s="2">
        <v>398491.95499999984</v>
      </c>
      <c r="V309" s="2">
        <v>152052.54899999997</v>
      </c>
      <c r="W309" s="2">
        <v>9436298</v>
      </c>
      <c r="X309" s="10">
        <f t="shared" si="14"/>
        <v>0</v>
      </c>
      <c r="Y309" s="10">
        <f t="shared" si="14"/>
        <v>0</v>
      </c>
      <c r="Z309" s="10">
        <f t="shared" si="14"/>
        <v>0</v>
      </c>
      <c r="AA309" s="10">
        <f t="shared" si="13"/>
        <v>0</v>
      </c>
      <c r="AB309" s="10">
        <f t="shared" si="13"/>
        <v>0</v>
      </c>
      <c r="AC309" s="10">
        <f t="shared" si="13"/>
        <v>4.1334764613346285E-5</v>
      </c>
      <c r="AD309" s="10">
        <f t="shared" si="13"/>
        <v>1.5285344605690319E-4</v>
      </c>
      <c r="AE309" s="10">
        <f t="shared" si="13"/>
        <v>4.0629755422772016E-4</v>
      </c>
      <c r="AF309" s="10">
        <f t="shared" si="13"/>
        <v>1.2221074826968595E-3</v>
      </c>
      <c r="AG309" s="10">
        <f t="shared" si="13"/>
        <v>4.8667385378721945E-3</v>
      </c>
      <c r="AH309" s="10">
        <f t="shared" si="13"/>
        <v>1.8895121794585123E-4</v>
      </c>
    </row>
    <row r="310" spans="1:34" x14ac:dyDescent="0.25">
      <c r="A310" s="9" t="s">
        <v>329</v>
      </c>
      <c r="B310" s="2">
        <v>0</v>
      </c>
      <c r="C310" s="2">
        <v>0</v>
      </c>
      <c r="D310" s="2">
        <v>0</v>
      </c>
      <c r="E310" s="2">
        <v>0</v>
      </c>
      <c r="F310" s="2">
        <v>0</v>
      </c>
      <c r="G310" s="2">
        <v>31</v>
      </c>
      <c r="H310" s="2">
        <v>212</v>
      </c>
      <c r="I310" s="2">
        <v>363</v>
      </c>
      <c r="J310" s="2">
        <v>514</v>
      </c>
      <c r="K310" s="2">
        <v>813</v>
      </c>
      <c r="L310" s="2">
        <v>1933</v>
      </c>
      <c r="M310" s="2">
        <v>596188</v>
      </c>
      <c r="N310" s="2">
        <v>1226248</v>
      </c>
      <c r="O310" s="2">
        <v>1349978</v>
      </c>
      <c r="P310" s="2">
        <v>1299950</v>
      </c>
      <c r="Q310" s="2">
        <v>1277317</v>
      </c>
      <c r="R310" s="2">
        <v>1350960</v>
      </c>
      <c r="S310" s="2">
        <v>1243861</v>
      </c>
      <c r="T310" s="2">
        <v>874333</v>
      </c>
      <c r="U310" s="2">
        <v>429212</v>
      </c>
      <c r="V310" s="2">
        <v>162068</v>
      </c>
      <c r="W310" s="2">
        <v>9857165</v>
      </c>
      <c r="X310" s="10">
        <f t="shared" si="14"/>
        <v>0</v>
      </c>
      <c r="Y310" s="10">
        <f t="shared" si="14"/>
        <v>0</v>
      </c>
      <c r="Z310" s="10">
        <f t="shared" si="14"/>
        <v>0</v>
      </c>
      <c r="AA310" s="10">
        <f t="shared" si="13"/>
        <v>0</v>
      </c>
      <c r="AB310" s="10">
        <f t="shared" si="13"/>
        <v>0</v>
      </c>
      <c r="AC310" s="10">
        <f t="shared" si="13"/>
        <v>2.2946645348492924E-5</v>
      </c>
      <c r="AD310" s="10">
        <f t="shared" si="13"/>
        <v>1.7043705044213138E-4</v>
      </c>
      <c r="AE310" s="10">
        <f t="shared" si="13"/>
        <v>4.1517362377949818E-4</v>
      </c>
      <c r="AF310" s="10">
        <f t="shared" si="13"/>
        <v>1.1975434051238083E-3</v>
      </c>
      <c r="AG310" s="10">
        <f t="shared" si="13"/>
        <v>5.0164128637362098E-3</v>
      </c>
      <c r="AH310" s="10">
        <f t="shared" si="13"/>
        <v>1.961010087586035E-4</v>
      </c>
    </row>
    <row r="311" spans="1:34" x14ac:dyDescent="0.25">
      <c r="A311" s="9" t="s">
        <v>330</v>
      </c>
      <c r="B311" s="2">
        <v>0</v>
      </c>
      <c r="C311" s="2">
        <v>0</v>
      </c>
      <c r="D311" s="2">
        <v>0</v>
      </c>
      <c r="E311" s="2">
        <v>0</v>
      </c>
      <c r="F311" s="2">
        <v>0</v>
      </c>
      <c r="G311" s="2">
        <v>0</v>
      </c>
      <c r="H311" s="2">
        <v>0</v>
      </c>
      <c r="I311" s="2">
        <v>0</v>
      </c>
      <c r="J311" s="2">
        <v>0</v>
      </c>
      <c r="K311" s="2">
        <v>21</v>
      </c>
      <c r="L311" s="2">
        <v>21</v>
      </c>
      <c r="M311" s="2">
        <v>39268.421999999999</v>
      </c>
      <c r="N311" s="2">
        <v>75153.889999999985</v>
      </c>
      <c r="O311" s="2">
        <v>110411.41800000001</v>
      </c>
      <c r="P311" s="2">
        <v>75390.820000000007</v>
      </c>
      <c r="Q311" s="2">
        <v>72782.008999999991</v>
      </c>
      <c r="R311" s="2">
        <v>88506.627999999982</v>
      </c>
      <c r="S311" s="2">
        <v>65287.616000000009</v>
      </c>
      <c r="T311" s="2">
        <v>40961.863999999994</v>
      </c>
      <c r="U311" s="2">
        <v>32564.284999999996</v>
      </c>
      <c r="V311" s="2">
        <v>15286.261</v>
      </c>
      <c r="W311" s="2">
        <v>614109</v>
      </c>
      <c r="X311" s="10">
        <f t="shared" si="14"/>
        <v>0</v>
      </c>
      <c r="Y311" s="10">
        <f t="shared" si="14"/>
        <v>0</v>
      </c>
      <c r="Z311" s="10">
        <f t="shared" si="14"/>
        <v>0</v>
      </c>
      <c r="AA311" s="10">
        <f t="shared" si="13"/>
        <v>0</v>
      </c>
      <c r="AB311" s="10">
        <f t="shared" si="13"/>
        <v>0</v>
      </c>
      <c r="AC311" s="10">
        <f t="shared" si="13"/>
        <v>0</v>
      </c>
      <c r="AD311" s="10">
        <f t="shared" si="13"/>
        <v>0</v>
      </c>
      <c r="AE311" s="10">
        <f t="shared" si="13"/>
        <v>0</v>
      </c>
      <c r="AF311" s="10">
        <f t="shared" si="13"/>
        <v>0</v>
      </c>
      <c r="AG311" s="10">
        <f t="shared" si="13"/>
        <v>1.3737826405031289E-3</v>
      </c>
      <c r="AH311" s="10">
        <f t="shared" si="13"/>
        <v>3.4195883792616619E-5</v>
      </c>
    </row>
    <row r="312" spans="1:34" x14ac:dyDescent="0.25">
      <c r="A312" s="9" t="s">
        <v>331</v>
      </c>
      <c r="B312" s="2">
        <v>0</v>
      </c>
      <c r="C312" s="2">
        <v>0</v>
      </c>
      <c r="D312" s="2">
        <v>0</v>
      </c>
      <c r="E312" s="2">
        <v>0</v>
      </c>
      <c r="F312" s="2">
        <v>0</v>
      </c>
      <c r="G312" s="2">
        <v>0</v>
      </c>
      <c r="H312" s="2">
        <v>0</v>
      </c>
      <c r="I312" s="2">
        <v>0</v>
      </c>
      <c r="J312" s="2">
        <v>0</v>
      </c>
      <c r="K312" s="2">
        <v>10</v>
      </c>
      <c r="L312" s="2">
        <v>10</v>
      </c>
      <c r="M312" s="2">
        <v>35805.02900000001</v>
      </c>
      <c r="N312" s="2">
        <v>69053.066999999995</v>
      </c>
      <c r="O312" s="2">
        <v>86648.112000000008</v>
      </c>
      <c r="P312" s="2">
        <v>70893.409000000014</v>
      </c>
      <c r="Q312" s="2">
        <v>66339.702000000019</v>
      </c>
      <c r="R312" s="2">
        <v>82738.121000000028</v>
      </c>
      <c r="S312" s="2">
        <v>64705.95400000002</v>
      </c>
      <c r="T312" s="2">
        <v>39193.004000000001</v>
      </c>
      <c r="U312" s="2">
        <v>29374.664000000004</v>
      </c>
      <c r="V312" s="2">
        <v>13776.968999999997</v>
      </c>
      <c r="W312" s="2">
        <v>557840</v>
      </c>
      <c r="X312" s="10">
        <f t="shared" si="14"/>
        <v>0</v>
      </c>
      <c r="Y312" s="10">
        <f t="shared" si="14"/>
        <v>0</v>
      </c>
      <c r="Z312" s="10">
        <f t="shared" si="14"/>
        <v>0</v>
      </c>
      <c r="AA312" s="10">
        <f t="shared" si="13"/>
        <v>0</v>
      </c>
      <c r="AB312" s="10">
        <f t="shared" si="13"/>
        <v>0</v>
      </c>
      <c r="AC312" s="10">
        <f t="shared" si="13"/>
        <v>0</v>
      </c>
      <c r="AD312" s="10">
        <f t="shared" si="13"/>
        <v>0</v>
      </c>
      <c r="AE312" s="10">
        <f t="shared" si="13"/>
        <v>0</v>
      </c>
      <c r="AF312" s="10">
        <f t="shared" si="13"/>
        <v>0</v>
      </c>
      <c r="AG312" s="10">
        <f t="shared" si="13"/>
        <v>7.2584906012345687E-4</v>
      </c>
      <c r="AH312" s="10">
        <f t="shared" si="13"/>
        <v>1.7926287107414314E-5</v>
      </c>
    </row>
    <row r="313" spans="1:34" x14ac:dyDescent="0.25">
      <c r="A313" s="9" t="s">
        <v>332</v>
      </c>
      <c r="B313" s="2">
        <v>0</v>
      </c>
      <c r="C313" s="2">
        <v>0</v>
      </c>
      <c r="D313" s="2">
        <v>0</v>
      </c>
      <c r="E313" s="2">
        <v>0</v>
      </c>
      <c r="F313" s="2">
        <v>0</v>
      </c>
      <c r="G313" s="2">
        <v>0</v>
      </c>
      <c r="H313" s="2">
        <v>0</v>
      </c>
      <c r="I313" s="2">
        <v>0</v>
      </c>
      <c r="J313" s="2">
        <v>0</v>
      </c>
      <c r="K313" s="2">
        <v>0</v>
      </c>
      <c r="L313" s="2">
        <v>0</v>
      </c>
      <c r="M313" s="2">
        <v>42127.234999999993</v>
      </c>
      <c r="N313" s="2">
        <v>81831.325000000026</v>
      </c>
      <c r="O313" s="2">
        <v>107728.15000000001</v>
      </c>
      <c r="P313" s="2">
        <v>85941.306000000011</v>
      </c>
      <c r="Q313" s="2">
        <v>75048.102999999988</v>
      </c>
      <c r="R313" s="2">
        <v>94145.400000000023</v>
      </c>
      <c r="S313" s="2">
        <v>76774.971999999994</v>
      </c>
      <c r="T313" s="2">
        <v>45038.945000000007</v>
      </c>
      <c r="U313" s="2">
        <v>33402.345000000008</v>
      </c>
      <c r="V313" s="2">
        <v>15838.497000000007</v>
      </c>
      <c r="W313" s="2">
        <v>655121</v>
      </c>
      <c r="X313" s="10">
        <f t="shared" si="14"/>
        <v>0</v>
      </c>
      <c r="Y313" s="10">
        <f t="shared" si="14"/>
        <v>0</v>
      </c>
      <c r="Z313" s="10">
        <f t="shared" si="14"/>
        <v>0</v>
      </c>
      <c r="AA313" s="10">
        <f t="shared" si="13"/>
        <v>0</v>
      </c>
      <c r="AB313" s="10">
        <f t="shared" si="13"/>
        <v>0</v>
      </c>
      <c r="AC313" s="10">
        <f t="shared" si="13"/>
        <v>0</v>
      </c>
      <c r="AD313" s="10">
        <f t="shared" si="13"/>
        <v>0</v>
      </c>
      <c r="AE313" s="10">
        <f t="shared" si="13"/>
        <v>0</v>
      </c>
      <c r="AF313" s="10">
        <f t="shared" si="13"/>
        <v>0</v>
      </c>
      <c r="AG313" s="10">
        <f t="shared" si="13"/>
        <v>0</v>
      </c>
      <c r="AH313" s="10">
        <f t="shared" si="13"/>
        <v>0</v>
      </c>
    </row>
    <row r="314" spans="1:34" x14ac:dyDescent="0.25">
      <c r="A314" s="9" t="s">
        <v>333</v>
      </c>
      <c r="B314" s="2">
        <v>0</v>
      </c>
      <c r="C314" s="2">
        <v>0</v>
      </c>
      <c r="D314" s="2">
        <v>0</v>
      </c>
      <c r="E314" s="2">
        <v>0</v>
      </c>
      <c r="F314" s="2">
        <v>0</v>
      </c>
      <c r="G314" s="2">
        <v>0</v>
      </c>
      <c r="H314" s="2">
        <v>0</v>
      </c>
      <c r="I314" s="2">
        <v>0</v>
      </c>
      <c r="J314" s="2">
        <v>0</v>
      </c>
      <c r="K314" s="2">
        <v>21</v>
      </c>
      <c r="L314" s="2">
        <v>21</v>
      </c>
      <c r="M314" s="2">
        <v>41924.51999999999</v>
      </c>
      <c r="N314" s="2">
        <v>81705.55</v>
      </c>
      <c r="O314" s="2">
        <v>104730.63299999999</v>
      </c>
      <c r="P314" s="2">
        <v>86940.062000000005</v>
      </c>
      <c r="Q314" s="2">
        <v>72774.090000000011</v>
      </c>
      <c r="R314" s="2">
        <v>90960.793999999994</v>
      </c>
      <c r="S314" s="2">
        <v>78184.996999999988</v>
      </c>
      <c r="T314" s="2">
        <v>45268.493000000009</v>
      </c>
      <c r="U314" s="2">
        <v>31167.891</v>
      </c>
      <c r="V314" s="2">
        <v>14947.589000000004</v>
      </c>
      <c r="W314" s="2">
        <v>644077</v>
      </c>
      <c r="X314" s="10">
        <f t="shared" si="14"/>
        <v>0</v>
      </c>
      <c r="Y314" s="10">
        <f t="shared" si="14"/>
        <v>0</v>
      </c>
      <c r="Z314" s="10">
        <f t="shared" si="14"/>
        <v>0</v>
      </c>
      <c r="AA314" s="10">
        <f t="shared" si="13"/>
        <v>0</v>
      </c>
      <c r="AB314" s="10">
        <f t="shared" ref="AA314:AH377" si="15">F314/Q314</f>
        <v>0</v>
      </c>
      <c r="AC314" s="10">
        <f t="shared" si="15"/>
        <v>0</v>
      </c>
      <c r="AD314" s="10">
        <f t="shared" si="15"/>
        <v>0</v>
      </c>
      <c r="AE314" s="10">
        <f t="shared" si="15"/>
        <v>0</v>
      </c>
      <c r="AF314" s="10">
        <f t="shared" si="15"/>
        <v>0</v>
      </c>
      <c r="AG314" s="10">
        <f t="shared" si="15"/>
        <v>1.4049088451655979E-3</v>
      </c>
      <c r="AH314" s="10">
        <f t="shared" si="15"/>
        <v>3.2604797252502421E-5</v>
      </c>
    </row>
    <row r="315" spans="1:34" x14ac:dyDescent="0.25">
      <c r="A315" s="9" t="s">
        <v>334</v>
      </c>
      <c r="B315" s="2">
        <v>0</v>
      </c>
      <c r="C315" s="2">
        <v>0</v>
      </c>
      <c r="D315" s="2">
        <v>0</v>
      </c>
      <c r="E315" s="2">
        <v>0</v>
      </c>
      <c r="F315" s="2">
        <v>0</v>
      </c>
      <c r="G315" s="2">
        <v>0</v>
      </c>
      <c r="H315" s="2">
        <v>0</v>
      </c>
      <c r="I315" s="2">
        <v>0</v>
      </c>
      <c r="J315" s="2">
        <v>0</v>
      </c>
      <c r="K315" s="2">
        <v>25</v>
      </c>
      <c r="L315" s="2">
        <v>25</v>
      </c>
      <c r="M315" s="2">
        <v>41571.671999999999</v>
      </c>
      <c r="N315" s="2">
        <v>81455.372999999992</v>
      </c>
      <c r="O315" s="2">
        <v>104486.21499999995</v>
      </c>
      <c r="P315" s="2">
        <v>87393.347000000009</v>
      </c>
      <c r="Q315" s="2">
        <v>71085.019999999975</v>
      </c>
      <c r="R315" s="2">
        <v>86611.937999999966</v>
      </c>
      <c r="S315" s="2">
        <v>78879.335999999981</v>
      </c>
      <c r="T315" s="2">
        <v>44860.287000000004</v>
      </c>
      <c r="U315" s="2">
        <v>30600.975999999991</v>
      </c>
      <c r="V315" s="2">
        <v>14456.888000000004</v>
      </c>
      <c r="W315" s="2">
        <v>636576</v>
      </c>
      <c r="X315" s="10">
        <f t="shared" si="14"/>
        <v>0</v>
      </c>
      <c r="Y315" s="10">
        <f t="shared" si="14"/>
        <v>0</v>
      </c>
      <c r="Z315" s="10">
        <f t="shared" si="14"/>
        <v>0</v>
      </c>
      <c r="AA315" s="10">
        <f t="shared" si="15"/>
        <v>0</v>
      </c>
      <c r="AB315" s="10">
        <f t="shared" si="15"/>
        <v>0</v>
      </c>
      <c r="AC315" s="10">
        <f t="shared" si="15"/>
        <v>0</v>
      </c>
      <c r="AD315" s="10">
        <f t="shared" si="15"/>
        <v>0</v>
      </c>
      <c r="AE315" s="10">
        <f t="shared" si="15"/>
        <v>0</v>
      </c>
      <c r="AF315" s="10">
        <f t="shared" si="15"/>
        <v>0</v>
      </c>
      <c r="AG315" s="10">
        <f t="shared" si="15"/>
        <v>1.7292794963895406E-3</v>
      </c>
      <c r="AH315" s="10">
        <f t="shared" si="15"/>
        <v>3.9272608455235509E-5</v>
      </c>
    </row>
    <row r="316" spans="1:34" x14ac:dyDescent="0.25">
      <c r="A316" s="9" t="s">
        <v>335</v>
      </c>
      <c r="B316" s="2">
        <v>0</v>
      </c>
      <c r="C316" s="2">
        <v>0</v>
      </c>
      <c r="D316" s="2">
        <v>0</v>
      </c>
      <c r="E316" s="2">
        <v>0</v>
      </c>
      <c r="F316" s="2">
        <v>0</v>
      </c>
      <c r="G316" s="2">
        <v>0</v>
      </c>
      <c r="H316" s="2">
        <v>0</v>
      </c>
      <c r="I316" s="2">
        <v>0</v>
      </c>
      <c r="J316" s="2">
        <v>11</v>
      </c>
      <c r="K316" s="2">
        <v>53</v>
      </c>
      <c r="L316" s="2">
        <v>64</v>
      </c>
      <c r="M316" s="2">
        <v>42181.464000000007</v>
      </c>
      <c r="N316" s="2">
        <v>82732.247000000003</v>
      </c>
      <c r="O316" s="2">
        <v>104687.64699999997</v>
      </c>
      <c r="P316" s="2">
        <v>89141.656000000003</v>
      </c>
      <c r="Q316" s="2">
        <v>71128.284999999989</v>
      </c>
      <c r="R316" s="2">
        <v>80527.824999999997</v>
      </c>
      <c r="S316" s="2">
        <v>75842.454000000012</v>
      </c>
      <c r="T316" s="2">
        <v>44025.641999999993</v>
      </c>
      <c r="U316" s="2">
        <v>27978.368000000002</v>
      </c>
      <c r="V316" s="2">
        <v>13147.647999999996</v>
      </c>
      <c r="W316" s="2">
        <v>626359</v>
      </c>
      <c r="X316" s="10">
        <f t="shared" si="14"/>
        <v>0</v>
      </c>
      <c r="Y316" s="10">
        <f t="shared" si="14"/>
        <v>0</v>
      </c>
      <c r="Z316" s="10">
        <f t="shared" si="14"/>
        <v>0</v>
      </c>
      <c r="AA316" s="10">
        <f t="shared" si="15"/>
        <v>0</v>
      </c>
      <c r="AB316" s="10">
        <f t="shared" si="15"/>
        <v>0</v>
      </c>
      <c r="AC316" s="10">
        <f t="shared" si="15"/>
        <v>0</v>
      </c>
      <c r="AD316" s="10">
        <f t="shared" si="15"/>
        <v>0</v>
      </c>
      <c r="AE316" s="10">
        <f t="shared" si="15"/>
        <v>0</v>
      </c>
      <c r="AF316" s="10">
        <f t="shared" si="15"/>
        <v>3.9316088772583158E-4</v>
      </c>
      <c r="AG316" s="10">
        <f t="shared" si="15"/>
        <v>4.0311392577592597E-3</v>
      </c>
      <c r="AH316" s="10">
        <f t="shared" si="15"/>
        <v>1.0217782453832387E-4</v>
      </c>
    </row>
    <row r="317" spans="1:34" x14ac:dyDescent="0.25">
      <c r="A317" s="9" t="s">
        <v>336</v>
      </c>
      <c r="B317" s="2">
        <v>0</v>
      </c>
      <c r="C317" s="2">
        <v>0</v>
      </c>
      <c r="D317" s="2">
        <v>0</v>
      </c>
      <c r="E317" s="2">
        <v>0</v>
      </c>
      <c r="F317" s="2">
        <v>0</v>
      </c>
      <c r="G317" s="2">
        <v>0</v>
      </c>
      <c r="H317" s="2">
        <v>0</v>
      </c>
      <c r="I317" s="2">
        <v>0</v>
      </c>
      <c r="J317" s="2">
        <v>0</v>
      </c>
      <c r="K317" s="2">
        <v>38</v>
      </c>
      <c r="L317" s="2">
        <v>38</v>
      </c>
      <c r="M317" s="2">
        <v>43447.164999999994</v>
      </c>
      <c r="N317" s="2">
        <v>85251.381999999998</v>
      </c>
      <c r="O317" s="2">
        <v>105687.87900000003</v>
      </c>
      <c r="P317" s="2">
        <v>94618.74599999997</v>
      </c>
      <c r="Q317" s="2">
        <v>73289.822999999989</v>
      </c>
      <c r="R317" s="2">
        <v>82751.444000000003</v>
      </c>
      <c r="S317" s="2">
        <v>81499.173000000039</v>
      </c>
      <c r="T317" s="2">
        <v>47167.547000000006</v>
      </c>
      <c r="U317" s="2">
        <v>28891.247999999996</v>
      </c>
      <c r="V317" s="2">
        <v>14632.179000000002</v>
      </c>
      <c r="W317" s="2">
        <v>651126</v>
      </c>
      <c r="X317" s="10">
        <f t="shared" si="14"/>
        <v>0</v>
      </c>
      <c r="Y317" s="10">
        <f t="shared" si="14"/>
        <v>0</v>
      </c>
      <c r="Z317" s="10">
        <f t="shared" si="14"/>
        <v>0</v>
      </c>
      <c r="AA317" s="10">
        <f t="shared" si="15"/>
        <v>0</v>
      </c>
      <c r="AB317" s="10">
        <f t="shared" si="15"/>
        <v>0</v>
      </c>
      <c r="AC317" s="10">
        <f t="shared" si="15"/>
        <v>0</v>
      </c>
      <c r="AD317" s="10">
        <f t="shared" si="15"/>
        <v>0</v>
      </c>
      <c r="AE317" s="10">
        <f t="shared" si="15"/>
        <v>0</v>
      </c>
      <c r="AF317" s="10">
        <f t="shared" si="15"/>
        <v>0</v>
      </c>
      <c r="AG317" s="10">
        <f t="shared" si="15"/>
        <v>2.5970157964852669E-3</v>
      </c>
      <c r="AH317" s="10">
        <f t="shared" si="15"/>
        <v>5.83604402220154E-5</v>
      </c>
    </row>
    <row r="318" spans="1:34" x14ac:dyDescent="0.25">
      <c r="A318" s="9" t="s">
        <v>337</v>
      </c>
      <c r="B318" s="2">
        <v>0</v>
      </c>
      <c r="C318" s="2">
        <v>0</v>
      </c>
      <c r="D318" s="2">
        <v>0</v>
      </c>
      <c r="E318" s="2">
        <v>0</v>
      </c>
      <c r="F318" s="2">
        <v>0</v>
      </c>
      <c r="G318" s="2">
        <v>0</v>
      </c>
      <c r="H318" s="2">
        <v>0</v>
      </c>
      <c r="I318" s="2">
        <v>0</v>
      </c>
      <c r="J318" s="2">
        <v>0</v>
      </c>
      <c r="K318" s="2">
        <v>0</v>
      </c>
      <c r="L318" s="2">
        <v>0</v>
      </c>
      <c r="M318" s="2">
        <v>39452.471999999987</v>
      </c>
      <c r="N318" s="2">
        <v>77219.776999999987</v>
      </c>
      <c r="O318" s="2">
        <v>86864.62000000001</v>
      </c>
      <c r="P318" s="2">
        <v>84411.347999999998</v>
      </c>
      <c r="Q318" s="2">
        <v>65240.150999999998</v>
      </c>
      <c r="R318" s="2">
        <v>70875.867000000013</v>
      </c>
      <c r="S318" s="2">
        <v>71415.012000000002</v>
      </c>
      <c r="T318" s="2">
        <v>42129.402000000002</v>
      </c>
      <c r="U318" s="2">
        <v>25164.020999999997</v>
      </c>
      <c r="V318" s="2">
        <v>13460.289000000001</v>
      </c>
      <c r="W318" s="2">
        <v>569318</v>
      </c>
      <c r="X318" s="10">
        <f t="shared" si="14"/>
        <v>0</v>
      </c>
      <c r="Y318" s="10">
        <f t="shared" si="14"/>
        <v>0</v>
      </c>
      <c r="Z318" s="10">
        <f t="shared" si="14"/>
        <v>0</v>
      </c>
      <c r="AA318" s="10">
        <f t="shared" si="15"/>
        <v>0</v>
      </c>
      <c r="AB318" s="10">
        <f t="shared" si="15"/>
        <v>0</v>
      </c>
      <c r="AC318" s="10">
        <f t="shared" si="15"/>
        <v>0</v>
      </c>
      <c r="AD318" s="10">
        <f t="shared" si="15"/>
        <v>0</v>
      </c>
      <c r="AE318" s="10">
        <f t="shared" si="15"/>
        <v>0</v>
      </c>
      <c r="AF318" s="10">
        <f t="shared" si="15"/>
        <v>0</v>
      </c>
      <c r="AG318" s="10">
        <f t="shared" si="15"/>
        <v>0</v>
      </c>
      <c r="AH318" s="10">
        <f t="shared" si="15"/>
        <v>0</v>
      </c>
    </row>
    <row r="319" spans="1:34" x14ac:dyDescent="0.25">
      <c r="A319" s="9" t="s">
        <v>338</v>
      </c>
      <c r="B319" s="2">
        <v>0</v>
      </c>
      <c r="C319" s="2">
        <v>0</v>
      </c>
      <c r="D319" s="2">
        <v>0</v>
      </c>
      <c r="E319" s="2">
        <v>0</v>
      </c>
      <c r="F319" s="2">
        <v>0</v>
      </c>
      <c r="G319" s="2">
        <v>0</v>
      </c>
      <c r="H319" s="2">
        <v>0</v>
      </c>
      <c r="I319" s="2">
        <v>0</v>
      </c>
      <c r="J319" s="2">
        <v>0</v>
      </c>
      <c r="K319" s="2">
        <v>0</v>
      </c>
      <c r="L319" s="2">
        <v>0</v>
      </c>
      <c r="M319" s="2">
        <v>46750</v>
      </c>
      <c r="N319" s="2">
        <v>91154</v>
      </c>
      <c r="O319" s="2">
        <v>112320</v>
      </c>
      <c r="P319" s="2">
        <v>103395</v>
      </c>
      <c r="Q319" s="2">
        <v>79044</v>
      </c>
      <c r="R319" s="2">
        <v>81634</v>
      </c>
      <c r="S319" s="2">
        <v>86268</v>
      </c>
      <c r="T319" s="2">
        <v>54231</v>
      </c>
      <c r="U319" s="2">
        <v>31040</v>
      </c>
      <c r="V319" s="2">
        <v>16168</v>
      </c>
      <c r="W319" s="2">
        <v>695295</v>
      </c>
      <c r="X319" s="10">
        <f t="shared" si="14"/>
        <v>0</v>
      </c>
      <c r="Y319" s="10">
        <f t="shared" si="14"/>
        <v>0</v>
      </c>
      <c r="Z319" s="10">
        <f t="shared" si="14"/>
        <v>0</v>
      </c>
      <c r="AA319" s="10">
        <f t="shared" si="15"/>
        <v>0</v>
      </c>
      <c r="AB319" s="10">
        <f t="shared" si="15"/>
        <v>0</v>
      </c>
      <c r="AC319" s="10">
        <f t="shared" si="15"/>
        <v>0</v>
      </c>
      <c r="AD319" s="10">
        <f t="shared" si="15"/>
        <v>0</v>
      </c>
      <c r="AE319" s="10">
        <f t="shared" si="15"/>
        <v>0</v>
      </c>
      <c r="AF319" s="10">
        <f t="shared" si="15"/>
        <v>0</v>
      </c>
      <c r="AG319" s="10">
        <f t="shared" si="15"/>
        <v>0</v>
      </c>
      <c r="AH319" s="10">
        <f t="shared" si="15"/>
        <v>0</v>
      </c>
    </row>
    <row r="320" spans="1:34" x14ac:dyDescent="0.25">
      <c r="A320" s="9" t="s">
        <v>339</v>
      </c>
      <c r="B320" s="2">
        <v>0</v>
      </c>
      <c r="C320" s="2">
        <v>0</v>
      </c>
      <c r="D320" s="2">
        <v>0</v>
      </c>
      <c r="E320" s="2">
        <v>20</v>
      </c>
      <c r="F320" s="2">
        <v>26</v>
      </c>
      <c r="G320" s="2">
        <v>73</v>
      </c>
      <c r="H320" s="2">
        <v>141</v>
      </c>
      <c r="I320" s="2">
        <v>245</v>
      </c>
      <c r="J320" s="2">
        <v>570</v>
      </c>
      <c r="K320" s="2">
        <v>825</v>
      </c>
      <c r="L320" s="2">
        <v>1900</v>
      </c>
      <c r="M320" s="2">
        <v>737234.78499999945</v>
      </c>
      <c r="N320" s="2">
        <v>1481460.7439999995</v>
      </c>
      <c r="O320" s="2">
        <v>1550587.9070000004</v>
      </c>
      <c r="P320" s="2">
        <v>1462744.3209999995</v>
      </c>
      <c r="Q320" s="2">
        <v>1585350.2919999997</v>
      </c>
      <c r="R320" s="2">
        <v>1737749.5599999998</v>
      </c>
      <c r="S320" s="2">
        <v>1296379.6649999998</v>
      </c>
      <c r="T320" s="2">
        <v>793425.80100000009</v>
      </c>
      <c r="U320" s="2">
        <v>551716.94999999995</v>
      </c>
      <c r="V320" s="2">
        <v>212146.69900000008</v>
      </c>
      <c r="W320" s="2">
        <v>11448785</v>
      </c>
      <c r="X320" s="10">
        <f t="shared" si="14"/>
        <v>0</v>
      </c>
      <c r="Y320" s="10">
        <f t="shared" si="14"/>
        <v>0</v>
      </c>
      <c r="Z320" s="10">
        <f t="shared" si="14"/>
        <v>0</v>
      </c>
      <c r="AA320" s="10">
        <f t="shared" si="15"/>
        <v>1.3672929515342147E-5</v>
      </c>
      <c r="AB320" s="10">
        <f t="shared" si="15"/>
        <v>1.6400160980952471E-5</v>
      </c>
      <c r="AC320" s="10">
        <f t="shared" si="15"/>
        <v>4.2008354759704274E-5</v>
      </c>
      <c r="AD320" s="10">
        <f t="shared" si="15"/>
        <v>1.0876443360441019E-4</v>
      </c>
      <c r="AE320" s="10">
        <f t="shared" si="15"/>
        <v>3.0878753840776595E-4</v>
      </c>
      <c r="AF320" s="10">
        <f t="shared" si="15"/>
        <v>1.0331384598569974E-3</v>
      </c>
      <c r="AG320" s="10">
        <f t="shared" si="15"/>
        <v>3.8888184633030735E-3</v>
      </c>
      <c r="AH320" s="10">
        <f t="shared" si="15"/>
        <v>1.6595647485737571E-4</v>
      </c>
    </row>
    <row r="321" spans="1:34" x14ac:dyDescent="0.25">
      <c r="A321" s="9" t="s">
        <v>340</v>
      </c>
      <c r="B321" s="2">
        <v>0</v>
      </c>
      <c r="C321" s="2">
        <v>0</v>
      </c>
      <c r="D321" s="2">
        <v>0</v>
      </c>
      <c r="E321" s="2">
        <v>0</v>
      </c>
      <c r="F321" s="2">
        <v>0</v>
      </c>
      <c r="G321" s="2">
        <v>15</v>
      </c>
      <c r="H321" s="2">
        <v>145</v>
      </c>
      <c r="I321" s="2">
        <v>244</v>
      </c>
      <c r="J321" s="2">
        <v>532</v>
      </c>
      <c r="K321" s="2">
        <v>893</v>
      </c>
      <c r="L321" s="2">
        <v>1829</v>
      </c>
      <c r="M321" s="2">
        <v>720747.25300000003</v>
      </c>
      <c r="N321" s="2">
        <v>1472926.6469999989</v>
      </c>
      <c r="O321" s="2">
        <v>1581923.4410000003</v>
      </c>
      <c r="P321" s="2">
        <v>1406369.084</v>
      </c>
      <c r="Q321" s="2">
        <v>1536275.7080000001</v>
      </c>
      <c r="R321" s="2">
        <v>1732980.3539999998</v>
      </c>
      <c r="S321" s="2">
        <v>1355252.1489999995</v>
      </c>
      <c r="T321" s="2">
        <v>811120.67200000002</v>
      </c>
      <c r="U321" s="2">
        <v>546898.27099999995</v>
      </c>
      <c r="V321" s="2">
        <v>215826.77799999999</v>
      </c>
      <c r="W321" s="2">
        <v>11441027</v>
      </c>
      <c r="X321" s="10">
        <f t="shared" si="14"/>
        <v>0</v>
      </c>
      <c r="Y321" s="10">
        <f t="shared" si="14"/>
        <v>0</v>
      </c>
      <c r="Z321" s="10">
        <f t="shared" si="14"/>
        <v>0</v>
      </c>
      <c r="AA321" s="10">
        <f t="shared" si="15"/>
        <v>0</v>
      </c>
      <c r="AB321" s="10">
        <f t="shared" si="15"/>
        <v>0</v>
      </c>
      <c r="AC321" s="10">
        <f t="shared" si="15"/>
        <v>8.6556087986673177E-6</v>
      </c>
      <c r="AD321" s="10">
        <f t="shared" si="15"/>
        <v>1.069911603586028E-4</v>
      </c>
      <c r="AE321" s="10">
        <f t="shared" si="15"/>
        <v>3.0081837194256589E-4</v>
      </c>
      <c r="AF321" s="10">
        <f t="shared" si="15"/>
        <v>9.7275860650874145E-4</v>
      </c>
      <c r="AG321" s="10">
        <f t="shared" si="15"/>
        <v>4.1375774047833864E-3</v>
      </c>
      <c r="AH321" s="10">
        <f t="shared" si="15"/>
        <v>1.5986327101579254E-4</v>
      </c>
    </row>
    <row r="322" spans="1:34" x14ac:dyDescent="0.25">
      <c r="A322" s="9" t="s">
        <v>341</v>
      </c>
      <c r="B322" s="2">
        <v>0</v>
      </c>
      <c r="C322" s="2">
        <v>0</v>
      </c>
      <c r="D322" s="2">
        <v>0</v>
      </c>
      <c r="E322" s="2">
        <v>0</v>
      </c>
      <c r="F322" s="2">
        <v>12</v>
      </c>
      <c r="G322" s="2">
        <v>70</v>
      </c>
      <c r="H322" s="2">
        <v>177</v>
      </c>
      <c r="I322" s="2">
        <v>275</v>
      </c>
      <c r="J322" s="2">
        <v>592</v>
      </c>
      <c r="K322" s="2">
        <v>1025</v>
      </c>
      <c r="L322" s="2">
        <v>2151</v>
      </c>
      <c r="M322" s="2">
        <v>715799.32300000009</v>
      </c>
      <c r="N322" s="2">
        <v>1462329.433</v>
      </c>
      <c r="O322" s="2">
        <v>1570250.1689999998</v>
      </c>
      <c r="P322" s="2">
        <v>1405988.0739999996</v>
      </c>
      <c r="Q322" s="2">
        <v>1500698.8750000002</v>
      </c>
      <c r="R322" s="2">
        <v>1725018.983999999</v>
      </c>
      <c r="S322" s="2">
        <v>1398172.5179999999</v>
      </c>
      <c r="T322" s="2">
        <v>826714.66200000001</v>
      </c>
      <c r="U322" s="2">
        <v>540927.31699999992</v>
      </c>
      <c r="V322" s="2">
        <v>221086.8299999999</v>
      </c>
      <c r="W322" s="2">
        <v>11424081</v>
      </c>
      <c r="X322" s="10">
        <f t="shared" si="14"/>
        <v>0</v>
      </c>
      <c r="Y322" s="10">
        <f t="shared" si="14"/>
        <v>0</v>
      </c>
      <c r="Z322" s="10">
        <f t="shared" si="14"/>
        <v>0</v>
      </c>
      <c r="AA322" s="10">
        <f t="shared" si="15"/>
        <v>0</v>
      </c>
      <c r="AB322" s="10">
        <f t="shared" si="15"/>
        <v>7.996274402484641E-6</v>
      </c>
      <c r="AC322" s="10">
        <f t="shared" si="15"/>
        <v>4.0579263561310491E-5</v>
      </c>
      <c r="AD322" s="10">
        <f t="shared" si="15"/>
        <v>1.2659381994804735E-4</v>
      </c>
      <c r="AE322" s="10">
        <f t="shared" si="15"/>
        <v>3.3264197750493025E-4</v>
      </c>
      <c r="AF322" s="10">
        <f t="shared" si="15"/>
        <v>1.0944169048131103E-3</v>
      </c>
      <c r="AG322" s="10">
        <f t="shared" si="15"/>
        <v>4.6361875105812517E-3</v>
      </c>
      <c r="AH322" s="10">
        <f t="shared" si="15"/>
        <v>1.8828648011161685E-4</v>
      </c>
    </row>
    <row r="323" spans="1:34" x14ac:dyDescent="0.25">
      <c r="A323" s="9" t="s">
        <v>342</v>
      </c>
      <c r="B323" s="2">
        <v>0</v>
      </c>
      <c r="C323" s="2">
        <v>0</v>
      </c>
      <c r="D323" s="2">
        <v>0</v>
      </c>
      <c r="E323" s="2">
        <v>0</v>
      </c>
      <c r="F323" s="2">
        <v>0</v>
      </c>
      <c r="G323" s="2">
        <v>35</v>
      </c>
      <c r="H323" s="2">
        <v>165</v>
      </c>
      <c r="I323" s="2">
        <v>254</v>
      </c>
      <c r="J323" s="2">
        <v>574</v>
      </c>
      <c r="K323" s="2">
        <v>1053</v>
      </c>
      <c r="L323" s="2">
        <v>2081</v>
      </c>
      <c r="M323" s="2">
        <v>703301.87200000056</v>
      </c>
      <c r="N323" s="2">
        <v>1442395.767</v>
      </c>
      <c r="O323" s="2">
        <v>1567710.9790000001</v>
      </c>
      <c r="P323" s="2">
        <v>1409455.9790000001</v>
      </c>
      <c r="Q323" s="2">
        <v>1467493.39</v>
      </c>
      <c r="R323" s="2">
        <v>1706270.7060000005</v>
      </c>
      <c r="S323" s="2">
        <v>1439027.9269999999</v>
      </c>
      <c r="T323" s="2">
        <v>850556.5950000002</v>
      </c>
      <c r="U323" s="2">
        <v>538197.46499999973</v>
      </c>
      <c r="V323" s="2">
        <v>228884.58899999992</v>
      </c>
      <c r="W323" s="2">
        <v>11411140</v>
      </c>
      <c r="X323" s="10">
        <f t="shared" si="14"/>
        <v>0</v>
      </c>
      <c r="Y323" s="10">
        <f t="shared" si="14"/>
        <v>0</v>
      </c>
      <c r="Z323" s="10">
        <f t="shared" si="14"/>
        <v>0</v>
      </c>
      <c r="AA323" s="10">
        <f t="shared" si="15"/>
        <v>0</v>
      </c>
      <c r="AB323" s="10">
        <f t="shared" si="15"/>
        <v>0</v>
      </c>
      <c r="AC323" s="10">
        <f t="shared" si="15"/>
        <v>2.0512571584874873E-5</v>
      </c>
      <c r="AD323" s="10">
        <f t="shared" si="15"/>
        <v>1.1466073514221661E-4</v>
      </c>
      <c r="AE323" s="10">
        <f t="shared" si="15"/>
        <v>2.9862798253889257E-4</v>
      </c>
      <c r="AF323" s="10">
        <f t="shared" si="15"/>
        <v>1.0665230465178803E-3</v>
      </c>
      <c r="AG323" s="10">
        <f t="shared" si="15"/>
        <v>4.6005718628788954E-3</v>
      </c>
      <c r="AH323" s="10">
        <f t="shared" si="15"/>
        <v>1.8236565321256247E-4</v>
      </c>
    </row>
    <row r="324" spans="1:34" x14ac:dyDescent="0.25">
      <c r="A324" s="9" t="s">
        <v>343</v>
      </c>
      <c r="B324" s="2">
        <v>0</v>
      </c>
      <c r="C324" s="2">
        <v>0</v>
      </c>
      <c r="D324" s="2">
        <v>0</v>
      </c>
      <c r="E324" s="2">
        <v>0</v>
      </c>
      <c r="F324" s="2">
        <v>0</v>
      </c>
      <c r="G324" s="2">
        <v>47</v>
      </c>
      <c r="H324" s="2">
        <v>217</v>
      </c>
      <c r="I324" s="2">
        <v>310</v>
      </c>
      <c r="J324" s="2">
        <v>641</v>
      </c>
      <c r="K324" s="2">
        <v>1054</v>
      </c>
      <c r="L324" s="2">
        <v>2269</v>
      </c>
      <c r="M324" s="2">
        <v>680908.41100000008</v>
      </c>
      <c r="N324" s="2">
        <v>1399003.6730000004</v>
      </c>
      <c r="O324" s="2">
        <v>1533236.7659999998</v>
      </c>
      <c r="P324" s="2">
        <v>1381016.3720000007</v>
      </c>
      <c r="Q324" s="2">
        <v>1405833.6089999997</v>
      </c>
      <c r="R324" s="2">
        <v>1642384.7080000003</v>
      </c>
      <c r="S324" s="2">
        <v>1441855.0969999998</v>
      </c>
      <c r="T324" s="2">
        <v>855745.3960000003</v>
      </c>
      <c r="U324" s="2">
        <v>520648.41099999991</v>
      </c>
      <c r="V324" s="2">
        <v>228111.48500000004</v>
      </c>
      <c r="W324" s="2">
        <v>11150834</v>
      </c>
      <c r="X324" s="10">
        <f t="shared" si="14"/>
        <v>0</v>
      </c>
      <c r="Y324" s="10">
        <f t="shared" si="14"/>
        <v>0</v>
      </c>
      <c r="Z324" s="10">
        <f t="shared" si="14"/>
        <v>0</v>
      </c>
      <c r="AA324" s="10">
        <f t="shared" si="15"/>
        <v>0</v>
      </c>
      <c r="AB324" s="10">
        <f t="shared" si="15"/>
        <v>0</v>
      </c>
      <c r="AC324" s="10">
        <f t="shared" si="15"/>
        <v>2.8616924993921697E-5</v>
      </c>
      <c r="AD324" s="10">
        <f t="shared" si="15"/>
        <v>1.5050056032086837E-4</v>
      </c>
      <c r="AE324" s="10">
        <f t="shared" si="15"/>
        <v>3.6225728055217009E-4</v>
      </c>
      <c r="AF324" s="10">
        <f t="shared" si="15"/>
        <v>1.2311571234200887E-3</v>
      </c>
      <c r="AG324" s="10">
        <f t="shared" si="15"/>
        <v>4.6205477115718215E-3</v>
      </c>
      <c r="AH324" s="10">
        <f t="shared" si="15"/>
        <v>2.0348253771870336E-4</v>
      </c>
    </row>
    <row r="325" spans="1:34" x14ac:dyDescent="0.25">
      <c r="A325" s="9" t="s">
        <v>344</v>
      </c>
      <c r="B325" s="2">
        <v>0</v>
      </c>
      <c r="C325" s="2">
        <v>0</v>
      </c>
      <c r="D325" s="2">
        <v>0</v>
      </c>
      <c r="E325" s="2">
        <v>0</v>
      </c>
      <c r="F325" s="2">
        <v>0</v>
      </c>
      <c r="G325" s="2">
        <v>75</v>
      </c>
      <c r="H325" s="2">
        <v>222</v>
      </c>
      <c r="I325" s="2">
        <v>360</v>
      </c>
      <c r="J325" s="2">
        <v>590</v>
      </c>
      <c r="K325" s="2">
        <v>1075</v>
      </c>
      <c r="L325" s="2">
        <v>2322</v>
      </c>
      <c r="M325" s="2">
        <v>692002.89000000025</v>
      </c>
      <c r="N325" s="2">
        <v>1423931.3899999997</v>
      </c>
      <c r="O325" s="2">
        <v>1559899.1039999996</v>
      </c>
      <c r="P325" s="2">
        <v>1425749.057</v>
      </c>
      <c r="Q325" s="2">
        <v>1421567.6350000005</v>
      </c>
      <c r="R325" s="2">
        <v>1651334.8410000002</v>
      </c>
      <c r="S325" s="2">
        <v>1507430.8339999993</v>
      </c>
      <c r="T325" s="2">
        <v>908882.17599999974</v>
      </c>
      <c r="U325" s="2">
        <v>529690.26699999964</v>
      </c>
      <c r="V325" s="2">
        <v>238200.67199999996</v>
      </c>
      <c r="W325" s="2">
        <v>11418726</v>
      </c>
      <c r="X325" s="10">
        <f t="shared" si="14"/>
        <v>0</v>
      </c>
      <c r="Y325" s="10">
        <f t="shared" si="14"/>
        <v>0</v>
      </c>
      <c r="Z325" s="10">
        <f t="shared" si="14"/>
        <v>0</v>
      </c>
      <c r="AA325" s="10">
        <f t="shared" si="14"/>
        <v>0</v>
      </c>
      <c r="AB325" s="10">
        <f t="shared" si="14"/>
        <v>0</v>
      </c>
      <c r="AC325" s="10">
        <f t="shared" si="14"/>
        <v>4.5417802699894701E-5</v>
      </c>
      <c r="AD325" s="10">
        <f t="shared" si="14"/>
        <v>1.4727043854537481E-4</v>
      </c>
      <c r="AE325" s="10">
        <f t="shared" si="15"/>
        <v>3.9609094501595783E-4</v>
      </c>
      <c r="AF325" s="10">
        <f t="shared" si="15"/>
        <v>1.1138584881719195E-3</v>
      </c>
      <c r="AG325" s="10">
        <f t="shared" si="15"/>
        <v>4.5130015418260458E-3</v>
      </c>
      <c r="AH325" s="10">
        <f t="shared" si="15"/>
        <v>2.0335018109726076E-4</v>
      </c>
    </row>
    <row r="326" spans="1:34" x14ac:dyDescent="0.25">
      <c r="A326" s="9" t="s">
        <v>345</v>
      </c>
      <c r="B326" s="2">
        <v>0</v>
      </c>
      <c r="C326" s="2">
        <v>0</v>
      </c>
      <c r="D326" s="2">
        <v>0</v>
      </c>
      <c r="E326" s="2">
        <v>0</v>
      </c>
      <c r="F326" s="2">
        <v>0</v>
      </c>
      <c r="G326" s="2">
        <v>44</v>
      </c>
      <c r="H326" s="2">
        <v>204</v>
      </c>
      <c r="I326" s="2">
        <v>361</v>
      </c>
      <c r="J326" s="2">
        <v>596</v>
      </c>
      <c r="K326" s="2">
        <v>1136</v>
      </c>
      <c r="L326" s="2">
        <v>2341</v>
      </c>
      <c r="M326" s="2">
        <v>660374.39700000058</v>
      </c>
      <c r="N326" s="2">
        <v>1353975.5760000001</v>
      </c>
      <c r="O326" s="2">
        <v>1480497.9499999993</v>
      </c>
      <c r="P326" s="2">
        <v>1379763.4209999999</v>
      </c>
      <c r="Q326" s="2">
        <v>1349681.7510000002</v>
      </c>
      <c r="R326" s="2">
        <v>1550576.9249999998</v>
      </c>
      <c r="S326" s="2">
        <v>1468611.6769999997</v>
      </c>
      <c r="T326" s="2">
        <v>907910.88799999992</v>
      </c>
      <c r="U326" s="2">
        <v>508438.19499999995</v>
      </c>
      <c r="V326" s="2">
        <v>235188.27099999998</v>
      </c>
      <c r="W326" s="2">
        <v>10951050</v>
      </c>
      <c r="X326" s="10">
        <f t="shared" si="14"/>
        <v>0</v>
      </c>
      <c r="Y326" s="10">
        <f t="shared" si="14"/>
        <v>0</v>
      </c>
      <c r="Z326" s="10">
        <f t="shared" si="14"/>
        <v>0</v>
      </c>
      <c r="AA326" s="10">
        <f t="shared" si="14"/>
        <v>0</v>
      </c>
      <c r="AB326" s="10">
        <f t="shared" si="14"/>
        <v>0</v>
      </c>
      <c r="AC326" s="10">
        <f t="shared" si="14"/>
        <v>2.8376534753346731E-5</v>
      </c>
      <c r="AD326" s="10">
        <f t="shared" si="14"/>
        <v>1.3890669888770062E-4</v>
      </c>
      <c r="AE326" s="10">
        <f t="shared" si="15"/>
        <v>3.9761611494188847E-4</v>
      </c>
      <c r="AF326" s="10">
        <f t="shared" si="15"/>
        <v>1.1722172052790016E-3</v>
      </c>
      <c r="AG326" s="10">
        <f t="shared" si="15"/>
        <v>4.8301728448014317E-3</v>
      </c>
      <c r="AH326" s="10">
        <f t="shared" si="15"/>
        <v>2.1376945589692312E-4</v>
      </c>
    </row>
    <row r="327" spans="1:34" x14ac:dyDescent="0.25">
      <c r="A327" s="9" t="s">
        <v>346</v>
      </c>
      <c r="B327" s="2">
        <v>0</v>
      </c>
      <c r="C327" s="2">
        <v>0</v>
      </c>
      <c r="D327" s="2">
        <v>0</v>
      </c>
      <c r="E327" s="2">
        <v>0</v>
      </c>
      <c r="F327" s="2">
        <v>10</v>
      </c>
      <c r="G327" s="2">
        <v>27</v>
      </c>
      <c r="H327" s="2">
        <v>210</v>
      </c>
      <c r="I327" s="2">
        <v>355</v>
      </c>
      <c r="J327" s="2">
        <v>539</v>
      </c>
      <c r="K327" s="2">
        <v>879</v>
      </c>
      <c r="L327" s="2">
        <v>2020</v>
      </c>
      <c r="M327" s="2">
        <v>670869.60899999994</v>
      </c>
      <c r="N327" s="2">
        <v>1370099.6709999999</v>
      </c>
      <c r="O327" s="2">
        <v>1517003.2540000002</v>
      </c>
      <c r="P327" s="2">
        <v>1421581.2210000001</v>
      </c>
      <c r="Q327" s="2">
        <v>1351854.1610000003</v>
      </c>
      <c r="R327" s="2">
        <v>1540725.487</v>
      </c>
      <c r="S327" s="2">
        <v>1509244.3639999998</v>
      </c>
      <c r="T327" s="2">
        <v>968571.00399999996</v>
      </c>
      <c r="U327" s="2">
        <v>519739.9470000001</v>
      </c>
      <c r="V327" s="2">
        <v>241161.90899999999</v>
      </c>
      <c r="W327" s="2">
        <v>11161098</v>
      </c>
      <c r="X327" s="10">
        <f t="shared" si="14"/>
        <v>0</v>
      </c>
      <c r="Y327" s="10">
        <f t="shared" si="14"/>
        <v>0</v>
      </c>
      <c r="Z327" s="10">
        <f t="shared" si="14"/>
        <v>0</v>
      </c>
      <c r="AA327" s="10">
        <f t="shared" si="14"/>
        <v>0</v>
      </c>
      <c r="AB327" s="10">
        <f t="shared" si="14"/>
        <v>7.3972476384603127E-6</v>
      </c>
      <c r="AC327" s="10">
        <f t="shared" si="14"/>
        <v>1.7524211955870631E-5</v>
      </c>
      <c r="AD327" s="10">
        <f t="shared" si="14"/>
        <v>1.3914247752658829E-4</v>
      </c>
      <c r="AE327" s="10">
        <f t="shared" si="15"/>
        <v>3.6651933470434556E-4</v>
      </c>
      <c r="AF327" s="10">
        <f t="shared" si="15"/>
        <v>1.0370570957864047E-3</v>
      </c>
      <c r="AG327" s="10">
        <f t="shared" si="15"/>
        <v>3.6448542128599591E-3</v>
      </c>
      <c r="AH327" s="10">
        <f t="shared" si="15"/>
        <v>1.8098577756417872E-4</v>
      </c>
    </row>
    <row r="328" spans="1:34" x14ac:dyDescent="0.25">
      <c r="A328" s="9" t="s">
        <v>347</v>
      </c>
      <c r="B328" s="2">
        <v>0</v>
      </c>
      <c r="C328" s="2">
        <v>0</v>
      </c>
      <c r="D328" s="2">
        <v>0</v>
      </c>
      <c r="E328" s="2">
        <v>0</v>
      </c>
      <c r="F328" s="2">
        <v>0</v>
      </c>
      <c r="G328" s="2">
        <v>34</v>
      </c>
      <c r="H328" s="2">
        <v>207</v>
      </c>
      <c r="I328" s="2">
        <v>381</v>
      </c>
      <c r="J328" s="2">
        <v>544</v>
      </c>
      <c r="K328" s="2">
        <v>963</v>
      </c>
      <c r="L328" s="2">
        <v>2129</v>
      </c>
      <c r="M328" s="2">
        <v>669127</v>
      </c>
      <c r="N328" s="2">
        <v>1360398</v>
      </c>
      <c r="O328" s="2">
        <v>1501292</v>
      </c>
      <c r="P328" s="2">
        <v>1430750</v>
      </c>
      <c r="Q328" s="2">
        <v>1340026</v>
      </c>
      <c r="R328" s="2">
        <v>1509164</v>
      </c>
      <c r="S328" s="2">
        <v>1523106</v>
      </c>
      <c r="T328" s="2">
        <v>1000157</v>
      </c>
      <c r="U328" s="2">
        <v>524848</v>
      </c>
      <c r="V328" s="2">
        <v>243639</v>
      </c>
      <c r="W328" s="2">
        <v>11149752</v>
      </c>
      <c r="X328" s="10">
        <f t="shared" si="14"/>
        <v>0</v>
      </c>
      <c r="Y328" s="10">
        <f t="shared" si="14"/>
        <v>0</v>
      </c>
      <c r="Z328" s="10">
        <f t="shared" si="14"/>
        <v>0</v>
      </c>
      <c r="AA328" s="10">
        <f t="shared" si="14"/>
        <v>0</v>
      </c>
      <c r="AB328" s="10">
        <f t="shared" si="14"/>
        <v>0</v>
      </c>
      <c r="AC328" s="10">
        <f t="shared" si="14"/>
        <v>2.2529029316893325E-5</v>
      </c>
      <c r="AD328" s="10">
        <f t="shared" si="14"/>
        <v>1.359064963305246E-4</v>
      </c>
      <c r="AE328" s="10">
        <f t="shared" si="14"/>
        <v>3.8094019238979482E-4</v>
      </c>
      <c r="AF328" s="10">
        <f t="shared" si="14"/>
        <v>1.036490564887358E-3</v>
      </c>
      <c r="AG328" s="10">
        <f t="shared" si="15"/>
        <v>3.952569169960474E-3</v>
      </c>
      <c r="AH328" s="10">
        <f t="shared" si="15"/>
        <v>1.9094595108483132E-4</v>
      </c>
    </row>
    <row r="329" spans="1:34" x14ac:dyDescent="0.25">
      <c r="A329" s="9" t="s">
        <v>348</v>
      </c>
      <c r="B329" s="2">
        <v>0</v>
      </c>
      <c r="C329" s="2">
        <v>0</v>
      </c>
      <c r="D329" s="2">
        <v>0</v>
      </c>
      <c r="E329" s="2">
        <v>0</v>
      </c>
      <c r="F329" s="2">
        <v>0</v>
      </c>
      <c r="G329" s="2">
        <v>14</v>
      </c>
      <c r="H329" s="2">
        <v>22</v>
      </c>
      <c r="I329" s="2">
        <v>73</v>
      </c>
      <c r="J329" s="2">
        <v>234</v>
      </c>
      <c r="K329" s="2">
        <v>326</v>
      </c>
      <c r="L329" s="2">
        <v>669</v>
      </c>
      <c r="M329" s="2">
        <v>258213.86299999998</v>
      </c>
      <c r="N329" s="2">
        <v>502764.12600000016</v>
      </c>
      <c r="O329" s="2">
        <v>535193.098</v>
      </c>
      <c r="P329" s="2">
        <v>477054.06300000008</v>
      </c>
      <c r="Q329" s="2">
        <v>460877.55400000006</v>
      </c>
      <c r="R329" s="2">
        <v>500837.42099999991</v>
      </c>
      <c r="S329" s="2">
        <v>391958.25799999986</v>
      </c>
      <c r="T329" s="2">
        <v>252411.47599999997</v>
      </c>
      <c r="U329" s="2">
        <v>164486.84400000001</v>
      </c>
      <c r="V329" s="2">
        <v>60693.196000000004</v>
      </c>
      <c r="W329" s="2">
        <v>3585543</v>
      </c>
      <c r="X329" s="10">
        <f t="shared" si="14"/>
        <v>0</v>
      </c>
      <c r="Y329" s="10">
        <f t="shared" si="14"/>
        <v>0</v>
      </c>
      <c r="Z329" s="10">
        <f t="shared" si="14"/>
        <v>0</v>
      </c>
      <c r="AA329" s="10">
        <f t="shared" si="14"/>
        <v>0</v>
      </c>
      <c r="AB329" s="10">
        <f t="shared" si="14"/>
        <v>0</v>
      </c>
      <c r="AC329" s="10">
        <f t="shared" si="14"/>
        <v>2.7953182835353677E-5</v>
      </c>
      <c r="AD329" s="10">
        <f t="shared" si="14"/>
        <v>5.6128425797830766E-5</v>
      </c>
      <c r="AE329" s="10">
        <f t="shared" si="14"/>
        <v>2.8921030516061008E-4</v>
      </c>
      <c r="AF329" s="10">
        <f t="shared" si="14"/>
        <v>1.4226061751175675E-3</v>
      </c>
      <c r="AG329" s="10">
        <f t="shared" si="15"/>
        <v>5.3712775316692831E-3</v>
      </c>
      <c r="AH329" s="10">
        <f t="shared" si="15"/>
        <v>1.8658261803023977E-4</v>
      </c>
    </row>
    <row r="330" spans="1:34" x14ac:dyDescent="0.25">
      <c r="A330" s="9" t="s">
        <v>349</v>
      </c>
      <c r="B330" s="2">
        <v>0</v>
      </c>
      <c r="C330" s="2">
        <v>0</v>
      </c>
      <c r="D330" s="2">
        <v>0</v>
      </c>
      <c r="E330" s="2">
        <v>0</v>
      </c>
      <c r="F330" s="2">
        <v>0</v>
      </c>
      <c r="G330" s="2">
        <v>0</v>
      </c>
      <c r="H330" s="2">
        <v>10</v>
      </c>
      <c r="I330" s="2">
        <v>56</v>
      </c>
      <c r="J330" s="2">
        <v>225</v>
      </c>
      <c r="K330" s="2">
        <v>298</v>
      </c>
      <c r="L330" s="2">
        <v>589</v>
      </c>
      <c r="M330" s="2">
        <v>253015.45399999997</v>
      </c>
      <c r="N330" s="2">
        <v>502039.27599999984</v>
      </c>
      <c r="O330" s="2">
        <v>530036.02099999995</v>
      </c>
      <c r="P330" s="2">
        <v>476729.70399999991</v>
      </c>
      <c r="Q330" s="2">
        <v>460451.26400000002</v>
      </c>
      <c r="R330" s="2">
        <v>511301.52699999994</v>
      </c>
      <c r="S330" s="2">
        <v>409842.28499999992</v>
      </c>
      <c r="T330" s="2">
        <v>262033.00299999994</v>
      </c>
      <c r="U330" s="2">
        <v>158677.04700000002</v>
      </c>
      <c r="V330" s="2">
        <v>58731.873999999989</v>
      </c>
      <c r="W330" s="2">
        <v>3615270</v>
      </c>
      <c r="X330" s="10">
        <f t="shared" si="14"/>
        <v>0</v>
      </c>
      <c r="Y330" s="10">
        <f t="shared" si="14"/>
        <v>0</v>
      </c>
      <c r="Z330" s="10">
        <f t="shared" si="14"/>
        <v>0</v>
      </c>
      <c r="AA330" s="10">
        <f t="shared" si="14"/>
        <v>0</v>
      </c>
      <c r="AB330" s="10">
        <f t="shared" si="14"/>
        <v>0</v>
      </c>
      <c r="AC330" s="10">
        <f t="shared" si="14"/>
        <v>0</v>
      </c>
      <c r="AD330" s="10">
        <f t="shared" si="14"/>
        <v>2.4399629725859062E-5</v>
      </c>
      <c r="AE330" s="10">
        <f t="shared" si="14"/>
        <v>2.1371353745085314E-4</v>
      </c>
      <c r="AF330" s="10">
        <f t="shared" si="14"/>
        <v>1.4179744597843441E-3</v>
      </c>
      <c r="AG330" s="10">
        <f t="shared" si="15"/>
        <v>5.0739058658336028E-3</v>
      </c>
      <c r="AH330" s="10">
        <f t="shared" si="15"/>
        <v>1.6292005852951508E-4</v>
      </c>
    </row>
    <row r="331" spans="1:34" x14ac:dyDescent="0.25">
      <c r="A331" s="9" t="s">
        <v>350</v>
      </c>
      <c r="B331" s="2">
        <v>0</v>
      </c>
      <c r="C331" s="2">
        <v>0</v>
      </c>
      <c r="D331" s="2">
        <v>0</v>
      </c>
      <c r="E331" s="2">
        <v>0</v>
      </c>
      <c r="F331" s="2">
        <v>0</v>
      </c>
      <c r="G331" s="2">
        <v>0</v>
      </c>
      <c r="H331" s="2">
        <v>36</v>
      </c>
      <c r="I331" s="2">
        <v>115</v>
      </c>
      <c r="J331" s="2">
        <v>219</v>
      </c>
      <c r="K331" s="2">
        <v>326</v>
      </c>
      <c r="L331" s="2">
        <v>696</v>
      </c>
      <c r="M331" s="2">
        <v>246470.08900000004</v>
      </c>
      <c r="N331" s="2">
        <v>488667.87599999999</v>
      </c>
      <c r="O331" s="2">
        <v>508189.08099999995</v>
      </c>
      <c r="P331" s="2">
        <v>471822.13599999994</v>
      </c>
      <c r="Q331" s="2">
        <v>442658.35</v>
      </c>
      <c r="R331" s="2">
        <v>493925.20399999997</v>
      </c>
      <c r="S331" s="2">
        <v>405397.30499999993</v>
      </c>
      <c r="T331" s="2">
        <v>256838.63399999996</v>
      </c>
      <c r="U331" s="2">
        <v>153660.18399999998</v>
      </c>
      <c r="V331" s="2">
        <v>56428.22</v>
      </c>
      <c r="W331" s="2">
        <v>3516036</v>
      </c>
      <c r="X331" s="10">
        <f t="shared" si="14"/>
        <v>0</v>
      </c>
      <c r="Y331" s="10">
        <f t="shared" si="14"/>
        <v>0</v>
      </c>
      <c r="Z331" s="10">
        <f t="shared" si="14"/>
        <v>0</v>
      </c>
      <c r="AA331" s="10">
        <f t="shared" si="14"/>
        <v>0</v>
      </c>
      <c r="AB331" s="10">
        <f t="shared" si="14"/>
        <v>0</v>
      </c>
      <c r="AC331" s="10">
        <f t="shared" si="14"/>
        <v>0</v>
      </c>
      <c r="AD331" s="10">
        <f t="shared" si="14"/>
        <v>8.8801774348253262E-5</v>
      </c>
      <c r="AE331" s="10">
        <f t="shared" si="14"/>
        <v>4.4775195308039214E-4</v>
      </c>
      <c r="AF331" s="10">
        <f t="shared" si="14"/>
        <v>1.4252228150397114E-3</v>
      </c>
      <c r="AG331" s="10">
        <f t="shared" si="15"/>
        <v>5.7772511697161454E-3</v>
      </c>
      <c r="AH331" s="10">
        <f t="shared" si="15"/>
        <v>1.9795019163626311E-4</v>
      </c>
    </row>
    <row r="332" spans="1:34" x14ac:dyDescent="0.25">
      <c r="A332" s="9" t="s">
        <v>351</v>
      </c>
      <c r="B332" s="2">
        <v>0</v>
      </c>
      <c r="C332" s="2">
        <v>0</v>
      </c>
      <c r="D332" s="2">
        <v>0</v>
      </c>
      <c r="E332" s="2">
        <v>0</v>
      </c>
      <c r="F332" s="2">
        <v>0</v>
      </c>
      <c r="G332" s="2">
        <v>0</v>
      </c>
      <c r="H332" s="2">
        <v>33</v>
      </c>
      <c r="I332" s="2">
        <v>33</v>
      </c>
      <c r="J332" s="2">
        <v>112</v>
      </c>
      <c r="K332" s="2">
        <v>229</v>
      </c>
      <c r="L332" s="2">
        <v>407</v>
      </c>
      <c r="M332" s="2">
        <v>257608.98900000003</v>
      </c>
      <c r="N332" s="2">
        <v>512969.25799999997</v>
      </c>
      <c r="O332" s="2">
        <v>530832.35199999996</v>
      </c>
      <c r="P332" s="2">
        <v>496966.77</v>
      </c>
      <c r="Q332" s="2">
        <v>457711.74100000004</v>
      </c>
      <c r="R332" s="2">
        <v>512697.97700000001</v>
      </c>
      <c r="S332" s="2">
        <v>435945.97399999999</v>
      </c>
      <c r="T332" s="2">
        <v>277931.41900000011</v>
      </c>
      <c r="U332" s="2">
        <v>161864.98699999999</v>
      </c>
      <c r="V332" s="2">
        <v>61579.676999999981</v>
      </c>
      <c r="W332" s="2">
        <v>3700163</v>
      </c>
      <c r="X332" s="10">
        <f t="shared" si="14"/>
        <v>0</v>
      </c>
      <c r="Y332" s="10">
        <f t="shared" si="14"/>
        <v>0</v>
      </c>
      <c r="Z332" s="10">
        <f t="shared" si="14"/>
        <v>0</v>
      </c>
      <c r="AA332" s="10">
        <f t="shared" si="14"/>
        <v>0</v>
      </c>
      <c r="AB332" s="10">
        <f t="shared" si="14"/>
        <v>0</v>
      </c>
      <c r="AC332" s="10">
        <f t="shared" si="14"/>
        <v>0</v>
      </c>
      <c r="AD332" s="10">
        <f t="shared" si="14"/>
        <v>7.5697453281217821E-5</v>
      </c>
      <c r="AE332" s="10">
        <f t="shared" si="14"/>
        <v>1.1873432704634227E-4</v>
      </c>
      <c r="AF332" s="10">
        <f t="shared" si="14"/>
        <v>6.9193469246069876E-4</v>
      </c>
      <c r="AG332" s="10">
        <f t="shared" si="15"/>
        <v>3.7187593562726883E-3</v>
      </c>
      <c r="AH332" s="10">
        <f t="shared" si="15"/>
        <v>1.0999515426752822E-4</v>
      </c>
    </row>
    <row r="333" spans="1:34" x14ac:dyDescent="0.25">
      <c r="A333" s="9" t="s">
        <v>352</v>
      </c>
      <c r="B333" s="2">
        <v>0</v>
      </c>
      <c r="C333" s="2">
        <v>0</v>
      </c>
      <c r="D333" s="2">
        <v>0</v>
      </c>
      <c r="E333" s="2">
        <v>0</v>
      </c>
      <c r="F333" s="2">
        <v>0</v>
      </c>
      <c r="G333" s="2">
        <v>0</v>
      </c>
      <c r="H333" s="2">
        <v>47</v>
      </c>
      <c r="I333" s="2">
        <v>66</v>
      </c>
      <c r="J333" s="2">
        <v>135</v>
      </c>
      <c r="K333" s="2">
        <v>305</v>
      </c>
      <c r="L333" s="2">
        <v>553</v>
      </c>
      <c r="M333" s="2">
        <v>254534.60899999994</v>
      </c>
      <c r="N333" s="2">
        <v>507122.58399999997</v>
      </c>
      <c r="O333" s="2">
        <v>520749.81599999993</v>
      </c>
      <c r="P333" s="2">
        <v>494308.06999999995</v>
      </c>
      <c r="Q333" s="2">
        <v>448599.00900000002</v>
      </c>
      <c r="R333" s="2">
        <v>495390.609</v>
      </c>
      <c r="S333" s="2">
        <v>435985.69999999995</v>
      </c>
      <c r="T333" s="2">
        <v>280609.66999999993</v>
      </c>
      <c r="U333" s="2">
        <v>160140.55399999995</v>
      </c>
      <c r="V333" s="2">
        <v>61062.736999999994</v>
      </c>
      <c r="W333" s="2">
        <v>3650821</v>
      </c>
      <c r="X333" s="10">
        <f t="shared" si="14"/>
        <v>0</v>
      </c>
      <c r="Y333" s="10">
        <f t="shared" si="14"/>
        <v>0</v>
      </c>
      <c r="Z333" s="10">
        <f t="shared" si="14"/>
        <v>0</v>
      </c>
      <c r="AA333" s="10">
        <f t="shared" si="14"/>
        <v>0</v>
      </c>
      <c r="AB333" s="10">
        <f t="shared" si="14"/>
        <v>0</v>
      </c>
      <c r="AC333" s="10">
        <f t="shared" si="14"/>
        <v>0</v>
      </c>
      <c r="AD333" s="10">
        <f t="shared" si="14"/>
        <v>1.0780170083560081E-4</v>
      </c>
      <c r="AE333" s="10">
        <f t="shared" si="14"/>
        <v>2.3520215821500384E-4</v>
      </c>
      <c r="AF333" s="10">
        <f t="shared" si="14"/>
        <v>8.4300944781295092E-4</v>
      </c>
      <c r="AG333" s="10">
        <f t="shared" si="15"/>
        <v>4.994862906325343E-3</v>
      </c>
      <c r="AH333" s="10">
        <f t="shared" si="15"/>
        <v>1.514727783147955E-4</v>
      </c>
    </row>
    <row r="334" spans="1:34" x14ac:dyDescent="0.25">
      <c r="A334" s="9" t="s">
        <v>353</v>
      </c>
      <c r="B334" s="2">
        <v>0</v>
      </c>
      <c r="C334" s="2">
        <v>0</v>
      </c>
      <c r="D334" s="2">
        <v>0</v>
      </c>
      <c r="E334" s="2">
        <v>0</v>
      </c>
      <c r="F334" s="2">
        <v>0</v>
      </c>
      <c r="G334" s="2">
        <v>15</v>
      </c>
      <c r="H334" s="2">
        <v>60</v>
      </c>
      <c r="I334" s="2">
        <v>93</v>
      </c>
      <c r="J334" s="2">
        <v>133</v>
      </c>
      <c r="K334" s="2">
        <v>257</v>
      </c>
      <c r="L334" s="2">
        <v>558</v>
      </c>
      <c r="M334" s="2">
        <v>249171.59599999996</v>
      </c>
      <c r="N334" s="2">
        <v>496769.96299999993</v>
      </c>
      <c r="O334" s="2">
        <v>514677.87999999989</v>
      </c>
      <c r="P334" s="2">
        <v>493348.75700000004</v>
      </c>
      <c r="Q334" s="2">
        <v>438199.37400000001</v>
      </c>
      <c r="R334" s="2">
        <v>473207.91800000006</v>
      </c>
      <c r="S334" s="2">
        <v>432580.38099999994</v>
      </c>
      <c r="T334" s="2">
        <v>278355.12799999997</v>
      </c>
      <c r="U334" s="2">
        <v>155768.64500000002</v>
      </c>
      <c r="V334" s="2">
        <v>61222.388999999996</v>
      </c>
      <c r="W334" s="2">
        <v>3585650</v>
      </c>
      <c r="X334" s="10">
        <f t="shared" si="14"/>
        <v>0</v>
      </c>
      <c r="Y334" s="10">
        <f t="shared" si="14"/>
        <v>0</v>
      </c>
      <c r="Z334" s="10">
        <f t="shared" si="14"/>
        <v>0</v>
      </c>
      <c r="AA334" s="10">
        <f t="shared" si="14"/>
        <v>0</v>
      </c>
      <c r="AB334" s="10">
        <f t="shared" si="14"/>
        <v>0</v>
      </c>
      <c r="AC334" s="10">
        <f t="shared" si="14"/>
        <v>3.1698539752667448E-5</v>
      </c>
      <c r="AD334" s="10">
        <f t="shared" si="14"/>
        <v>1.3870254555071931E-4</v>
      </c>
      <c r="AE334" s="10">
        <f t="shared" si="14"/>
        <v>3.3410557466000774E-4</v>
      </c>
      <c r="AF334" s="10">
        <f t="shared" si="14"/>
        <v>8.5383037131766789E-4</v>
      </c>
      <c r="AG334" s="10">
        <f t="shared" si="15"/>
        <v>4.1978107061454266E-3</v>
      </c>
      <c r="AH334" s="10">
        <f t="shared" si="15"/>
        <v>1.5562031988621309E-4</v>
      </c>
    </row>
    <row r="335" spans="1:34" x14ac:dyDescent="0.25">
      <c r="A335" s="9" t="s">
        <v>354</v>
      </c>
      <c r="B335" s="2">
        <v>0</v>
      </c>
      <c r="C335" s="2">
        <v>0</v>
      </c>
      <c r="D335" s="2">
        <v>0</v>
      </c>
      <c r="E335" s="2">
        <v>0</v>
      </c>
      <c r="F335" s="2">
        <v>0</v>
      </c>
      <c r="G335" s="2">
        <v>0</v>
      </c>
      <c r="H335" s="2">
        <v>26</v>
      </c>
      <c r="I335" s="2">
        <v>78</v>
      </c>
      <c r="J335" s="2">
        <v>206</v>
      </c>
      <c r="K335" s="2">
        <v>256</v>
      </c>
      <c r="L335" s="2">
        <v>566</v>
      </c>
      <c r="M335" s="2">
        <v>250608.39600000001</v>
      </c>
      <c r="N335" s="2">
        <v>502235.06799999985</v>
      </c>
      <c r="O335" s="2">
        <v>511678.22499999998</v>
      </c>
      <c r="P335" s="2">
        <v>499350.7460000001</v>
      </c>
      <c r="Q335" s="2">
        <v>445631.57199999993</v>
      </c>
      <c r="R335" s="2">
        <v>475480.69499999995</v>
      </c>
      <c r="S335" s="2">
        <v>448539.24599999998</v>
      </c>
      <c r="T335" s="2">
        <v>295149.73700000002</v>
      </c>
      <c r="U335" s="2">
        <v>161829.54399999997</v>
      </c>
      <c r="V335" s="2">
        <v>64089.093999999997</v>
      </c>
      <c r="W335" s="2">
        <v>3652845</v>
      </c>
      <c r="X335" s="10">
        <f t="shared" si="14"/>
        <v>0</v>
      </c>
      <c r="Y335" s="10">
        <f t="shared" si="14"/>
        <v>0</v>
      </c>
      <c r="Z335" s="10">
        <f t="shared" si="14"/>
        <v>0</v>
      </c>
      <c r="AA335" s="10">
        <f t="shared" si="14"/>
        <v>0</v>
      </c>
      <c r="AB335" s="10">
        <f t="shared" si="14"/>
        <v>0</v>
      </c>
      <c r="AC335" s="10">
        <f t="shared" si="14"/>
        <v>0</v>
      </c>
      <c r="AD335" s="10">
        <f t="shared" si="14"/>
        <v>5.796594218201366E-5</v>
      </c>
      <c r="AE335" s="10">
        <f t="shared" si="14"/>
        <v>2.6427263934848092E-4</v>
      </c>
      <c r="AF335" s="10">
        <f t="shared" si="14"/>
        <v>1.2729443271495596E-3</v>
      </c>
      <c r="AG335" s="10">
        <f t="shared" si="15"/>
        <v>3.9944393659239437E-3</v>
      </c>
      <c r="AH335" s="10">
        <f t="shared" si="15"/>
        <v>1.5494771883285493E-4</v>
      </c>
    </row>
    <row r="336" spans="1:34" x14ac:dyDescent="0.25">
      <c r="A336" s="9" t="s">
        <v>355</v>
      </c>
      <c r="B336" s="2">
        <v>0</v>
      </c>
      <c r="C336" s="2">
        <v>0</v>
      </c>
      <c r="D336" s="2">
        <v>0</v>
      </c>
      <c r="E336" s="2">
        <v>0</v>
      </c>
      <c r="F336" s="2">
        <v>0</v>
      </c>
      <c r="G336" s="2">
        <v>0</v>
      </c>
      <c r="H336" s="2">
        <v>23</v>
      </c>
      <c r="I336" s="2">
        <v>36</v>
      </c>
      <c r="J336" s="2">
        <v>108</v>
      </c>
      <c r="K336" s="2">
        <v>191</v>
      </c>
      <c r="L336" s="2">
        <v>358</v>
      </c>
      <c r="M336" s="2">
        <v>244520.52700000003</v>
      </c>
      <c r="N336" s="2">
        <v>490504.64000000007</v>
      </c>
      <c r="O336" s="2">
        <v>502919.48900000006</v>
      </c>
      <c r="P336" s="2">
        <v>492288.56799999997</v>
      </c>
      <c r="Q336" s="2">
        <v>435565.20699999994</v>
      </c>
      <c r="R336" s="2">
        <v>448923.70700000005</v>
      </c>
      <c r="S336" s="2">
        <v>435774.08000000013</v>
      </c>
      <c r="T336" s="2">
        <v>292960.859</v>
      </c>
      <c r="U336" s="2">
        <v>155918.28499999997</v>
      </c>
      <c r="V336" s="2">
        <v>60734.857999999993</v>
      </c>
      <c r="W336" s="2">
        <v>3556746</v>
      </c>
      <c r="X336" s="10">
        <f t="shared" si="14"/>
        <v>0</v>
      </c>
      <c r="Y336" s="10">
        <f t="shared" si="14"/>
        <v>0</v>
      </c>
      <c r="Z336" s="10">
        <f t="shared" si="14"/>
        <v>0</v>
      </c>
      <c r="AA336" s="10">
        <f t="shared" si="14"/>
        <v>0</v>
      </c>
      <c r="AB336" s="10">
        <f t="shared" si="14"/>
        <v>0</v>
      </c>
      <c r="AC336" s="10">
        <f t="shared" si="14"/>
        <v>0</v>
      </c>
      <c r="AD336" s="10">
        <f t="shared" si="14"/>
        <v>5.2779642148518778E-5</v>
      </c>
      <c r="AE336" s="10">
        <f t="shared" si="14"/>
        <v>1.2288330981443497E-4</v>
      </c>
      <c r="AF336" s="10">
        <f t="shared" si="14"/>
        <v>6.9267052289601581E-4</v>
      </c>
      <c r="AG336" s="10">
        <f t="shared" si="15"/>
        <v>3.1448167706261869E-3</v>
      </c>
      <c r="AH336" s="10">
        <f t="shared" si="15"/>
        <v>1.0065379984963784E-4</v>
      </c>
    </row>
    <row r="337" spans="1:34" x14ac:dyDescent="0.25">
      <c r="A337" s="9" t="s">
        <v>356</v>
      </c>
      <c r="B337" s="2">
        <v>0</v>
      </c>
      <c r="C337" s="2">
        <v>0</v>
      </c>
      <c r="D337" s="2">
        <v>0</v>
      </c>
      <c r="E337" s="2">
        <v>0</v>
      </c>
      <c r="F337" s="2">
        <v>0</v>
      </c>
      <c r="G337" s="2">
        <v>0</v>
      </c>
      <c r="H337" s="2">
        <v>20</v>
      </c>
      <c r="I337" s="2">
        <v>86</v>
      </c>
      <c r="J337" s="2">
        <v>136</v>
      </c>
      <c r="K337" s="2">
        <v>206</v>
      </c>
      <c r="L337" s="2">
        <v>448</v>
      </c>
      <c r="M337" s="2">
        <v>242749</v>
      </c>
      <c r="N337" s="2">
        <v>490194</v>
      </c>
      <c r="O337" s="2">
        <v>487488</v>
      </c>
      <c r="P337" s="2">
        <v>495859</v>
      </c>
      <c r="Q337" s="2">
        <v>441690</v>
      </c>
      <c r="R337" s="2">
        <v>444369</v>
      </c>
      <c r="S337" s="2">
        <v>441974</v>
      </c>
      <c r="T337" s="2">
        <v>299506</v>
      </c>
      <c r="U337" s="2">
        <v>155834</v>
      </c>
      <c r="V337" s="2">
        <v>60226</v>
      </c>
      <c r="W337" s="2">
        <v>3559968</v>
      </c>
      <c r="X337" s="10">
        <f t="shared" si="14"/>
        <v>0</v>
      </c>
      <c r="Y337" s="10">
        <f t="shared" si="14"/>
        <v>0</v>
      </c>
      <c r="Z337" s="10">
        <f t="shared" si="14"/>
        <v>0</v>
      </c>
      <c r="AA337" s="10">
        <f t="shared" si="14"/>
        <v>0</v>
      </c>
      <c r="AB337" s="10">
        <f t="shared" si="14"/>
        <v>0</v>
      </c>
      <c r="AC337" s="10">
        <f t="shared" si="14"/>
        <v>0</v>
      </c>
      <c r="AD337" s="10">
        <f t="shared" si="14"/>
        <v>4.5251530633023664E-5</v>
      </c>
      <c r="AE337" s="10">
        <f t="shared" si="14"/>
        <v>2.8713948969302783E-4</v>
      </c>
      <c r="AF337" s="10">
        <f t="shared" si="14"/>
        <v>8.7272353915063467E-4</v>
      </c>
      <c r="AG337" s="10">
        <f t="shared" si="15"/>
        <v>3.4204496396904992E-3</v>
      </c>
      <c r="AH337" s="10">
        <f t="shared" si="15"/>
        <v>1.2584382780968817E-4</v>
      </c>
    </row>
    <row r="338" spans="1:34" x14ac:dyDescent="0.25">
      <c r="A338" s="9" t="s">
        <v>357</v>
      </c>
      <c r="B338" s="2">
        <v>0</v>
      </c>
      <c r="C338" s="2">
        <v>0</v>
      </c>
      <c r="D338" s="2">
        <v>0</v>
      </c>
      <c r="E338" s="2">
        <v>0</v>
      </c>
      <c r="F338" s="2">
        <v>0</v>
      </c>
      <c r="G338" s="2">
        <v>0</v>
      </c>
      <c r="H338" s="2">
        <v>0</v>
      </c>
      <c r="I338" s="2">
        <v>10</v>
      </c>
      <c r="J338" s="2">
        <v>88</v>
      </c>
      <c r="K338" s="2">
        <v>206</v>
      </c>
      <c r="L338" s="2">
        <v>304</v>
      </c>
      <c r="M338" s="2">
        <v>236504.04600000006</v>
      </c>
      <c r="N338" s="2">
        <v>468912.38899999997</v>
      </c>
      <c r="O338" s="2">
        <v>504990.28</v>
      </c>
      <c r="P338" s="2">
        <v>499858.20899999992</v>
      </c>
      <c r="Q338" s="2">
        <v>500841.478</v>
      </c>
      <c r="R338" s="2">
        <v>547268.30599999987</v>
      </c>
      <c r="S338" s="2">
        <v>450193.31000000006</v>
      </c>
      <c r="T338" s="2">
        <v>250652.08800000002</v>
      </c>
      <c r="U338" s="2">
        <v>164591.23800000004</v>
      </c>
      <c r="V338" s="2">
        <v>73065.760000000009</v>
      </c>
      <c r="W338" s="2">
        <v>3694697</v>
      </c>
      <c r="X338" s="10">
        <f t="shared" si="14"/>
        <v>0</v>
      </c>
      <c r="Y338" s="10">
        <f t="shared" si="14"/>
        <v>0</v>
      </c>
      <c r="Z338" s="10">
        <f t="shared" si="14"/>
        <v>0</v>
      </c>
      <c r="AA338" s="10">
        <f t="shared" si="14"/>
        <v>0</v>
      </c>
      <c r="AB338" s="10">
        <f t="shared" si="14"/>
        <v>0</v>
      </c>
      <c r="AC338" s="10">
        <f t="shared" si="14"/>
        <v>0</v>
      </c>
      <c r="AD338" s="10">
        <f t="shared" si="14"/>
        <v>0</v>
      </c>
      <c r="AE338" s="10">
        <f t="shared" si="14"/>
        <v>3.989593735201599E-5</v>
      </c>
      <c r="AF338" s="10">
        <f t="shared" si="14"/>
        <v>5.3465786556633097E-4</v>
      </c>
      <c r="AG338" s="10">
        <f t="shared" si="15"/>
        <v>2.8193780506765411E-3</v>
      </c>
      <c r="AH338" s="10">
        <f t="shared" si="15"/>
        <v>8.2280089544555342E-5</v>
      </c>
    </row>
    <row r="339" spans="1:34" x14ac:dyDescent="0.25">
      <c r="A339" s="9" t="s">
        <v>358</v>
      </c>
      <c r="B339" s="2">
        <v>0</v>
      </c>
      <c r="C339" s="2">
        <v>0</v>
      </c>
      <c r="D339" s="2">
        <v>0</v>
      </c>
      <c r="E339" s="2">
        <v>0</v>
      </c>
      <c r="F339" s="2">
        <v>0</v>
      </c>
      <c r="G339" s="2">
        <v>0</v>
      </c>
      <c r="H339" s="2">
        <v>0</v>
      </c>
      <c r="I339" s="2">
        <v>0</v>
      </c>
      <c r="J339" s="2">
        <v>34</v>
      </c>
      <c r="K339" s="2">
        <v>227</v>
      </c>
      <c r="L339" s="2">
        <v>261</v>
      </c>
      <c r="M339" s="2">
        <v>233858.70399999997</v>
      </c>
      <c r="N339" s="2">
        <v>470498.32699999999</v>
      </c>
      <c r="O339" s="2">
        <v>507890.42299999995</v>
      </c>
      <c r="P339" s="2">
        <v>508182.65900000004</v>
      </c>
      <c r="Q339" s="2">
        <v>502560.31</v>
      </c>
      <c r="R339" s="2">
        <v>545179.74500000011</v>
      </c>
      <c r="S339" s="2">
        <v>475385.28799999994</v>
      </c>
      <c r="T339" s="2">
        <v>266703.67599999998</v>
      </c>
      <c r="U339" s="2">
        <v>166284.67200000002</v>
      </c>
      <c r="V339" s="2">
        <v>74236.012000000002</v>
      </c>
      <c r="W339" s="2">
        <v>3754561</v>
      </c>
      <c r="X339" s="10">
        <f t="shared" si="14"/>
        <v>0</v>
      </c>
      <c r="Y339" s="10">
        <f t="shared" si="14"/>
        <v>0</v>
      </c>
      <c r="Z339" s="10">
        <f t="shared" si="14"/>
        <v>0</v>
      </c>
      <c r="AA339" s="10">
        <f t="shared" si="14"/>
        <v>0</v>
      </c>
      <c r="AB339" s="10">
        <f t="shared" si="14"/>
        <v>0</v>
      </c>
      <c r="AC339" s="10">
        <f t="shared" si="14"/>
        <v>0</v>
      </c>
      <c r="AD339" s="10">
        <f t="shared" si="14"/>
        <v>0</v>
      </c>
      <c r="AE339" s="10">
        <f t="shared" si="14"/>
        <v>0</v>
      </c>
      <c r="AF339" s="10">
        <f t="shared" si="14"/>
        <v>2.0446863556972946E-4</v>
      </c>
      <c r="AG339" s="10">
        <f t="shared" si="15"/>
        <v>3.0578151207799253E-3</v>
      </c>
      <c r="AH339" s="10">
        <f t="shared" si="15"/>
        <v>6.9515450674526263E-5</v>
      </c>
    </row>
    <row r="340" spans="1:34" x14ac:dyDescent="0.25">
      <c r="A340" s="9" t="s">
        <v>359</v>
      </c>
      <c r="B340" s="2">
        <v>0</v>
      </c>
      <c r="C340" s="2">
        <v>0</v>
      </c>
      <c r="D340" s="2">
        <v>0</v>
      </c>
      <c r="E340" s="2">
        <v>0</v>
      </c>
      <c r="F340" s="2">
        <v>0</v>
      </c>
      <c r="G340" s="2">
        <v>0</v>
      </c>
      <c r="H340" s="2">
        <v>0</v>
      </c>
      <c r="I340" s="2">
        <v>0</v>
      </c>
      <c r="J340" s="2">
        <v>34</v>
      </c>
      <c r="K340" s="2">
        <v>203</v>
      </c>
      <c r="L340" s="2">
        <v>237</v>
      </c>
      <c r="M340" s="2">
        <v>232896.51800000004</v>
      </c>
      <c r="N340" s="2">
        <v>468364.37199999997</v>
      </c>
      <c r="O340" s="2">
        <v>502699.46499999991</v>
      </c>
      <c r="P340" s="2">
        <v>512170.59299999994</v>
      </c>
      <c r="Q340" s="2">
        <v>496041.27600000001</v>
      </c>
      <c r="R340" s="2">
        <v>534242.473</v>
      </c>
      <c r="S340" s="2">
        <v>485870.09200000006</v>
      </c>
      <c r="T340" s="2">
        <v>273136.61700000003</v>
      </c>
      <c r="U340" s="2">
        <v>163937.77000000008</v>
      </c>
      <c r="V340" s="2">
        <v>72578.395999999993</v>
      </c>
      <c r="W340" s="2">
        <v>3745417</v>
      </c>
      <c r="X340" s="10">
        <f t="shared" ref="X340:AF368" si="16">B340/M340</f>
        <v>0</v>
      </c>
      <c r="Y340" s="10">
        <f t="shared" si="16"/>
        <v>0</v>
      </c>
      <c r="Z340" s="10">
        <f t="shared" si="16"/>
        <v>0</v>
      </c>
      <c r="AA340" s="10">
        <f t="shared" si="16"/>
        <v>0</v>
      </c>
      <c r="AB340" s="10">
        <f t="shared" si="16"/>
        <v>0</v>
      </c>
      <c r="AC340" s="10">
        <f t="shared" si="16"/>
        <v>0</v>
      </c>
      <c r="AD340" s="10">
        <f t="shared" si="16"/>
        <v>0</v>
      </c>
      <c r="AE340" s="10">
        <f t="shared" si="16"/>
        <v>0</v>
      </c>
      <c r="AF340" s="10">
        <f t="shared" si="16"/>
        <v>2.0739576974848436E-4</v>
      </c>
      <c r="AG340" s="10">
        <f t="shared" si="15"/>
        <v>2.7969755628107296E-3</v>
      </c>
      <c r="AH340" s="10">
        <f t="shared" si="15"/>
        <v>6.3277333338317206E-5</v>
      </c>
    </row>
    <row r="341" spans="1:34" x14ac:dyDescent="0.25">
      <c r="A341" s="9" t="s">
        <v>360</v>
      </c>
      <c r="B341" s="2">
        <v>0</v>
      </c>
      <c r="C341" s="2">
        <v>0</v>
      </c>
      <c r="D341" s="2">
        <v>0</v>
      </c>
      <c r="E341" s="2">
        <v>0</v>
      </c>
      <c r="F341" s="2">
        <v>0</v>
      </c>
      <c r="G341" s="2">
        <v>0</v>
      </c>
      <c r="H341" s="2">
        <v>0</v>
      </c>
      <c r="I341" s="2">
        <v>0</v>
      </c>
      <c r="J341" s="2">
        <v>32</v>
      </c>
      <c r="K341" s="2">
        <v>188</v>
      </c>
      <c r="L341" s="2">
        <v>220</v>
      </c>
      <c r="M341" s="2">
        <v>227127.12000000005</v>
      </c>
      <c r="N341" s="2">
        <v>457394.61499999999</v>
      </c>
      <c r="O341" s="2">
        <v>492876.38099999999</v>
      </c>
      <c r="P341" s="2">
        <v>511030.6179999999</v>
      </c>
      <c r="Q341" s="2">
        <v>487829.212</v>
      </c>
      <c r="R341" s="2">
        <v>514996.74000000005</v>
      </c>
      <c r="S341" s="2">
        <v>483359.12699999998</v>
      </c>
      <c r="T341" s="2">
        <v>275602.65799999994</v>
      </c>
      <c r="U341" s="2">
        <v>156756.66700000004</v>
      </c>
      <c r="V341" s="2">
        <v>72734.395000000004</v>
      </c>
      <c r="W341" s="2">
        <v>3685999</v>
      </c>
      <c r="X341" s="10">
        <f t="shared" si="16"/>
        <v>0</v>
      </c>
      <c r="Y341" s="10">
        <f t="shared" si="16"/>
        <v>0</v>
      </c>
      <c r="Z341" s="10">
        <f t="shared" si="16"/>
        <v>0</v>
      </c>
      <c r="AA341" s="10">
        <f t="shared" si="16"/>
        <v>0</v>
      </c>
      <c r="AB341" s="10">
        <f t="shared" si="16"/>
        <v>0</v>
      </c>
      <c r="AC341" s="10">
        <f t="shared" si="16"/>
        <v>0</v>
      </c>
      <c r="AD341" s="10">
        <f t="shared" si="16"/>
        <v>0</v>
      </c>
      <c r="AE341" s="10">
        <f t="shared" si="16"/>
        <v>0</v>
      </c>
      <c r="AF341" s="10">
        <f t="shared" si="16"/>
        <v>2.0413804792111323E-4</v>
      </c>
      <c r="AG341" s="10">
        <f t="shared" si="15"/>
        <v>2.5847468725078418E-3</v>
      </c>
      <c r="AH341" s="10">
        <f t="shared" si="15"/>
        <v>5.968531190594463E-5</v>
      </c>
    </row>
    <row r="342" spans="1:34" x14ac:dyDescent="0.25">
      <c r="A342" s="9" t="s">
        <v>361</v>
      </c>
      <c r="B342" s="2">
        <v>0</v>
      </c>
      <c r="C342" s="2">
        <v>0</v>
      </c>
      <c r="D342" s="2">
        <v>0</v>
      </c>
      <c r="E342" s="2">
        <v>0</v>
      </c>
      <c r="F342" s="2">
        <v>0</v>
      </c>
      <c r="G342" s="2">
        <v>0</v>
      </c>
      <c r="H342" s="2">
        <v>0</v>
      </c>
      <c r="I342" s="2">
        <v>0</v>
      </c>
      <c r="J342" s="2">
        <v>67</v>
      </c>
      <c r="K342" s="2">
        <v>226</v>
      </c>
      <c r="L342" s="2">
        <v>293</v>
      </c>
      <c r="M342" s="2">
        <v>229177.13499999995</v>
      </c>
      <c r="N342" s="2">
        <v>463224.82000000007</v>
      </c>
      <c r="O342" s="2">
        <v>499633.42099999991</v>
      </c>
      <c r="P342" s="2">
        <v>518663.07500000001</v>
      </c>
      <c r="Q342" s="2">
        <v>492326.46699999995</v>
      </c>
      <c r="R342" s="2">
        <v>515175.15599999996</v>
      </c>
      <c r="S342" s="2">
        <v>503076.48300000001</v>
      </c>
      <c r="T342" s="2">
        <v>300919.31199999998</v>
      </c>
      <c r="U342" s="2">
        <v>161693.02099999995</v>
      </c>
      <c r="V342" s="2">
        <v>76256.415999999997</v>
      </c>
      <c r="W342" s="2">
        <v>3766403</v>
      </c>
      <c r="X342" s="10">
        <f t="shared" si="16"/>
        <v>0</v>
      </c>
      <c r="Y342" s="10">
        <f t="shared" si="16"/>
        <v>0</v>
      </c>
      <c r="Z342" s="10">
        <f t="shared" si="16"/>
        <v>0</v>
      </c>
      <c r="AA342" s="10">
        <f t="shared" si="16"/>
        <v>0</v>
      </c>
      <c r="AB342" s="10">
        <f t="shared" si="16"/>
        <v>0</v>
      </c>
      <c r="AC342" s="10">
        <f t="shared" si="16"/>
        <v>0</v>
      </c>
      <c r="AD342" s="10">
        <f t="shared" si="16"/>
        <v>0</v>
      </c>
      <c r="AE342" s="10">
        <f t="shared" si="16"/>
        <v>0</v>
      </c>
      <c r="AF342" s="10">
        <f t="shared" si="16"/>
        <v>4.1436544128889782E-4</v>
      </c>
      <c r="AG342" s="10">
        <f t="shared" si="15"/>
        <v>2.9636850491373736E-3</v>
      </c>
      <c r="AH342" s="10">
        <f t="shared" si="15"/>
        <v>7.7793056133398364E-5</v>
      </c>
    </row>
    <row r="343" spans="1:34" x14ac:dyDescent="0.25">
      <c r="A343" s="9" t="s">
        <v>362</v>
      </c>
      <c r="B343" s="2">
        <v>0</v>
      </c>
      <c r="C343" s="2">
        <v>0</v>
      </c>
      <c r="D343" s="2">
        <v>0</v>
      </c>
      <c r="E343" s="2">
        <v>0</v>
      </c>
      <c r="F343" s="2">
        <v>0</v>
      </c>
      <c r="G343" s="2">
        <v>11</v>
      </c>
      <c r="H343" s="2">
        <v>22</v>
      </c>
      <c r="I343" s="2">
        <v>27</v>
      </c>
      <c r="J343" s="2">
        <v>37</v>
      </c>
      <c r="K343" s="2">
        <v>176</v>
      </c>
      <c r="L343" s="2">
        <v>273</v>
      </c>
      <c r="M343" s="2">
        <v>226112.80500000002</v>
      </c>
      <c r="N343" s="2">
        <v>460673.076</v>
      </c>
      <c r="O343" s="2">
        <v>498444.76900000003</v>
      </c>
      <c r="P343" s="2">
        <v>522453.97999999992</v>
      </c>
      <c r="Q343" s="2">
        <v>499379.65099999995</v>
      </c>
      <c r="R343" s="2">
        <v>510886.11800000007</v>
      </c>
      <c r="S343" s="2">
        <v>510036.23000000004</v>
      </c>
      <c r="T343" s="2">
        <v>317239.18099999998</v>
      </c>
      <c r="U343" s="2">
        <v>162959.38599999997</v>
      </c>
      <c r="V343" s="2">
        <v>76676.89899999999</v>
      </c>
      <c r="W343" s="2">
        <v>3794733</v>
      </c>
      <c r="X343" s="10">
        <f t="shared" si="16"/>
        <v>0</v>
      </c>
      <c r="Y343" s="10">
        <f t="shared" si="16"/>
        <v>0</v>
      </c>
      <c r="Z343" s="10">
        <f t="shared" si="16"/>
        <v>0</v>
      </c>
      <c r="AA343" s="10">
        <f t="shared" si="16"/>
        <v>0</v>
      </c>
      <c r="AB343" s="10">
        <f t="shared" si="16"/>
        <v>0</v>
      </c>
      <c r="AC343" s="10">
        <f t="shared" si="16"/>
        <v>2.1531217256523689E-5</v>
      </c>
      <c r="AD343" s="10">
        <f t="shared" si="16"/>
        <v>4.3134190682885406E-5</v>
      </c>
      <c r="AE343" s="10">
        <f t="shared" si="16"/>
        <v>8.5109285413266779E-5</v>
      </c>
      <c r="AF343" s="10">
        <f t="shared" si="16"/>
        <v>2.2705043819936833E-4</v>
      </c>
      <c r="AG343" s="10">
        <f t="shared" si="15"/>
        <v>2.2953458250835109E-3</v>
      </c>
      <c r="AH343" s="10">
        <f t="shared" si="15"/>
        <v>7.1941820412661439E-5</v>
      </c>
    </row>
    <row r="344" spans="1:34" x14ac:dyDescent="0.25">
      <c r="A344" s="9" t="s">
        <v>363</v>
      </c>
      <c r="B344" s="2">
        <v>0</v>
      </c>
      <c r="C344" s="2">
        <v>0</v>
      </c>
      <c r="D344" s="2">
        <v>0</v>
      </c>
      <c r="E344" s="2">
        <v>0</v>
      </c>
      <c r="F344" s="2">
        <v>0</v>
      </c>
      <c r="G344" s="2">
        <v>0</v>
      </c>
      <c r="H344" s="2">
        <v>0</v>
      </c>
      <c r="I344" s="2">
        <v>10</v>
      </c>
      <c r="J344" s="2">
        <v>48</v>
      </c>
      <c r="K344" s="2">
        <v>210</v>
      </c>
      <c r="L344" s="2">
        <v>268</v>
      </c>
      <c r="M344" s="2">
        <v>223552.65700000004</v>
      </c>
      <c r="N344" s="2">
        <v>456682.60300000006</v>
      </c>
      <c r="O344" s="2">
        <v>495284.79100000008</v>
      </c>
      <c r="P344" s="2">
        <v>521572.04599999997</v>
      </c>
      <c r="Q344" s="2">
        <v>493857.64699999994</v>
      </c>
      <c r="R344" s="2">
        <v>497180.55999999994</v>
      </c>
      <c r="S344" s="2">
        <v>509053.87999999989</v>
      </c>
      <c r="T344" s="2">
        <v>330949.71800000005</v>
      </c>
      <c r="U344" s="2">
        <v>162555.117</v>
      </c>
      <c r="V344" s="2">
        <v>78316.396999999997</v>
      </c>
      <c r="W344" s="2">
        <v>3777756</v>
      </c>
      <c r="X344" s="10">
        <f t="shared" si="16"/>
        <v>0</v>
      </c>
      <c r="Y344" s="10">
        <f t="shared" si="16"/>
        <v>0</v>
      </c>
      <c r="Z344" s="10">
        <f t="shared" si="16"/>
        <v>0</v>
      </c>
      <c r="AA344" s="10">
        <f t="shared" si="16"/>
        <v>0</v>
      </c>
      <c r="AB344" s="10">
        <f t="shared" si="16"/>
        <v>0</v>
      </c>
      <c r="AC344" s="10">
        <f t="shared" si="16"/>
        <v>0</v>
      </c>
      <c r="AD344" s="10">
        <f t="shared" si="16"/>
        <v>0</v>
      </c>
      <c r="AE344" s="10">
        <f t="shared" si="16"/>
        <v>3.0216070466632028E-5</v>
      </c>
      <c r="AF344" s="10">
        <f t="shared" si="16"/>
        <v>2.9528446034707111E-4</v>
      </c>
      <c r="AG344" s="10">
        <f t="shared" si="15"/>
        <v>2.6814308119920277E-3</v>
      </c>
      <c r="AH344" s="10">
        <f t="shared" si="15"/>
        <v>7.0941585427963062E-5</v>
      </c>
    </row>
    <row r="345" spans="1:34" x14ac:dyDescent="0.25">
      <c r="A345" s="9" t="s">
        <v>364</v>
      </c>
      <c r="B345" s="2">
        <v>0</v>
      </c>
      <c r="C345" s="2">
        <v>0</v>
      </c>
      <c r="D345" s="2">
        <v>0</v>
      </c>
      <c r="E345" s="2">
        <v>0</v>
      </c>
      <c r="F345" s="2">
        <v>0</v>
      </c>
      <c r="G345" s="2">
        <v>0</v>
      </c>
      <c r="H345" s="2">
        <v>0</v>
      </c>
      <c r="I345" s="2">
        <v>40</v>
      </c>
      <c r="J345" s="2">
        <v>45</v>
      </c>
      <c r="K345" s="2">
        <v>160</v>
      </c>
      <c r="L345" s="2">
        <v>245</v>
      </c>
      <c r="M345" s="2">
        <v>230554.40300000002</v>
      </c>
      <c r="N345" s="2">
        <v>471226.70299999992</v>
      </c>
      <c r="O345" s="2">
        <v>509292.72499999998</v>
      </c>
      <c r="P345" s="2">
        <v>546719.34000000008</v>
      </c>
      <c r="Q345" s="2">
        <v>516977.07700000005</v>
      </c>
      <c r="R345" s="2">
        <v>514357.321</v>
      </c>
      <c r="S345" s="2">
        <v>536704.63099999994</v>
      </c>
      <c r="T345" s="2">
        <v>373606.99100000004</v>
      </c>
      <c r="U345" s="2">
        <v>175018.73500000004</v>
      </c>
      <c r="V345" s="2">
        <v>84529.169000000009</v>
      </c>
      <c r="W345" s="2">
        <v>3966871</v>
      </c>
      <c r="X345" s="10">
        <f t="shared" si="16"/>
        <v>0</v>
      </c>
      <c r="Y345" s="10">
        <f t="shared" si="16"/>
        <v>0</v>
      </c>
      <c r="Z345" s="10">
        <f t="shared" si="16"/>
        <v>0</v>
      </c>
      <c r="AA345" s="10">
        <f t="shared" si="16"/>
        <v>0</v>
      </c>
      <c r="AB345" s="10">
        <f t="shared" si="16"/>
        <v>0</v>
      </c>
      <c r="AC345" s="10">
        <f t="shared" si="16"/>
        <v>0</v>
      </c>
      <c r="AD345" s="10">
        <f t="shared" si="16"/>
        <v>0</v>
      </c>
      <c r="AE345" s="10">
        <f t="shared" si="16"/>
        <v>1.0706437771128323E-4</v>
      </c>
      <c r="AF345" s="10">
        <f t="shared" si="16"/>
        <v>2.5711533111012367E-4</v>
      </c>
      <c r="AG345" s="10">
        <f t="shared" si="15"/>
        <v>1.8928377256376434E-3</v>
      </c>
      <c r="AH345" s="10">
        <f t="shared" si="15"/>
        <v>6.1761524385340482E-5</v>
      </c>
    </row>
    <row r="346" spans="1:34" x14ac:dyDescent="0.25">
      <c r="A346" s="9" t="s">
        <v>365</v>
      </c>
      <c r="B346" s="2">
        <v>0</v>
      </c>
      <c r="C346" s="2">
        <v>0</v>
      </c>
      <c r="D346" s="2">
        <v>0</v>
      </c>
      <c r="E346" s="2">
        <v>0</v>
      </c>
      <c r="F346" s="2">
        <v>0</v>
      </c>
      <c r="G346" s="2">
        <v>0</v>
      </c>
      <c r="H346" s="2">
        <v>21</v>
      </c>
      <c r="I346" s="2">
        <v>35</v>
      </c>
      <c r="J346" s="2">
        <v>90</v>
      </c>
      <c r="K346" s="2">
        <v>254</v>
      </c>
      <c r="L346" s="2">
        <v>400</v>
      </c>
      <c r="M346" s="2">
        <v>226322</v>
      </c>
      <c r="N346" s="2">
        <v>462882</v>
      </c>
      <c r="O346" s="2">
        <v>498363</v>
      </c>
      <c r="P346" s="2">
        <v>547051</v>
      </c>
      <c r="Q346" s="2">
        <v>516265</v>
      </c>
      <c r="R346" s="2">
        <v>501461</v>
      </c>
      <c r="S346" s="2">
        <v>523735</v>
      </c>
      <c r="T346" s="2">
        <v>377179</v>
      </c>
      <c r="U346" s="2">
        <v>172622</v>
      </c>
      <c r="V346" s="2">
        <v>80447</v>
      </c>
      <c r="W346" s="2">
        <v>3916510</v>
      </c>
      <c r="X346" s="10">
        <f t="shared" si="16"/>
        <v>0</v>
      </c>
      <c r="Y346" s="10">
        <f t="shared" si="16"/>
        <v>0</v>
      </c>
      <c r="Z346" s="10">
        <f t="shared" si="16"/>
        <v>0</v>
      </c>
      <c r="AA346" s="10">
        <f t="shared" si="16"/>
        <v>0</v>
      </c>
      <c r="AB346" s="10">
        <f t="shared" si="16"/>
        <v>0</v>
      </c>
      <c r="AC346" s="10">
        <f t="shared" si="16"/>
        <v>0</v>
      </c>
      <c r="AD346" s="10">
        <f t="shared" si="16"/>
        <v>4.0096613745501067E-5</v>
      </c>
      <c r="AE346" s="10">
        <f t="shared" si="16"/>
        <v>9.2794137531516862E-5</v>
      </c>
      <c r="AF346" s="10">
        <f t="shared" si="16"/>
        <v>5.2137039311327636E-4</v>
      </c>
      <c r="AG346" s="10">
        <f t="shared" si="15"/>
        <v>3.1573582607182368E-3</v>
      </c>
      <c r="AH346" s="10">
        <f t="shared" si="15"/>
        <v>1.0213174484426186E-4</v>
      </c>
    </row>
    <row r="347" spans="1:34" x14ac:dyDescent="0.25">
      <c r="A347" s="9" t="s">
        <v>366</v>
      </c>
      <c r="B347" s="2">
        <v>0</v>
      </c>
      <c r="C347" s="2">
        <v>0</v>
      </c>
      <c r="D347" s="2">
        <v>0</v>
      </c>
      <c r="E347" s="2">
        <v>0</v>
      </c>
      <c r="F347" s="2">
        <v>10</v>
      </c>
      <c r="G347" s="2">
        <v>68</v>
      </c>
      <c r="H347" s="2">
        <v>166</v>
      </c>
      <c r="I347" s="2">
        <v>270</v>
      </c>
      <c r="J347" s="2">
        <v>686</v>
      </c>
      <c r="K347" s="2">
        <v>1232</v>
      </c>
      <c r="L347" s="2">
        <v>2432</v>
      </c>
      <c r="M347" s="2">
        <v>739141.19899999979</v>
      </c>
      <c r="N347" s="2">
        <v>1483675.5140000004</v>
      </c>
      <c r="O347" s="2">
        <v>1717902.9739999997</v>
      </c>
      <c r="P347" s="2">
        <v>1500928.5100000002</v>
      </c>
      <c r="Q347" s="2">
        <v>1727959.683</v>
      </c>
      <c r="R347" s="2">
        <v>1915532.784</v>
      </c>
      <c r="S347" s="2">
        <v>1453344.2419999996</v>
      </c>
      <c r="T347" s="2">
        <v>916825.93900000001</v>
      </c>
      <c r="U347" s="2">
        <v>714108.0060000004</v>
      </c>
      <c r="V347" s="2">
        <v>284686.71100000001</v>
      </c>
      <c r="W347" s="2">
        <v>12516596</v>
      </c>
      <c r="X347" s="10">
        <f t="shared" si="16"/>
        <v>0</v>
      </c>
      <c r="Y347" s="10">
        <f t="shared" si="16"/>
        <v>0</v>
      </c>
      <c r="Z347" s="10">
        <f t="shared" si="16"/>
        <v>0</v>
      </c>
      <c r="AA347" s="10">
        <f t="shared" si="16"/>
        <v>0</v>
      </c>
      <c r="AB347" s="10">
        <f t="shared" si="16"/>
        <v>5.7871720610046202E-6</v>
      </c>
      <c r="AC347" s="10">
        <f t="shared" si="16"/>
        <v>3.5499261911875482E-5</v>
      </c>
      <c r="AD347" s="10">
        <f t="shared" si="16"/>
        <v>1.1421932616016794E-4</v>
      </c>
      <c r="AE347" s="10">
        <f t="shared" si="16"/>
        <v>2.9449428568141767E-4</v>
      </c>
      <c r="AF347" s="10">
        <f t="shared" si="16"/>
        <v>9.6063899891356155E-4</v>
      </c>
      <c r="AG347" s="10">
        <f t="shared" si="15"/>
        <v>4.3275641341755499E-3</v>
      </c>
      <c r="AH347" s="10">
        <f t="shared" si="15"/>
        <v>1.9430202908202838E-4</v>
      </c>
    </row>
    <row r="348" spans="1:34" x14ac:dyDescent="0.25">
      <c r="A348" s="9" t="s">
        <v>367</v>
      </c>
      <c r="B348" s="2">
        <v>0</v>
      </c>
      <c r="C348" s="2">
        <v>0</v>
      </c>
      <c r="D348" s="2">
        <v>0</v>
      </c>
      <c r="E348" s="2">
        <v>0</v>
      </c>
      <c r="F348" s="2">
        <v>0</v>
      </c>
      <c r="G348" s="2">
        <v>12</v>
      </c>
      <c r="H348" s="2">
        <v>115</v>
      </c>
      <c r="I348" s="2">
        <v>256</v>
      </c>
      <c r="J348" s="2">
        <v>615</v>
      </c>
      <c r="K348" s="2">
        <v>1176</v>
      </c>
      <c r="L348" s="2">
        <v>2174</v>
      </c>
      <c r="M348" s="2">
        <v>725472.36099999992</v>
      </c>
      <c r="N348" s="2">
        <v>1480819.6680000001</v>
      </c>
      <c r="O348" s="2">
        <v>1753352.3289999997</v>
      </c>
      <c r="P348" s="2">
        <v>1478699.139</v>
      </c>
      <c r="Q348" s="2">
        <v>1683489.1369999996</v>
      </c>
      <c r="R348" s="2">
        <v>1923625.3540000001</v>
      </c>
      <c r="S348" s="2">
        <v>1517166.7909999995</v>
      </c>
      <c r="T348" s="2">
        <v>937049.86599999981</v>
      </c>
      <c r="U348" s="2">
        <v>696249.81799999985</v>
      </c>
      <c r="V348" s="2">
        <v>286485.72899999999</v>
      </c>
      <c r="W348" s="2">
        <v>12554832</v>
      </c>
      <c r="X348" s="10">
        <f t="shared" si="16"/>
        <v>0</v>
      </c>
      <c r="Y348" s="10">
        <f t="shared" si="16"/>
        <v>0</v>
      </c>
      <c r="Z348" s="10">
        <f t="shared" si="16"/>
        <v>0</v>
      </c>
      <c r="AA348" s="10">
        <f t="shared" si="16"/>
        <v>0</v>
      </c>
      <c r="AB348" s="10">
        <f t="shared" si="16"/>
        <v>0</v>
      </c>
      <c r="AC348" s="10">
        <f t="shared" si="16"/>
        <v>6.2382209586950573E-6</v>
      </c>
      <c r="AD348" s="10">
        <f t="shared" si="16"/>
        <v>7.5799180869362995E-5</v>
      </c>
      <c r="AE348" s="10">
        <f t="shared" si="16"/>
        <v>2.7319784067927081E-4</v>
      </c>
      <c r="AF348" s="10">
        <f t="shared" si="16"/>
        <v>8.8330364202694864E-4</v>
      </c>
      <c r="AG348" s="10">
        <f t="shared" si="15"/>
        <v>4.1049165140089753E-3</v>
      </c>
      <c r="AH348" s="10">
        <f t="shared" si="15"/>
        <v>1.7316042142180796E-4</v>
      </c>
    </row>
    <row r="349" spans="1:34" x14ac:dyDescent="0.25">
      <c r="A349" s="9" t="s">
        <v>368</v>
      </c>
      <c r="B349" s="2">
        <v>0</v>
      </c>
      <c r="C349" s="2">
        <v>0</v>
      </c>
      <c r="D349" s="2">
        <v>0</v>
      </c>
      <c r="E349" s="2">
        <v>0</v>
      </c>
      <c r="F349" s="2">
        <v>0</v>
      </c>
      <c r="G349" s="2">
        <v>42</v>
      </c>
      <c r="H349" s="2">
        <v>170</v>
      </c>
      <c r="I349" s="2">
        <v>312</v>
      </c>
      <c r="J349" s="2">
        <v>691</v>
      </c>
      <c r="K349" s="2">
        <v>1423</v>
      </c>
      <c r="L349" s="2">
        <v>2638</v>
      </c>
      <c r="M349" s="2">
        <v>720027.64300000016</v>
      </c>
      <c r="N349" s="2">
        <v>1468499.7529999996</v>
      </c>
      <c r="O349" s="2">
        <v>1752560.2529999998</v>
      </c>
      <c r="P349" s="2">
        <v>1482769.2370000004</v>
      </c>
      <c r="Q349" s="2">
        <v>1632951.3779999998</v>
      </c>
      <c r="R349" s="2">
        <v>1907256.196</v>
      </c>
      <c r="S349" s="2">
        <v>1557111.8379999998</v>
      </c>
      <c r="T349" s="2">
        <v>947215.16099999973</v>
      </c>
      <c r="U349" s="2">
        <v>677199.06099999987</v>
      </c>
      <c r="V349" s="2">
        <v>292467.32799999998</v>
      </c>
      <c r="W349" s="2">
        <v>12505696</v>
      </c>
      <c r="X349" s="10">
        <f t="shared" si="16"/>
        <v>0</v>
      </c>
      <c r="Y349" s="10">
        <f t="shared" si="16"/>
        <v>0</v>
      </c>
      <c r="Z349" s="10">
        <f t="shared" si="16"/>
        <v>0</v>
      </c>
      <c r="AA349" s="10">
        <f t="shared" si="16"/>
        <v>0</v>
      </c>
      <c r="AB349" s="10">
        <f t="shared" si="16"/>
        <v>0</v>
      </c>
      <c r="AC349" s="10">
        <f t="shared" si="16"/>
        <v>2.2021163222898242E-5</v>
      </c>
      <c r="AD349" s="10">
        <f t="shared" si="16"/>
        <v>1.0917648678231937E-4</v>
      </c>
      <c r="AE349" s="10">
        <f t="shared" si="16"/>
        <v>3.293866196890403E-4</v>
      </c>
      <c r="AF349" s="10">
        <f t="shared" si="16"/>
        <v>1.0203794420205201E-3</v>
      </c>
      <c r="AG349" s="10">
        <f t="shared" si="15"/>
        <v>4.8655007372310662E-3</v>
      </c>
      <c r="AH349" s="10">
        <f t="shared" si="15"/>
        <v>2.1094387709408576E-4</v>
      </c>
    </row>
    <row r="350" spans="1:34" x14ac:dyDescent="0.25">
      <c r="A350" s="9" t="s">
        <v>369</v>
      </c>
      <c r="B350" s="2">
        <v>0</v>
      </c>
      <c r="C350" s="2">
        <v>0</v>
      </c>
      <c r="D350" s="2">
        <v>0</v>
      </c>
      <c r="E350" s="2">
        <v>0</v>
      </c>
      <c r="F350" s="2">
        <v>0</v>
      </c>
      <c r="G350" s="2">
        <v>0</v>
      </c>
      <c r="H350" s="2">
        <v>78</v>
      </c>
      <c r="I350" s="2">
        <v>258</v>
      </c>
      <c r="J350" s="2">
        <v>646</v>
      </c>
      <c r="K350" s="2">
        <v>1208</v>
      </c>
      <c r="L350" s="2">
        <v>2190</v>
      </c>
      <c r="M350" s="2">
        <v>722424.2620000001</v>
      </c>
      <c r="N350" s="2">
        <v>1474202.2949999999</v>
      </c>
      <c r="O350" s="2">
        <v>1761444.054</v>
      </c>
      <c r="P350" s="2">
        <v>1513076.6430000004</v>
      </c>
      <c r="Q350" s="2">
        <v>1606425.2390000001</v>
      </c>
      <c r="R350" s="2">
        <v>1911483.2229999993</v>
      </c>
      <c r="S350" s="2">
        <v>1614674.6669999999</v>
      </c>
      <c r="T350" s="2">
        <v>985576.42499999958</v>
      </c>
      <c r="U350" s="2">
        <v>670712.89900000009</v>
      </c>
      <c r="V350" s="2">
        <v>303341.68100000022</v>
      </c>
      <c r="W350" s="2">
        <v>12620483</v>
      </c>
      <c r="X350" s="10">
        <f t="shared" si="16"/>
        <v>0</v>
      </c>
      <c r="Y350" s="10">
        <f t="shared" si="16"/>
        <v>0</v>
      </c>
      <c r="Z350" s="10">
        <f t="shared" si="16"/>
        <v>0</v>
      </c>
      <c r="AA350" s="10">
        <f t="shared" si="16"/>
        <v>0</v>
      </c>
      <c r="AB350" s="10">
        <f t="shared" si="16"/>
        <v>0</v>
      </c>
      <c r="AC350" s="10">
        <f t="shared" si="16"/>
        <v>0</v>
      </c>
      <c r="AD350" s="10">
        <f t="shared" si="16"/>
        <v>4.8306944794594964E-5</v>
      </c>
      <c r="AE350" s="10">
        <f t="shared" si="16"/>
        <v>2.6177574204861901E-4</v>
      </c>
      <c r="AF350" s="10">
        <f t="shared" si="16"/>
        <v>9.6315428100928759E-4</v>
      </c>
      <c r="AG350" s="10">
        <f t="shared" si="15"/>
        <v>3.9823079901769223E-3</v>
      </c>
      <c r="AH350" s="10">
        <f t="shared" si="15"/>
        <v>1.7352743155709652E-4</v>
      </c>
    </row>
    <row r="351" spans="1:34" x14ac:dyDescent="0.25">
      <c r="A351" s="9" t="s">
        <v>370</v>
      </c>
      <c r="B351" s="2">
        <v>0</v>
      </c>
      <c r="C351" s="2">
        <v>0</v>
      </c>
      <c r="D351" s="2">
        <v>0</v>
      </c>
      <c r="E351" s="2">
        <v>0</v>
      </c>
      <c r="F351" s="2">
        <v>0</v>
      </c>
      <c r="G351" s="2">
        <v>24</v>
      </c>
      <c r="H351" s="2">
        <v>181</v>
      </c>
      <c r="I351" s="2">
        <v>302</v>
      </c>
      <c r="J351" s="2">
        <v>708</v>
      </c>
      <c r="K351" s="2">
        <v>1526</v>
      </c>
      <c r="L351" s="2">
        <v>2741</v>
      </c>
      <c r="M351" s="2">
        <v>714393.63199999975</v>
      </c>
      <c r="N351" s="2">
        <v>1463404.9060000002</v>
      </c>
      <c r="O351" s="2">
        <v>1742237.4549999998</v>
      </c>
      <c r="P351" s="2">
        <v>1536398.372</v>
      </c>
      <c r="Q351" s="2">
        <v>1566108.3139999998</v>
      </c>
      <c r="R351" s="2">
        <v>1880276.4209999999</v>
      </c>
      <c r="S351" s="2">
        <v>1650045.17</v>
      </c>
      <c r="T351" s="2">
        <v>1008631.4070000001</v>
      </c>
      <c r="U351" s="2">
        <v>658688.98399999994</v>
      </c>
      <c r="V351" s="2">
        <v>308211.10899999994</v>
      </c>
      <c r="W351" s="2">
        <v>12582017</v>
      </c>
      <c r="X351" s="10">
        <f t="shared" si="16"/>
        <v>0</v>
      </c>
      <c r="Y351" s="10">
        <f t="shared" si="16"/>
        <v>0</v>
      </c>
      <c r="Z351" s="10">
        <f t="shared" si="16"/>
        <v>0</v>
      </c>
      <c r="AA351" s="10">
        <f t="shared" si="16"/>
        <v>0</v>
      </c>
      <c r="AB351" s="10">
        <f t="shared" si="16"/>
        <v>0</v>
      </c>
      <c r="AC351" s="10">
        <f t="shared" si="16"/>
        <v>1.2764080712790049E-5</v>
      </c>
      <c r="AD351" s="10">
        <f t="shared" si="16"/>
        <v>1.0969396674152866E-4</v>
      </c>
      <c r="AE351" s="10">
        <f t="shared" si="16"/>
        <v>2.9941562190517827E-4</v>
      </c>
      <c r="AF351" s="10">
        <f t="shared" si="16"/>
        <v>1.0748623663030625E-3</v>
      </c>
      <c r="AG351" s="10">
        <f t="shared" si="15"/>
        <v>4.9511518418370844E-3</v>
      </c>
      <c r="AH351" s="10">
        <f t="shared" si="15"/>
        <v>2.178506037624969E-4</v>
      </c>
    </row>
    <row r="352" spans="1:34" x14ac:dyDescent="0.25">
      <c r="A352" s="9" t="s">
        <v>371</v>
      </c>
      <c r="B352" s="2">
        <v>0</v>
      </c>
      <c r="C352" s="2">
        <v>0</v>
      </c>
      <c r="D352" s="2">
        <v>0</v>
      </c>
      <c r="E352" s="2">
        <v>0</v>
      </c>
      <c r="F352" s="2">
        <v>0</v>
      </c>
      <c r="G352" s="2">
        <v>59</v>
      </c>
      <c r="H352" s="2">
        <v>210</v>
      </c>
      <c r="I352" s="2">
        <v>320</v>
      </c>
      <c r="J352" s="2">
        <v>611</v>
      </c>
      <c r="K352" s="2">
        <v>1232</v>
      </c>
      <c r="L352" s="2">
        <v>2432</v>
      </c>
      <c r="M352" s="2">
        <v>707552.38400000019</v>
      </c>
      <c r="N352" s="2">
        <v>1446396.8810000003</v>
      </c>
      <c r="O352" s="2">
        <v>1704753.8540000001</v>
      </c>
      <c r="P352" s="2">
        <v>1554535.5030000003</v>
      </c>
      <c r="Q352" s="2">
        <v>1527752.5890000004</v>
      </c>
      <c r="R352" s="2">
        <v>1840690.8940000003</v>
      </c>
      <c r="S352" s="2">
        <v>1676020.0329999998</v>
      </c>
      <c r="T352" s="2">
        <v>1040713.6540000003</v>
      </c>
      <c r="U352" s="2">
        <v>647888.196</v>
      </c>
      <c r="V352" s="2">
        <v>313739.38500000001</v>
      </c>
      <c r="W352" s="2">
        <v>12509418</v>
      </c>
      <c r="X352" s="10">
        <f t="shared" si="16"/>
        <v>0</v>
      </c>
      <c r="Y352" s="10">
        <f t="shared" si="16"/>
        <v>0</v>
      </c>
      <c r="Z352" s="10">
        <f t="shared" si="16"/>
        <v>0</v>
      </c>
      <c r="AA352" s="10">
        <f t="shared" si="16"/>
        <v>0</v>
      </c>
      <c r="AB352" s="10">
        <f t="shared" si="16"/>
        <v>0</v>
      </c>
      <c r="AC352" s="10">
        <f t="shared" si="16"/>
        <v>3.2053181874435888E-5</v>
      </c>
      <c r="AD352" s="10">
        <f t="shared" si="16"/>
        <v>1.2529683169962445E-4</v>
      </c>
      <c r="AE352" s="10">
        <f t="shared" si="16"/>
        <v>3.0748131224191653E-4</v>
      </c>
      <c r="AF352" s="10">
        <f t="shared" si="16"/>
        <v>9.4306394802723035E-4</v>
      </c>
      <c r="AG352" s="10">
        <f t="shared" si="15"/>
        <v>3.9268260820999566E-3</v>
      </c>
      <c r="AH352" s="10">
        <f t="shared" si="15"/>
        <v>1.9441352107667998E-4</v>
      </c>
    </row>
    <row r="353" spans="1:34" x14ac:dyDescent="0.25">
      <c r="A353" s="9" t="s">
        <v>372</v>
      </c>
      <c r="B353" s="2">
        <v>0</v>
      </c>
      <c r="C353" s="2">
        <v>0</v>
      </c>
      <c r="D353" s="2">
        <v>0</v>
      </c>
      <c r="E353" s="2">
        <v>0</v>
      </c>
      <c r="F353" s="2">
        <v>0</v>
      </c>
      <c r="G353" s="2">
        <v>33</v>
      </c>
      <c r="H353" s="2">
        <v>193</v>
      </c>
      <c r="I353" s="2">
        <v>355</v>
      </c>
      <c r="J353" s="2">
        <v>697</v>
      </c>
      <c r="K353" s="2">
        <v>1508</v>
      </c>
      <c r="L353" s="2">
        <v>2786</v>
      </c>
      <c r="M353" s="2">
        <v>701119.5920000003</v>
      </c>
      <c r="N353" s="2">
        <v>1432314.8149999997</v>
      </c>
      <c r="O353" s="2">
        <v>1701756.4950000003</v>
      </c>
      <c r="P353" s="2">
        <v>1569216.2610000004</v>
      </c>
      <c r="Q353" s="2">
        <v>1490626.4790000001</v>
      </c>
      <c r="R353" s="2">
        <v>1788497.4560000002</v>
      </c>
      <c r="S353" s="2">
        <v>1683137.3970000001</v>
      </c>
      <c r="T353" s="2">
        <v>1066015.9660000002</v>
      </c>
      <c r="U353" s="2">
        <v>633377.90299999982</v>
      </c>
      <c r="V353" s="2">
        <v>308740.50000000006</v>
      </c>
      <c r="W353" s="2">
        <v>12416464</v>
      </c>
      <c r="X353" s="10">
        <f t="shared" si="16"/>
        <v>0</v>
      </c>
      <c r="Y353" s="10">
        <f t="shared" si="16"/>
        <v>0</v>
      </c>
      <c r="Z353" s="10">
        <f t="shared" si="16"/>
        <v>0</v>
      </c>
      <c r="AA353" s="10">
        <f t="shared" si="16"/>
        <v>0</v>
      </c>
      <c r="AB353" s="10">
        <f t="shared" si="16"/>
        <v>0</v>
      </c>
      <c r="AC353" s="10">
        <f t="shared" si="16"/>
        <v>1.8451242348314526E-5</v>
      </c>
      <c r="AD353" s="10">
        <f t="shared" si="16"/>
        <v>1.1466681231371867E-4</v>
      </c>
      <c r="AE353" s="10">
        <f t="shared" si="16"/>
        <v>3.3301565016147228E-4</v>
      </c>
      <c r="AF353" s="10">
        <f t="shared" si="16"/>
        <v>1.1004488737271282E-3</v>
      </c>
      <c r="AG353" s="10">
        <f t="shared" si="15"/>
        <v>4.8843608143408455E-3</v>
      </c>
      <c r="AH353" s="10">
        <f t="shared" si="15"/>
        <v>2.2437950128152427E-4</v>
      </c>
    </row>
    <row r="354" spans="1:34" x14ac:dyDescent="0.25">
      <c r="A354" s="9" t="s">
        <v>373</v>
      </c>
      <c r="B354" s="2">
        <v>0</v>
      </c>
      <c r="C354" s="2">
        <v>0</v>
      </c>
      <c r="D354" s="2">
        <v>0</v>
      </c>
      <c r="E354" s="2">
        <v>0</v>
      </c>
      <c r="F354" s="2">
        <v>0</v>
      </c>
      <c r="G354" s="2">
        <v>32</v>
      </c>
      <c r="H354" s="2">
        <v>126</v>
      </c>
      <c r="I354" s="2">
        <v>356</v>
      </c>
      <c r="J354" s="2">
        <v>624</v>
      </c>
      <c r="K354" s="2">
        <v>1191</v>
      </c>
      <c r="L354" s="2">
        <v>2329</v>
      </c>
      <c r="M354" s="2">
        <v>710555.89799999993</v>
      </c>
      <c r="N354" s="2">
        <v>1451155.817</v>
      </c>
      <c r="O354" s="2">
        <v>1705344.0869999994</v>
      </c>
      <c r="P354" s="2">
        <v>1626741.355</v>
      </c>
      <c r="Q354" s="2">
        <v>1506314.534</v>
      </c>
      <c r="R354" s="2">
        <v>1789850.4019999993</v>
      </c>
      <c r="S354" s="2">
        <v>1745805.709</v>
      </c>
      <c r="T354" s="2">
        <v>1140570.2300000004</v>
      </c>
      <c r="U354" s="2">
        <v>651995.60100000002</v>
      </c>
      <c r="V354" s="2">
        <v>321261.679</v>
      </c>
      <c r="W354" s="2">
        <v>12694911</v>
      </c>
      <c r="X354" s="10">
        <f t="shared" si="16"/>
        <v>0</v>
      </c>
      <c r="Y354" s="10">
        <f t="shared" si="16"/>
        <v>0</v>
      </c>
      <c r="Z354" s="10">
        <f t="shared" si="16"/>
        <v>0</v>
      </c>
      <c r="AA354" s="10">
        <f t="shared" si="16"/>
        <v>0</v>
      </c>
      <c r="AB354" s="10">
        <f t="shared" si="16"/>
        <v>0</v>
      </c>
      <c r="AC354" s="10">
        <f t="shared" si="16"/>
        <v>1.7878589162671267E-5</v>
      </c>
      <c r="AD354" s="10">
        <f t="shared" si="16"/>
        <v>7.2172979702405125E-5</v>
      </c>
      <c r="AE354" s="10">
        <f t="shared" si="16"/>
        <v>3.1212457649363673E-4</v>
      </c>
      <c r="AF354" s="10">
        <f t="shared" si="16"/>
        <v>9.5706167195444005E-4</v>
      </c>
      <c r="AG354" s="10">
        <f t="shared" si="15"/>
        <v>3.7072582192412685E-3</v>
      </c>
      <c r="AH354" s="10">
        <f t="shared" si="15"/>
        <v>1.8345934051841719E-4</v>
      </c>
    </row>
    <row r="355" spans="1:34" x14ac:dyDescent="0.25">
      <c r="A355" s="9" t="s">
        <v>374</v>
      </c>
      <c r="B355" s="2">
        <v>0</v>
      </c>
      <c r="C355" s="2">
        <v>0</v>
      </c>
      <c r="D355" s="2">
        <v>0</v>
      </c>
      <c r="E355" s="2">
        <v>0</v>
      </c>
      <c r="F355" s="2">
        <v>0</v>
      </c>
      <c r="G355" s="2">
        <v>25</v>
      </c>
      <c r="H355" s="2">
        <v>194</v>
      </c>
      <c r="I355" s="2">
        <v>360</v>
      </c>
      <c r="J355" s="2">
        <v>611</v>
      </c>
      <c r="K355" s="2">
        <v>1422</v>
      </c>
      <c r="L355" s="2">
        <v>2612</v>
      </c>
      <c r="M355" s="2">
        <v>709882</v>
      </c>
      <c r="N355" s="2">
        <v>1444372</v>
      </c>
      <c r="O355" s="2">
        <v>1690044</v>
      </c>
      <c r="P355" s="2">
        <v>1643229</v>
      </c>
      <c r="Q355" s="2">
        <v>1495692</v>
      </c>
      <c r="R355" s="2">
        <v>1763056</v>
      </c>
      <c r="S355" s="2">
        <v>1776802</v>
      </c>
      <c r="T355" s="2">
        <v>1191125</v>
      </c>
      <c r="U355" s="2">
        <v>656842</v>
      </c>
      <c r="V355" s="2">
        <v>323585</v>
      </c>
      <c r="W355" s="2">
        <v>12746614</v>
      </c>
      <c r="X355" s="10">
        <f t="shared" si="16"/>
        <v>0</v>
      </c>
      <c r="Y355" s="10">
        <f t="shared" si="16"/>
        <v>0</v>
      </c>
      <c r="Z355" s="10">
        <f t="shared" si="16"/>
        <v>0</v>
      </c>
      <c r="AA355" s="10">
        <f t="shared" si="16"/>
        <v>0</v>
      </c>
      <c r="AB355" s="10">
        <f t="shared" si="16"/>
        <v>0</v>
      </c>
      <c r="AC355" s="10">
        <f t="shared" si="16"/>
        <v>1.417992395023187E-5</v>
      </c>
      <c r="AD355" s="10">
        <f t="shared" si="16"/>
        <v>1.0918492887783782E-4</v>
      </c>
      <c r="AE355" s="10">
        <f t="shared" si="16"/>
        <v>3.0223528177143456E-4</v>
      </c>
      <c r="AF355" s="10">
        <f t="shared" si="16"/>
        <v>9.3020848240520549E-4</v>
      </c>
      <c r="AG355" s="10">
        <f t="shared" si="15"/>
        <v>4.3945176692368314E-3</v>
      </c>
      <c r="AH355" s="10">
        <f t="shared" si="15"/>
        <v>2.0491716466820129E-4</v>
      </c>
    </row>
    <row r="356" spans="1:34" x14ac:dyDescent="0.25">
      <c r="A356" s="9" t="s">
        <v>375</v>
      </c>
      <c r="B356" s="2">
        <v>0</v>
      </c>
      <c r="C356" s="2">
        <v>0</v>
      </c>
      <c r="D356" s="2">
        <v>0</v>
      </c>
      <c r="E356" s="2">
        <v>0</v>
      </c>
      <c r="F356" s="2">
        <v>0</v>
      </c>
      <c r="G356" s="2">
        <v>0</v>
      </c>
      <c r="H356" s="2">
        <v>0</v>
      </c>
      <c r="I356" s="2">
        <v>0</v>
      </c>
      <c r="J356" s="2">
        <v>12</v>
      </c>
      <c r="K356" s="2">
        <v>58</v>
      </c>
      <c r="L356" s="2">
        <v>70</v>
      </c>
      <c r="M356" s="2">
        <v>242236.07500000001</v>
      </c>
      <c r="N356" s="2">
        <v>509293.5290000001</v>
      </c>
      <c r="O356" s="2">
        <v>571869.15699999989</v>
      </c>
      <c r="P356" s="2">
        <v>547903.72899999993</v>
      </c>
      <c r="Q356" s="2">
        <v>521681.36100000015</v>
      </c>
      <c r="R356" s="2">
        <v>493379.63099999982</v>
      </c>
      <c r="S356" s="2">
        <v>429421.26300000009</v>
      </c>
      <c r="T356" s="2">
        <v>291560.6480000001</v>
      </c>
      <c r="U356" s="2">
        <v>163090.80700000006</v>
      </c>
      <c r="V356" s="2">
        <v>62698.668000000012</v>
      </c>
      <c r="W356" s="2">
        <v>3889937</v>
      </c>
      <c r="X356" s="10">
        <f t="shared" si="16"/>
        <v>0</v>
      </c>
      <c r="Y356" s="10">
        <f t="shared" si="16"/>
        <v>0</v>
      </c>
      <c r="Z356" s="10">
        <f t="shared" si="16"/>
        <v>0</v>
      </c>
      <c r="AA356" s="10">
        <f t="shared" si="16"/>
        <v>0</v>
      </c>
      <c r="AB356" s="10">
        <f t="shared" si="16"/>
        <v>0</v>
      </c>
      <c r="AC356" s="10">
        <f t="shared" si="16"/>
        <v>0</v>
      </c>
      <c r="AD356" s="10">
        <f t="shared" si="16"/>
        <v>0</v>
      </c>
      <c r="AE356" s="10">
        <f t="shared" si="16"/>
        <v>0</v>
      </c>
      <c r="AF356" s="10">
        <f t="shared" si="16"/>
        <v>7.3578641376150628E-5</v>
      </c>
      <c r="AG356" s="10">
        <f t="shared" si="15"/>
        <v>9.2505952439053392E-4</v>
      </c>
      <c r="AH356" s="10">
        <f t="shared" si="15"/>
        <v>1.7995150049987958E-5</v>
      </c>
    </row>
    <row r="357" spans="1:34" x14ac:dyDescent="0.25">
      <c r="A357" s="9" t="s">
        <v>376</v>
      </c>
      <c r="B357" s="2">
        <v>0</v>
      </c>
      <c r="C357" s="2">
        <v>0</v>
      </c>
      <c r="D357" s="2">
        <v>0</v>
      </c>
      <c r="E357" s="2">
        <v>0</v>
      </c>
      <c r="F357" s="2">
        <v>0</v>
      </c>
      <c r="G357" s="2">
        <v>0</v>
      </c>
      <c r="H357" s="2">
        <v>0</v>
      </c>
      <c r="I357" s="2">
        <v>0</v>
      </c>
      <c r="J357" s="2">
        <v>10</v>
      </c>
      <c r="K357" s="2">
        <v>85</v>
      </c>
      <c r="L357" s="2">
        <v>95</v>
      </c>
      <c r="M357" s="2">
        <v>224309.55399999995</v>
      </c>
      <c r="N357" s="2">
        <v>463186.11700000009</v>
      </c>
      <c r="O357" s="2">
        <v>532610.478</v>
      </c>
      <c r="P357" s="2">
        <v>478175.84099999996</v>
      </c>
      <c r="Q357" s="2">
        <v>471260.1939999999</v>
      </c>
      <c r="R357" s="2">
        <v>459778.13099999999</v>
      </c>
      <c r="S357" s="2">
        <v>412021.36800000007</v>
      </c>
      <c r="T357" s="2">
        <v>284434.36599999998</v>
      </c>
      <c r="U357" s="2">
        <v>154840.71200000006</v>
      </c>
      <c r="V357" s="2">
        <v>58203.043999999987</v>
      </c>
      <c r="W357" s="2">
        <v>3584671</v>
      </c>
      <c r="X357" s="10">
        <f t="shared" si="16"/>
        <v>0</v>
      </c>
      <c r="Y357" s="10">
        <f t="shared" si="16"/>
        <v>0</v>
      </c>
      <c r="Z357" s="10">
        <f t="shared" si="16"/>
        <v>0</v>
      </c>
      <c r="AA357" s="10">
        <f t="shared" si="16"/>
        <v>0</v>
      </c>
      <c r="AB357" s="10">
        <f t="shared" si="16"/>
        <v>0</v>
      </c>
      <c r="AC357" s="10">
        <f t="shared" si="16"/>
        <v>0</v>
      </c>
      <c r="AD357" s="10">
        <f t="shared" si="16"/>
        <v>0</v>
      </c>
      <c r="AE357" s="10">
        <f t="shared" si="16"/>
        <v>0</v>
      </c>
      <c r="AF357" s="10">
        <f t="shared" si="16"/>
        <v>6.458249817399442E-5</v>
      </c>
      <c r="AG357" s="10">
        <f t="shared" si="15"/>
        <v>1.4604047169766588E-3</v>
      </c>
      <c r="AH357" s="10">
        <f t="shared" si="15"/>
        <v>2.6501734747763465E-5</v>
      </c>
    </row>
    <row r="358" spans="1:34" x14ac:dyDescent="0.25">
      <c r="A358" s="9" t="s">
        <v>377</v>
      </c>
      <c r="B358" s="2">
        <v>0</v>
      </c>
      <c r="C358" s="2">
        <v>0</v>
      </c>
      <c r="D358" s="2">
        <v>0</v>
      </c>
      <c r="E358" s="2">
        <v>0</v>
      </c>
      <c r="F358" s="2">
        <v>0</v>
      </c>
      <c r="G358" s="2">
        <v>0</v>
      </c>
      <c r="H358" s="2">
        <v>0</v>
      </c>
      <c r="I358" s="2">
        <v>0</v>
      </c>
      <c r="J358" s="2">
        <v>0</v>
      </c>
      <c r="K358" s="2">
        <v>101</v>
      </c>
      <c r="L358" s="2">
        <v>101</v>
      </c>
      <c r="M358" s="2">
        <v>216837.16800000001</v>
      </c>
      <c r="N358" s="2">
        <v>444247.783</v>
      </c>
      <c r="O358" s="2">
        <v>522276.19200000016</v>
      </c>
      <c r="P358" s="2">
        <v>468483.92200000014</v>
      </c>
      <c r="Q358" s="2">
        <v>462286.06900000002</v>
      </c>
      <c r="R358" s="2">
        <v>464941.9850000001</v>
      </c>
      <c r="S358" s="2">
        <v>418227.6650000001</v>
      </c>
      <c r="T358" s="2">
        <v>295450.34300000005</v>
      </c>
      <c r="U358" s="2">
        <v>162150.891</v>
      </c>
      <c r="V358" s="2">
        <v>60853.623999999989</v>
      </c>
      <c r="W358" s="2">
        <v>3562736</v>
      </c>
      <c r="X358" s="10">
        <f t="shared" si="16"/>
        <v>0</v>
      </c>
      <c r="Y358" s="10">
        <f t="shared" si="16"/>
        <v>0</v>
      </c>
      <c r="Z358" s="10">
        <f t="shared" si="16"/>
        <v>0</v>
      </c>
      <c r="AA358" s="10">
        <f t="shared" si="16"/>
        <v>0</v>
      </c>
      <c r="AB358" s="10">
        <f t="shared" si="16"/>
        <v>0</v>
      </c>
      <c r="AC358" s="10">
        <f t="shared" si="16"/>
        <v>0</v>
      </c>
      <c r="AD358" s="10">
        <f t="shared" si="16"/>
        <v>0</v>
      </c>
      <c r="AE358" s="10">
        <f t="shared" si="16"/>
        <v>0</v>
      </c>
      <c r="AF358" s="10">
        <f t="shared" si="16"/>
        <v>0</v>
      </c>
      <c r="AG358" s="10">
        <f t="shared" si="15"/>
        <v>1.6597203808272785E-3</v>
      </c>
      <c r="AH358" s="10">
        <f t="shared" si="15"/>
        <v>2.8348999196123428E-5</v>
      </c>
    </row>
    <row r="359" spans="1:34" x14ac:dyDescent="0.25">
      <c r="A359" s="9" t="s">
        <v>378</v>
      </c>
      <c r="B359" s="2">
        <v>0</v>
      </c>
      <c r="C359" s="2">
        <v>0</v>
      </c>
      <c r="D359" s="2">
        <v>0</v>
      </c>
      <c r="E359" s="2">
        <v>0</v>
      </c>
      <c r="F359" s="2">
        <v>0</v>
      </c>
      <c r="G359" s="2">
        <v>0</v>
      </c>
      <c r="H359" s="2">
        <v>0</v>
      </c>
      <c r="I359" s="2">
        <v>0</v>
      </c>
      <c r="J359" s="2">
        <v>0</v>
      </c>
      <c r="K359" s="2">
        <v>31</v>
      </c>
      <c r="L359" s="2">
        <v>31</v>
      </c>
      <c r="M359" s="2">
        <v>207994.86200000005</v>
      </c>
      <c r="N359" s="2">
        <v>428813.07199999987</v>
      </c>
      <c r="O359" s="2">
        <v>511796.69599999988</v>
      </c>
      <c r="P359" s="2">
        <v>458542.78500000009</v>
      </c>
      <c r="Q359" s="2">
        <v>452148.18400000007</v>
      </c>
      <c r="R359" s="2">
        <v>454749.15100000019</v>
      </c>
      <c r="S359" s="2">
        <v>411071.30999999988</v>
      </c>
      <c r="T359" s="2">
        <v>295969.10299999994</v>
      </c>
      <c r="U359" s="2">
        <v>158059.47099999996</v>
      </c>
      <c r="V359" s="2">
        <v>61340.563000000016</v>
      </c>
      <c r="W359" s="2">
        <v>3485134</v>
      </c>
      <c r="X359" s="10">
        <f t="shared" si="16"/>
        <v>0</v>
      </c>
      <c r="Y359" s="10">
        <f t="shared" si="16"/>
        <v>0</v>
      </c>
      <c r="Z359" s="10">
        <f t="shared" si="16"/>
        <v>0</v>
      </c>
      <c r="AA359" s="10">
        <f t="shared" si="16"/>
        <v>0</v>
      </c>
      <c r="AB359" s="10">
        <f t="shared" si="16"/>
        <v>0</v>
      </c>
      <c r="AC359" s="10">
        <f t="shared" si="16"/>
        <v>0</v>
      </c>
      <c r="AD359" s="10">
        <f t="shared" si="16"/>
        <v>0</v>
      </c>
      <c r="AE359" s="10">
        <f t="shared" si="16"/>
        <v>0</v>
      </c>
      <c r="AF359" s="10">
        <f t="shared" si="16"/>
        <v>0</v>
      </c>
      <c r="AG359" s="10">
        <f t="shared" si="15"/>
        <v>5.0537521150563925E-4</v>
      </c>
      <c r="AH359" s="10">
        <f t="shared" si="15"/>
        <v>8.8949234089707882E-6</v>
      </c>
    </row>
    <row r="360" spans="1:34" x14ac:dyDescent="0.25">
      <c r="A360" s="9" t="s">
        <v>379</v>
      </c>
      <c r="B360" s="2">
        <v>0</v>
      </c>
      <c r="C360" s="2">
        <v>0</v>
      </c>
      <c r="D360" s="2">
        <v>0</v>
      </c>
      <c r="E360" s="2">
        <v>0</v>
      </c>
      <c r="F360" s="2">
        <v>0</v>
      </c>
      <c r="G360" s="2">
        <v>0</v>
      </c>
      <c r="H360" s="2">
        <v>0</v>
      </c>
      <c r="I360" s="2">
        <v>0</v>
      </c>
      <c r="J360" s="2">
        <v>10</v>
      </c>
      <c r="K360" s="2">
        <v>61</v>
      </c>
      <c r="L360" s="2">
        <v>71</v>
      </c>
      <c r="M360" s="2">
        <v>198980.394</v>
      </c>
      <c r="N360" s="2">
        <v>409587.93999999989</v>
      </c>
      <c r="O360" s="2">
        <v>496093.19699999987</v>
      </c>
      <c r="P360" s="2">
        <v>442132.9470000001</v>
      </c>
      <c r="Q360" s="2">
        <v>436104.196</v>
      </c>
      <c r="R360" s="2">
        <v>451463.07199999987</v>
      </c>
      <c r="S360" s="2">
        <v>410013.81000000006</v>
      </c>
      <c r="T360" s="2">
        <v>301606.72200000007</v>
      </c>
      <c r="U360" s="2">
        <v>163230.85999999999</v>
      </c>
      <c r="V360" s="2">
        <v>64116.501999999986</v>
      </c>
      <c r="W360" s="2">
        <v>3416203</v>
      </c>
      <c r="X360" s="10">
        <f t="shared" si="16"/>
        <v>0</v>
      </c>
      <c r="Y360" s="10">
        <f t="shared" si="16"/>
        <v>0</v>
      </c>
      <c r="Z360" s="10">
        <f t="shared" si="16"/>
        <v>0</v>
      </c>
      <c r="AA360" s="10">
        <f t="shared" si="16"/>
        <v>0</v>
      </c>
      <c r="AB360" s="10">
        <f t="shared" si="16"/>
        <v>0</v>
      </c>
      <c r="AC360" s="10">
        <f t="shared" si="16"/>
        <v>0</v>
      </c>
      <c r="AD360" s="10">
        <f t="shared" si="16"/>
        <v>0</v>
      </c>
      <c r="AE360" s="10">
        <f t="shared" si="16"/>
        <v>0</v>
      </c>
      <c r="AF360" s="10">
        <f t="shared" si="16"/>
        <v>6.1262925405159305E-5</v>
      </c>
      <c r="AG360" s="10">
        <f t="shared" si="15"/>
        <v>9.5139313744845304E-4</v>
      </c>
      <c r="AH360" s="10">
        <f t="shared" si="15"/>
        <v>2.0783308251880815E-5</v>
      </c>
    </row>
    <row r="361" spans="1:34" x14ac:dyDescent="0.25">
      <c r="A361" s="9" t="s">
        <v>380</v>
      </c>
      <c r="B361" s="2">
        <v>0</v>
      </c>
      <c r="C361" s="2">
        <v>0</v>
      </c>
      <c r="D361" s="2">
        <v>0</v>
      </c>
      <c r="E361" s="2">
        <v>0</v>
      </c>
      <c r="F361" s="2">
        <v>0</v>
      </c>
      <c r="G361" s="2">
        <v>0</v>
      </c>
      <c r="H361" s="2">
        <v>0</v>
      </c>
      <c r="I361" s="2">
        <v>0</v>
      </c>
      <c r="J361" s="2">
        <v>0</v>
      </c>
      <c r="K361" s="2">
        <v>56</v>
      </c>
      <c r="L361" s="2">
        <v>56</v>
      </c>
      <c r="M361" s="2">
        <v>184865.66899999999</v>
      </c>
      <c r="N361" s="2">
        <v>381528.935</v>
      </c>
      <c r="O361" s="2">
        <v>472882.17300000007</v>
      </c>
      <c r="P361" s="2">
        <v>416426.69999999995</v>
      </c>
      <c r="Q361" s="2">
        <v>412039.06900000002</v>
      </c>
      <c r="R361" s="2">
        <v>423578.05499999988</v>
      </c>
      <c r="S361" s="2">
        <v>391552.33500000008</v>
      </c>
      <c r="T361" s="2">
        <v>296659.78899999993</v>
      </c>
      <c r="U361" s="2">
        <v>159155.04400000002</v>
      </c>
      <c r="V361" s="2">
        <v>61350.267999999989</v>
      </c>
      <c r="W361" s="2">
        <v>3238829</v>
      </c>
      <c r="X361" s="10">
        <f t="shared" si="16"/>
        <v>0</v>
      </c>
      <c r="Y361" s="10">
        <f t="shared" si="16"/>
        <v>0</v>
      </c>
      <c r="Z361" s="10">
        <f t="shared" si="16"/>
        <v>0</v>
      </c>
      <c r="AA361" s="10">
        <f t="shared" si="16"/>
        <v>0</v>
      </c>
      <c r="AB361" s="10">
        <f t="shared" si="16"/>
        <v>0</v>
      </c>
      <c r="AC361" s="10">
        <f t="shared" si="16"/>
        <v>0</v>
      </c>
      <c r="AD361" s="10">
        <f t="shared" si="16"/>
        <v>0</v>
      </c>
      <c r="AE361" s="10">
        <f t="shared" si="16"/>
        <v>0</v>
      </c>
      <c r="AF361" s="10">
        <f t="shared" si="16"/>
        <v>0</v>
      </c>
      <c r="AG361" s="10">
        <f t="shared" si="15"/>
        <v>9.1279144860459307E-4</v>
      </c>
      <c r="AH361" s="10">
        <f t="shared" si="15"/>
        <v>1.729019963696756E-5</v>
      </c>
    </row>
    <row r="362" spans="1:34" x14ac:dyDescent="0.25">
      <c r="A362" s="9" t="s">
        <v>381</v>
      </c>
      <c r="B362" s="2">
        <v>0</v>
      </c>
      <c r="C362" s="2">
        <v>0</v>
      </c>
      <c r="D362" s="2">
        <v>0</v>
      </c>
      <c r="E362" s="2">
        <v>0</v>
      </c>
      <c r="F362" s="2">
        <v>0</v>
      </c>
      <c r="G362" s="2">
        <v>0</v>
      </c>
      <c r="H362" s="2">
        <v>0</v>
      </c>
      <c r="I362" s="2">
        <v>0</v>
      </c>
      <c r="J362" s="2">
        <v>0</v>
      </c>
      <c r="K362" s="2">
        <v>135</v>
      </c>
      <c r="L362" s="2">
        <v>135</v>
      </c>
      <c r="M362" s="2">
        <v>173161.82600000003</v>
      </c>
      <c r="N362" s="2">
        <v>362173.73400000011</v>
      </c>
      <c r="O362" s="2">
        <v>455325.31499999989</v>
      </c>
      <c r="P362" s="2">
        <v>400513.13500000001</v>
      </c>
      <c r="Q362" s="2">
        <v>404241.913</v>
      </c>
      <c r="R362" s="2">
        <v>419936.201</v>
      </c>
      <c r="S362" s="2">
        <v>387922.04599999991</v>
      </c>
      <c r="T362" s="2">
        <v>302107.897</v>
      </c>
      <c r="U362" s="2">
        <v>164947.568</v>
      </c>
      <c r="V362" s="2">
        <v>63675.61099999999</v>
      </c>
      <c r="W362" s="2">
        <v>3172711</v>
      </c>
      <c r="X362" s="10">
        <f t="shared" si="16"/>
        <v>0</v>
      </c>
      <c r="Y362" s="10">
        <f t="shared" si="16"/>
        <v>0</v>
      </c>
      <c r="Z362" s="10">
        <f t="shared" si="16"/>
        <v>0</v>
      </c>
      <c r="AA362" s="10">
        <f t="shared" si="16"/>
        <v>0</v>
      </c>
      <c r="AB362" s="10">
        <f t="shared" si="16"/>
        <v>0</v>
      </c>
      <c r="AC362" s="10">
        <f t="shared" si="16"/>
        <v>0</v>
      </c>
      <c r="AD362" s="10">
        <f t="shared" si="16"/>
        <v>0</v>
      </c>
      <c r="AE362" s="10">
        <f t="shared" si="16"/>
        <v>0</v>
      </c>
      <c r="AF362" s="10">
        <f t="shared" si="16"/>
        <v>0</v>
      </c>
      <c r="AG362" s="10">
        <f t="shared" si="15"/>
        <v>2.1201209989174666E-3</v>
      </c>
      <c r="AH362" s="10">
        <f t="shared" si="15"/>
        <v>4.2550361504719467E-5</v>
      </c>
    </row>
    <row r="363" spans="1:34" x14ac:dyDescent="0.25">
      <c r="A363" s="9" t="s">
        <v>382</v>
      </c>
      <c r="B363" s="2">
        <v>0</v>
      </c>
      <c r="C363" s="2">
        <v>0</v>
      </c>
      <c r="D363" s="2">
        <v>0</v>
      </c>
      <c r="E363" s="2">
        <v>0</v>
      </c>
      <c r="F363" s="2">
        <v>0</v>
      </c>
      <c r="G363" s="2">
        <v>0</v>
      </c>
      <c r="H363" s="2">
        <v>0</v>
      </c>
      <c r="I363" s="2">
        <v>0</v>
      </c>
      <c r="J363" s="2">
        <v>0</v>
      </c>
      <c r="K363" s="2">
        <v>21</v>
      </c>
      <c r="L363" s="2">
        <v>21</v>
      </c>
      <c r="M363" s="2">
        <v>163320.962</v>
      </c>
      <c r="N363" s="2">
        <v>347041.36400000006</v>
      </c>
      <c r="O363" s="2">
        <v>441616.00300000003</v>
      </c>
      <c r="P363" s="2">
        <v>384532.06200000003</v>
      </c>
      <c r="Q363" s="2">
        <v>390775.10900000005</v>
      </c>
      <c r="R363" s="2">
        <v>410136.34100000001</v>
      </c>
      <c r="S363" s="2">
        <v>386937.66300000006</v>
      </c>
      <c r="T363" s="2">
        <v>304591.17200000002</v>
      </c>
      <c r="U363" s="2">
        <v>163209.52800000002</v>
      </c>
      <c r="V363" s="2">
        <v>64987.896000000001</v>
      </c>
      <c r="W363" s="2">
        <v>3094950</v>
      </c>
      <c r="X363" s="10">
        <f t="shared" si="16"/>
        <v>0</v>
      </c>
      <c r="Y363" s="10">
        <f t="shared" si="16"/>
        <v>0</v>
      </c>
      <c r="Z363" s="10">
        <f t="shared" si="16"/>
        <v>0</v>
      </c>
      <c r="AA363" s="10">
        <f t="shared" si="16"/>
        <v>0</v>
      </c>
      <c r="AB363" s="10">
        <f t="shared" si="16"/>
        <v>0</v>
      </c>
      <c r="AC363" s="10">
        <f t="shared" si="16"/>
        <v>0</v>
      </c>
      <c r="AD363" s="10">
        <f t="shared" si="16"/>
        <v>0</v>
      </c>
      <c r="AE363" s="10">
        <f t="shared" si="16"/>
        <v>0</v>
      </c>
      <c r="AF363" s="10">
        <f t="shared" si="16"/>
        <v>0</v>
      </c>
      <c r="AG363" s="10">
        <f t="shared" si="15"/>
        <v>3.231370961755709E-4</v>
      </c>
      <c r="AH363" s="10">
        <f t="shared" si="15"/>
        <v>6.785246934522367E-6</v>
      </c>
    </row>
    <row r="364" spans="1:34" x14ac:dyDescent="0.25">
      <c r="A364" s="9" t="s">
        <v>383</v>
      </c>
      <c r="B364" s="2">
        <v>0</v>
      </c>
      <c r="C364" s="2">
        <v>0</v>
      </c>
      <c r="D364" s="2">
        <v>0</v>
      </c>
      <c r="E364" s="2">
        <v>0</v>
      </c>
      <c r="F364" s="2">
        <v>0</v>
      </c>
      <c r="G364" s="2">
        <v>0</v>
      </c>
      <c r="H364" s="2">
        <v>0</v>
      </c>
      <c r="I364" s="2">
        <v>0</v>
      </c>
      <c r="J364" s="2">
        <v>0</v>
      </c>
      <c r="K364" s="2">
        <v>79</v>
      </c>
      <c r="L364" s="2">
        <v>79</v>
      </c>
      <c r="M364" s="2">
        <v>160569</v>
      </c>
      <c r="N364" s="2">
        <v>341017</v>
      </c>
      <c r="O364" s="2">
        <v>439762</v>
      </c>
      <c r="P364" s="2">
        <v>396059</v>
      </c>
      <c r="Q364" s="2">
        <v>394478</v>
      </c>
      <c r="R364" s="2">
        <v>417057</v>
      </c>
      <c r="S364" s="2">
        <v>402480</v>
      </c>
      <c r="T364" s="2">
        <v>327198</v>
      </c>
      <c r="U364" s="2">
        <v>183780</v>
      </c>
      <c r="V364" s="2">
        <v>69802</v>
      </c>
      <c r="W364" s="2">
        <v>3170962</v>
      </c>
      <c r="X364" s="10">
        <f t="shared" si="16"/>
        <v>0</v>
      </c>
      <c r="Y364" s="10">
        <f t="shared" si="16"/>
        <v>0</v>
      </c>
      <c r="Z364" s="10">
        <f t="shared" si="16"/>
        <v>0</v>
      </c>
      <c r="AA364" s="10">
        <f t="shared" si="16"/>
        <v>0</v>
      </c>
      <c r="AB364" s="10">
        <f t="shared" si="16"/>
        <v>0</v>
      </c>
      <c r="AC364" s="10">
        <f t="shared" si="16"/>
        <v>0</v>
      </c>
      <c r="AD364" s="10">
        <f t="shared" si="16"/>
        <v>0</v>
      </c>
      <c r="AE364" s="10">
        <f t="shared" si="16"/>
        <v>0</v>
      </c>
      <c r="AF364" s="10">
        <f t="shared" si="16"/>
        <v>0</v>
      </c>
      <c r="AG364" s="10">
        <f t="shared" si="15"/>
        <v>1.1317727285751124E-3</v>
      </c>
      <c r="AH364" s="10">
        <f t="shared" si="15"/>
        <v>2.4913575123259123E-5</v>
      </c>
    </row>
    <row r="365" spans="1:34" x14ac:dyDescent="0.25">
      <c r="A365" s="9" t="s">
        <v>384</v>
      </c>
      <c r="B365" s="2">
        <v>0</v>
      </c>
      <c r="C365" s="2">
        <v>0</v>
      </c>
      <c r="D365" s="2">
        <v>0</v>
      </c>
      <c r="E365" s="2">
        <v>0</v>
      </c>
      <c r="F365" s="2">
        <v>0</v>
      </c>
      <c r="G365" s="2">
        <v>10</v>
      </c>
      <c r="H365" s="2">
        <v>12</v>
      </c>
      <c r="I365" s="2">
        <v>47</v>
      </c>
      <c r="J365" s="2">
        <v>197</v>
      </c>
      <c r="K365" s="2">
        <v>296</v>
      </c>
      <c r="L365" s="2">
        <v>562</v>
      </c>
      <c r="M365" s="2">
        <v>61090.154999999999</v>
      </c>
      <c r="N365" s="2">
        <v>123083.618</v>
      </c>
      <c r="O365" s="2">
        <v>152566.22200000001</v>
      </c>
      <c r="P365" s="2">
        <v>132592.07399999999</v>
      </c>
      <c r="Q365" s="2">
        <v>153612.867</v>
      </c>
      <c r="R365" s="2">
        <v>160689.891</v>
      </c>
      <c r="S365" s="2">
        <v>118191.06200000001</v>
      </c>
      <c r="T365" s="2">
        <v>70282.956000000006</v>
      </c>
      <c r="U365" s="2">
        <v>55547.460999999996</v>
      </c>
      <c r="V365" s="2">
        <v>23552.728000000003</v>
      </c>
      <c r="W365" s="2">
        <v>1057381</v>
      </c>
      <c r="X365" s="10">
        <f t="shared" si="16"/>
        <v>0</v>
      </c>
      <c r="Y365" s="10">
        <f t="shared" si="16"/>
        <v>0</v>
      </c>
      <c r="Z365" s="10">
        <f t="shared" si="16"/>
        <v>0</v>
      </c>
      <c r="AA365" s="10">
        <f t="shared" si="16"/>
        <v>0</v>
      </c>
      <c r="AB365" s="10">
        <f t="shared" si="16"/>
        <v>0</v>
      </c>
      <c r="AC365" s="10">
        <f t="shared" si="16"/>
        <v>6.2231668325669594E-5</v>
      </c>
      <c r="AD365" s="10">
        <f t="shared" si="16"/>
        <v>1.0153052013357828E-4</v>
      </c>
      <c r="AE365" s="10">
        <f t="shared" si="16"/>
        <v>6.6872543038741853E-4</v>
      </c>
      <c r="AF365" s="10">
        <f t="shared" si="16"/>
        <v>3.5465167345812621E-3</v>
      </c>
      <c r="AG365" s="10">
        <f t="shared" si="15"/>
        <v>1.2567546315653964E-2</v>
      </c>
      <c r="AH365" s="10">
        <f t="shared" si="15"/>
        <v>5.315018900472015E-4</v>
      </c>
    </row>
    <row r="366" spans="1:34" x14ac:dyDescent="0.25">
      <c r="A366" s="9" t="s">
        <v>385</v>
      </c>
      <c r="B366" s="2">
        <v>0</v>
      </c>
      <c r="C366" s="2">
        <v>0</v>
      </c>
      <c r="D366" s="2">
        <v>0</v>
      </c>
      <c r="E366" s="2">
        <v>0</v>
      </c>
      <c r="F366" s="2">
        <v>0</v>
      </c>
      <c r="G366" s="2">
        <v>0</v>
      </c>
      <c r="H366" s="2">
        <v>0</v>
      </c>
      <c r="I366" s="2">
        <v>32</v>
      </c>
      <c r="J366" s="2">
        <v>208</v>
      </c>
      <c r="K366" s="2">
        <v>327</v>
      </c>
      <c r="L366" s="2">
        <v>567</v>
      </c>
      <c r="M366" s="2">
        <v>59283.511000000006</v>
      </c>
      <c r="N366" s="2">
        <v>121034.458</v>
      </c>
      <c r="O366" s="2">
        <v>160698.1</v>
      </c>
      <c r="P366" s="2">
        <v>127788.056</v>
      </c>
      <c r="Q366" s="2">
        <v>146914.60700000002</v>
      </c>
      <c r="R366" s="2">
        <v>160827.18800000002</v>
      </c>
      <c r="S366" s="2">
        <v>122761.476</v>
      </c>
      <c r="T366" s="2">
        <v>70635.231</v>
      </c>
      <c r="U366" s="2">
        <v>54667.648999999998</v>
      </c>
      <c r="V366" s="2">
        <v>24560.228999999999</v>
      </c>
      <c r="W366" s="2">
        <v>1056389</v>
      </c>
      <c r="X366" s="10">
        <f t="shared" si="16"/>
        <v>0</v>
      </c>
      <c r="Y366" s="10">
        <f t="shared" si="16"/>
        <v>0</v>
      </c>
      <c r="Z366" s="10">
        <f t="shared" si="16"/>
        <v>0</v>
      </c>
      <c r="AA366" s="10">
        <f t="shared" si="16"/>
        <v>0</v>
      </c>
      <c r="AB366" s="10">
        <f t="shared" si="16"/>
        <v>0</v>
      </c>
      <c r="AC366" s="10">
        <f t="shared" si="16"/>
        <v>0</v>
      </c>
      <c r="AD366" s="10">
        <f t="shared" si="16"/>
        <v>0</v>
      </c>
      <c r="AE366" s="10">
        <f t="shared" si="16"/>
        <v>4.5303171727434431E-4</v>
      </c>
      <c r="AF366" s="10">
        <f t="shared" si="16"/>
        <v>3.8048096782065752E-3</v>
      </c>
      <c r="AG366" s="10">
        <f t="shared" si="15"/>
        <v>1.3314208104492837E-2</v>
      </c>
      <c r="AH366" s="10">
        <f t="shared" si="15"/>
        <v>5.3673410079052315E-4</v>
      </c>
    </row>
    <row r="367" spans="1:34" x14ac:dyDescent="0.25">
      <c r="A367" s="9" t="s">
        <v>386</v>
      </c>
      <c r="B367" s="2">
        <v>0</v>
      </c>
      <c r="C367" s="2">
        <v>0</v>
      </c>
      <c r="D367" s="2">
        <v>0</v>
      </c>
      <c r="E367" s="2">
        <v>0</v>
      </c>
      <c r="F367" s="2">
        <v>0</v>
      </c>
      <c r="G367" s="2">
        <v>0</v>
      </c>
      <c r="H367" s="2">
        <v>10</v>
      </c>
      <c r="I367" s="2">
        <v>66</v>
      </c>
      <c r="J367" s="2">
        <v>212</v>
      </c>
      <c r="K367" s="2">
        <v>313</v>
      </c>
      <c r="L367" s="2">
        <v>601</v>
      </c>
      <c r="M367" s="2">
        <v>58002.8</v>
      </c>
      <c r="N367" s="2">
        <v>119453.68</v>
      </c>
      <c r="O367" s="2">
        <v>161452.304</v>
      </c>
      <c r="P367" s="2">
        <v>127379.747</v>
      </c>
      <c r="Q367" s="2">
        <v>142137.97</v>
      </c>
      <c r="R367" s="2">
        <v>160668.035</v>
      </c>
      <c r="S367" s="2">
        <v>127612.29800000001</v>
      </c>
      <c r="T367" s="2">
        <v>72231.608000000007</v>
      </c>
      <c r="U367" s="2">
        <v>53682.701000000001</v>
      </c>
      <c r="V367" s="2">
        <v>25087.219000000001</v>
      </c>
      <c r="W367" s="2">
        <v>1053959</v>
      </c>
      <c r="X367" s="10">
        <f t="shared" si="16"/>
        <v>0</v>
      </c>
      <c r="Y367" s="10">
        <f t="shared" si="16"/>
        <v>0</v>
      </c>
      <c r="Z367" s="10">
        <f t="shared" si="16"/>
        <v>0</v>
      </c>
      <c r="AA367" s="10">
        <f t="shared" si="16"/>
        <v>0</v>
      </c>
      <c r="AB367" s="10">
        <f t="shared" si="16"/>
        <v>0</v>
      </c>
      <c r="AC367" s="10">
        <f t="shared" si="16"/>
        <v>0</v>
      </c>
      <c r="AD367" s="10">
        <f t="shared" si="16"/>
        <v>7.8362353446530676E-5</v>
      </c>
      <c r="AE367" s="10">
        <f t="shared" si="16"/>
        <v>9.1372740864359534E-4</v>
      </c>
      <c r="AF367" s="10">
        <f t="shared" si="16"/>
        <v>3.9491306519766952E-3</v>
      </c>
      <c r="AG367" s="10">
        <f t="shared" si="15"/>
        <v>1.2476472581516507E-2</v>
      </c>
      <c r="AH367" s="10">
        <f t="shared" si="15"/>
        <v>5.7023091031055287E-4</v>
      </c>
    </row>
    <row r="368" spans="1:34" x14ac:dyDescent="0.25">
      <c r="A368" s="9" t="s">
        <v>387</v>
      </c>
      <c r="B368" s="2">
        <v>0</v>
      </c>
      <c r="C368" s="2">
        <v>0</v>
      </c>
      <c r="D368" s="2">
        <v>0</v>
      </c>
      <c r="E368" s="2">
        <v>0</v>
      </c>
      <c r="F368" s="2">
        <v>0</v>
      </c>
      <c r="G368" s="2">
        <v>11</v>
      </c>
      <c r="H368" s="2">
        <v>14</v>
      </c>
      <c r="I368" s="2">
        <v>44</v>
      </c>
      <c r="J368" s="2">
        <v>202</v>
      </c>
      <c r="K368" s="2">
        <v>287</v>
      </c>
      <c r="L368" s="2">
        <v>558</v>
      </c>
      <c r="M368" s="2">
        <v>56621.284999999996</v>
      </c>
      <c r="N368" s="2">
        <v>116156.899</v>
      </c>
      <c r="O368" s="2">
        <v>161408.93099999998</v>
      </c>
      <c r="P368" s="2">
        <v>128129.56299999999</v>
      </c>
      <c r="Q368" s="2">
        <v>137111.88399999999</v>
      </c>
      <c r="R368" s="2">
        <v>160128.08899999998</v>
      </c>
      <c r="S368" s="2">
        <v>130742.87300000001</v>
      </c>
      <c r="T368" s="2">
        <v>75064.736999999994</v>
      </c>
      <c r="U368" s="2">
        <v>51452.987000000001</v>
      </c>
      <c r="V368" s="2">
        <v>26116.228000000003</v>
      </c>
      <c r="W368" s="2">
        <v>1052471</v>
      </c>
      <c r="X368" s="10">
        <f t="shared" si="16"/>
        <v>0</v>
      </c>
      <c r="Y368" s="10">
        <f t="shared" si="16"/>
        <v>0</v>
      </c>
      <c r="Z368" s="10">
        <f t="shared" si="16"/>
        <v>0</v>
      </c>
      <c r="AA368" s="10">
        <f t="shared" ref="X368:AH393" si="17">E368/P368</f>
        <v>0</v>
      </c>
      <c r="AB368" s="10">
        <f t="shared" si="17"/>
        <v>0</v>
      </c>
      <c r="AC368" s="10">
        <f t="shared" si="17"/>
        <v>6.8695005783776024E-5</v>
      </c>
      <c r="AD368" s="10">
        <f t="shared" si="17"/>
        <v>1.070804065931762E-4</v>
      </c>
      <c r="AE368" s="10">
        <f t="shared" si="17"/>
        <v>5.8616071618288628E-4</v>
      </c>
      <c r="AF368" s="10">
        <f t="shared" si="17"/>
        <v>3.9259139610300954E-3</v>
      </c>
      <c r="AG368" s="10">
        <f t="shared" si="15"/>
        <v>1.0989335825985283E-2</v>
      </c>
      <c r="AH368" s="10">
        <f t="shared" si="15"/>
        <v>5.3018087909310571E-4</v>
      </c>
    </row>
    <row r="369" spans="1:34" x14ac:dyDescent="0.25">
      <c r="A369" s="9" t="s">
        <v>388</v>
      </c>
      <c r="B369" s="2">
        <v>0</v>
      </c>
      <c r="C369" s="2">
        <v>0</v>
      </c>
      <c r="D369" s="2">
        <v>0</v>
      </c>
      <c r="E369" s="2">
        <v>0</v>
      </c>
      <c r="F369" s="2">
        <v>0</v>
      </c>
      <c r="G369" s="2">
        <v>0</v>
      </c>
      <c r="H369" s="2">
        <v>17</v>
      </c>
      <c r="I369" s="2">
        <v>89</v>
      </c>
      <c r="J369" s="2">
        <v>171</v>
      </c>
      <c r="K369" s="2">
        <v>282</v>
      </c>
      <c r="L369" s="2">
        <v>559</v>
      </c>
      <c r="M369" s="2">
        <v>56278.313000000002</v>
      </c>
      <c r="N369" s="2">
        <v>114742.11499999999</v>
      </c>
      <c r="O369" s="2">
        <v>160714.88900000002</v>
      </c>
      <c r="P369" s="2">
        <v>129837.633</v>
      </c>
      <c r="Q369" s="2">
        <v>133707.21699999998</v>
      </c>
      <c r="R369" s="2">
        <v>159528.177</v>
      </c>
      <c r="S369" s="2">
        <v>134099.59299999999</v>
      </c>
      <c r="T369" s="2">
        <v>78665.145999999993</v>
      </c>
      <c r="U369" s="2">
        <v>50036.478999999999</v>
      </c>
      <c r="V369" s="2">
        <v>27201.741999999998</v>
      </c>
      <c r="W369" s="2">
        <v>1051695</v>
      </c>
      <c r="X369" s="10">
        <f t="shared" si="17"/>
        <v>0</v>
      </c>
      <c r="Y369" s="10">
        <f t="shared" si="17"/>
        <v>0</v>
      </c>
      <c r="Z369" s="10">
        <f t="shared" si="17"/>
        <v>0</v>
      </c>
      <c r="AA369" s="10">
        <f t="shared" si="17"/>
        <v>0</v>
      </c>
      <c r="AB369" s="10">
        <f t="shared" si="17"/>
        <v>0</v>
      </c>
      <c r="AC369" s="10">
        <f t="shared" si="17"/>
        <v>0</v>
      </c>
      <c r="AD369" s="10">
        <f t="shared" si="17"/>
        <v>1.2677145112588076E-4</v>
      </c>
      <c r="AE369" s="10">
        <f t="shared" si="17"/>
        <v>1.1313778023115855E-3</v>
      </c>
      <c r="AF369" s="10">
        <f t="shared" si="17"/>
        <v>3.4175066554942846E-3</v>
      </c>
      <c r="AG369" s="10">
        <f t="shared" si="15"/>
        <v>1.0366983114537298E-2</v>
      </c>
      <c r="AH369" s="10">
        <f t="shared" si="15"/>
        <v>5.315229225203124E-4</v>
      </c>
    </row>
    <row r="370" spans="1:34" x14ac:dyDescent="0.25">
      <c r="A370" s="9" t="s">
        <v>389</v>
      </c>
      <c r="B370" s="2">
        <v>0</v>
      </c>
      <c r="C370" s="2">
        <v>0</v>
      </c>
      <c r="D370" s="2">
        <v>0</v>
      </c>
      <c r="E370" s="2">
        <v>0</v>
      </c>
      <c r="F370" s="2">
        <v>0</v>
      </c>
      <c r="G370" s="2">
        <v>11</v>
      </c>
      <c r="H370" s="2">
        <v>47</v>
      </c>
      <c r="I370" s="2">
        <v>93</v>
      </c>
      <c r="J370" s="2">
        <v>160</v>
      </c>
      <c r="K370" s="2">
        <v>251</v>
      </c>
      <c r="L370" s="2">
        <v>562</v>
      </c>
      <c r="M370" s="2">
        <v>55335.516999999993</v>
      </c>
      <c r="N370" s="2">
        <v>113670.621</v>
      </c>
      <c r="O370" s="2">
        <v>159175.99799999999</v>
      </c>
      <c r="P370" s="2">
        <v>132136.65400000001</v>
      </c>
      <c r="Q370" s="2">
        <v>130328.41</v>
      </c>
      <c r="R370" s="2">
        <v>156938.89800000002</v>
      </c>
      <c r="S370" s="2">
        <v>137176.37900000002</v>
      </c>
      <c r="T370" s="2">
        <v>81733.797000000006</v>
      </c>
      <c r="U370" s="2">
        <v>49353.993000000002</v>
      </c>
      <c r="V370" s="2">
        <v>27806.086000000003</v>
      </c>
      <c r="W370" s="2">
        <v>1053252</v>
      </c>
      <c r="X370" s="10">
        <f t="shared" si="17"/>
        <v>0</v>
      </c>
      <c r="Y370" s="10">
        <f t="shared" si="17"/>
        <v>0</v>
      </c>
      <c r="Z370" s="10">
        <f t="shared" si="17"/>
        <v>0</v>
      </c>
      <c r="AA370" s="10">
        <f t="shared" si="17"/>
        <v>0</v>
      </c>
      <c r="AB370" s="10">
        <f t="shared" si="17"/>
        <v>0</v>
      </c>
      <c r="AC370" s="10">
        <f t="shared" si="17"/>
        <v>7.009097260259849E-5</v>
      </c>
      <c r="AD370" s="10">
        <f t="shared" si="17"/>
        <v>3.4262458553451099E-4</v>
      </c>
      <c r="AE370" s="10">
        <f t="shared" si="17"/>
        <v>1.137840200914684E-3</v>
      </c>
      <c r="AF370" s="10">
        <f t="shared" si="17"/>
        <v>3.2418856160230033E-3</v>
      </c>
      <c r="AG370" s="10">
        <f t="shared" si="15"/>
        <v>9.0268008233880884E-3</v>
      </c>
      <c r="AH370" s="10">
        <f t="shared" si="15"/>
        <v>5.3358550470352772E-4</v>
      </c>
    </row>
    <row r="371" spans="1:34" x14ac:dyDescent="0.25">
      <c r="A371" s="9" t="s">
        <v>390</v>
      </c>
      <c r="B371" s="2">
        <v>0</v>
      </c>
      <c r="C371" s="2">
        <v>0</v>
      </c>
      <c r="D371" s="2">
        <v>0</v>
      </c>
      <c r="E371" s="2">
        <v>0</v>
      </c>
      <c r="F371" s="2">
        <v>0</v>
      </c>
      <c r="G371" s="2">
        <v>0</v>
      </c>
      <c r="H371" s="2">
        <v>34</v>
      </c>
      <c r="I371" s="2">
        <v>125</v>
      </c>
      <c r="J371" s="2">
        <v>221</v>
      </c>
      <c r="K371" s="2">
        <v>328</v>
      </c>
      <c r="L371" s="2">
        <v>708</v>
      </c>
      <c r="M371" s="2">
        <v>56512.298999999999</v>
      </c>
      <c r="N371" s="2">
        <v>115429.961</v>
      </c>
      <c r="O371" s="2">
        <v>156389.48199999999</v>
      </c>
      <c r="P371" s="2">
        <v>135632.40100000001</v>
      </c>
      <c r="Q371" s="2">
        <v>128623.53599999999</v>
      </c>
      <c r="R371" s="2">
        <v>153927.08800000002</v>
      </c>
      <c r="S371" s="2">
        <v>139139.07199999999</v>
      </c>
      <c r="T371" s="2">
        <v>85217.907999999996</v>
      </c>
      <c r="U371" s="2">
        <v>48522.132999999994</v>
      </c>
      <c r="V371" s="2">
        <v>28050.168000000001</v>
      </c>
      <c r="W371" s="2">
        <v>1053763</v>
      </c>
      <c r="X371" s="10">
        <f t="shared" si="17"/>
        <v>0</v>
      </c>
      <c r="Y371" s="10">
        <f t="shared" si="17"/>
        <v>0</v>
      </c>
      <c r="Z371" s="10">
        <f t="shared" si="17"/>
        <v>0</v>
      </c>
      <c r="AA371" s="10">
        <f t="shared" si="17"/>
        <v>0</v>
      </c>
      <c r="AB371" s="10">
        <f t="shared" si="17"/>
        <v>0</v>
      </c>
      <c r="AC371" s="10">
        <f t="shared" si="17"/>
        <v>0</v>
      </c>
      <c r="AD371" s="10">
        <f t="shared" si="17"/>
        <v>2.4435983014174482E-4</v>
      </c>
      <c r="AE371" s="10">
        <f t="shared" si="17"/>
        <v>1.4668278409275197E-3</v>
      </c>
      <c r="AF371" s="10">
        <f t="shared" si="17"/>
        <v>4.5546225265900827E-3</v>
      </c>
      <c r="AG371" s="10">
        <f t="shared" si="15"/>
        <v>1.1693334599635908E-2</v>
      </c>
      <c r="AH371" s="10">
        <f t="shared" si="15"/>
        <v>6.7187783211215422E-4</v>
      </c>
    </row>
    <row r="372" spans="1:34" x14ac:dyDescent="0.25">
      <c r="A372" s="9" t="s">
        <v>391</v>
      </c>
      <c r="B372" s="2">
        <v>0</v>
      </c>
      <c r="C372" s="2">
        <v>0</v>
      </c>
      <c r="D372" s="2">
        <v>0</v>
      </c>
      <c r="E372" s="2">
        <v>0</v>
      </c>
      <c r="F372" s="2">
        <v>0</v>
      </c>
      <c r="G372" s="2">
        <v>12</v>
      </c>
      <c r="H372" s="2">
        <v>42</v>
      </c>
      <c r="I372" s="2">
        <v>79</v>
      </c>
      <c r="J372" s="2">
        <v>156</v>
      </c>
      <c r="K372" s="2">
        <v>244</v>
      </c>
      <c r="L372" s="2">
        <v>533</v>
      </c>
      <c r="M372" s="2">
        <v>55056.796000000002</v>
      </c>
      <c r="N372" s="2">
        <v>111409.024</v>
      </c>
      <c r="O372" s="2">
        <v>156283.859</v>
      </c>
      <c r="P372" s="2">
        <v>138074.07199999999</v>
      </c>
      <c r="Q372" s="2">
        <v>125863.67600000001</v>
      </c>
      <c r="R372" s="2">
        <v>152607.30099999998</v>
      </c>
      <c r="S372" s="2">
        <v>142242.617</v>
      </c>
      <c r="T372" s="2">
        <v>88888.597000000009</v>
      </c>
      <c r="U372" s="2">
        <v>47755.512000000002</v>
      </c>
      <c r="V372" s="2">
        <v>28938.930999999997</v>
      </c>
      <c r="W372" s="2">
        <v>1054491</v>
      </c>
      <c r="X372" s="10">
        <f t="shared" si="17"/>
        <v>0</v>
      </c>
      <c r="Y372" s="10">
        <f t="shared" si="17"/>
        <v>0</v>
      </c>
      <c r="Z372" s="10">
        <f t="shared" si="17"/>
        <v>0</v>
      </c>
      <c r="AA372" s="10">
        <f t="shared" si="17"/>
        <v>0</v>
      </c>
      <c r="AB372" s="10">
        <f t="shared" si="17"/>
        <v>0</v>
      </c>
      <c r="AC372" s="10">
        <f t="shared" si="17"/>
        <v>7.8633197241329895E-5</v>
      </c>
      <c r="AD372" s="10">
        <f t="shared" si="17"/>
        <v>2.9527015802865888E-4</v>
      </c>
      <c r="AE372" s="10">
        <f t="shared" si="17"/>
        <v>8.8875291844239584E-4</v>
      </c>
      <c r="AF372" s="10">
        <f t="shared" si="17"/>
        <v>3.2666386238304804E-3</v>
      </c>
      <c r="AG372" s="10">
        <f t="shared" si="15"/>
        <v>8.4315484908547601E-3</v>
      </c>
      <c r="AH372" s="10">
        <f t="shared" si="15"/>
        <v>5.0545713524344921E-4</v>
      </c>
    </row>
    <row r="373" spans="1:34" x14ac:dyDescent="0.25">
      <c r="A373" s="9" t="s">
        <v>392</v>
      </c>
      <c r="B373" s="2">
        <v>0</v>
      </c>
      <c r="C373" s="2">
        <v>0</v>
      </c>
      <c r="D373" s="2">
        <v>0</v>
      </c>
      <c r="E373" s="2">
        <v>0</v>
      </c>
      <c r="F373" s="2">
        <v>0</v>
      </c>
      <c r="G373" s="2">
        <v>0</v>
      </c>
      <c r="H373" s="2">
        <v>31</v>
      </c>
      <c r="I373" s="2">
        <v>86</v>
      </c>
      <c r="J373" s="2">
        <v>207</v>
      </c>
      <c r="K373" s="2">
        <v>246</v>
      </c>
      <c r="L373" s="2">
        <v>570</v>
      </c>
      <c r="M373" s="2">
        <v>54571</v>
      </c>
      <c r="N373" s="2">
        <v>111246</v>
      </c>
      <c r="O373" s="2">
        <v>154512</v>
      </c>
      <c r="P373" s="2">
        <v>140547</v>
      </c>
      <c r="Q373" s="2">
        <v>124511</v>
      </c>
      <c r="R373" s="2">
        <v>149424</v>
      </c>
      <c r="S373" s="2">
        <v>144635</v>
      </c>
      <c r="T373" s="2">
        <v>93339</v>
      </c>
      <c r="U373" s="2">
        <v>49153</v>
      </c>
      <c r="V373" s="2">
        <v>27652</v>
      </c>
      <c r="W373" s="2">
        <v>1056138</v>
      </c>
      <c r="X373" s="10">
        <f t="shared" si="17"/>
        <v>0</v>
      </c>
      <c r="Y373" s="10">
        <f t="shared" si="17"/>
        <v>0</v>
      </c>
      <c r="Z373" s="10">
        <f t="shared" si="17"/>
        <v>0</v>
      </c>
      <c r="AA373" s="10">
        <f t="shared" si="17"/>
        <v>0</v>
      </c>
      <c r="AB373" s="10">
        <f t="shared" si="17"/>
        <v>0</v>
      </c>
      <c r="AC373" s="10">
        <f t="shared" si="17"/>
        <v>0</v>
      </c>
      <c r="AD373" s="10">
        <f t="shared" si="17"/>
        <v>2.1433263041449165E-4</v>
      </c>
      <c r="AE373" s="10">
        <f t="shared" si="17"/>
        <v>9.2137263094740679E-4</v>
      </c>
      <c r="AF373" s="10">
        <f t="shared" si="17"/>
        <v>4.2113401013162983E-3</v>
      </c>
      <c r="AG373" s="10">
        <f t="shared" si="15"/>
        <v>8.8962823665557651E-3</v>
      </c>
      <c r="AH373" s="10">
        <f t="shared" si="15"/>
        <v>5.3970219800821484E-4</v>
      </c>
    </row>
    <row r="374" spans="1:34" x14ac:dyDescent="0.25">
      <c r="A374" s="9" t="s">
        <v>393</v>
      </c>
      <c r="B374" s="2">
        <v>0</v>
      </c>
      <c r="C374" s="2">
        <v>0</v>
      </c>
      <c r="D374" s="2">
        <v>0</v>
      </c>
      <c r="E374" s="2">
        <v>0</v>
      </c>
      <c r="F374" s="2">
        <v>0</v>
      </c>
      <c r="G374" s="2">
        <v>0</v>
      </c>
      <c r="H374" s="2">
        <v>0</v>
      </c>
      <c r="I374" s="2">
        <v>0</v>
      </c>
      <c r="J374" s="2">
        <v>0</v>
      </c>
      <c r="K374" s="2">
        <v>30</v>
      </c>
      <c r="L374" s="2">
        <v>30</v>
      </c>
      <c r="M374" s="2">
        <v>295751.25200000009</v>
      </c>
      <c r="N374" s="2">
        <v>576582.79299999995</v>
      </c>
      <c r="O374" s="2">
        <v>622318.76599999995</v>
      </c>
      <c r="P374" s="2">
        <v>576709.62600000005</v>
      </c>
      <c r="Q374" s="2">
        <v>606807.52399999986</v>
      </c>
      <c r="R374" s="2">
        <v>622042.08500000008</v>
      </c>
      <c r="S374" s="2">
        <v>514633.33399999997</v>
      </c>
      <c r="T374" s="2">
        <v>314381.929</v>
      </c>
      <c r="U374" s="2">
        <v>195406.98300000001</v>
      </c>
      <c r="V374" s="2">
        <v>66003.995999999999</v>
      </c>
      <c r="W374" s="2">
        <v>4386090</v>
      </c>
      <c r="X374" s="10">
        <f t="shared" si="17"/>
        <v>0</v>
      </c>
      <c r="Y374" s="10">
        <f t="shared" si="17"/>
        <v>0</v>
      </c>
      <c r="Z374" s="10">
        <f t="shared" si="17"/>
        <v>0</v>
      </c>
      <c r="AA374" s="10">
        <f t="shared" si="17"/>
        <v>0</v>
      </c>
      <c r="AB374" s="10">
        <f t="shared" si="17"/>
        <v>0</v>
      </c>
      <c r="AC374" s="10">
        <f t="shared" si="17"/>
        <v>0</v>
      </c>
      <c r="AD374" s="10">
        <f t="shared" si="17"/>
        <v>0</v>
      </c>
      <c r="AE374" s="10">
        <f t="shared" si="17"/>
        <v>0</v>
      </c>
      <c r="AF374" s="10">
        <f t="shared" si="17"/>
        <v>0</v>
      </c>
      <c r="AG374" s="10">
        <f t="shared" si="15"/>
        <v>4.5451793555044759E-4</v>
      </c>
      <c r="AH374" s="10">
        <f t="shared" si="15"/>
        <v>6.8398049287634319E-6</v>
      </c>
    </row>
    <row r="375" spans="1:34" x14ac:dyDescent="0.25">
      <c r="A375" s="9" t="s">
        <v>394</v>
      </c>
      <c r="B375" s="2">
        <v>0</v>
      </c>
      <c r="C375" s="2">
        <v>0</v>
      </c>
      <c r="D375" s="2">
        <v>0</v>
      </c>
      <c r="E375" s="2">
        <v>0</v>
      </c>
      <c r="F375" s="2">
        <v>0</v>
      </c>
      <c r="G375" s="2">
        <v>0</v>
      </c>
      <c r="H375" s="2">
        <v>0</v>
      </c>
      <c r="I375" s="2">
        <v>0</v>
      </c>
      <c r="J375" s="2">
        <v>0</v>
      </c>
      <c r="K375" s="2">
        <v>47</v>
      </c>
      <c r="L375" s="2">
        <v>47</v>
      </c>
      <c r="M375" s="2">
        <v>292395.26299999998</v>
      </c>
      <c r="N375" s="2">
        <v>577879.39200000011</v>
      </c>
      <c r="O375" s="2">
        <v>641453.07999999996</v>
      </c>
      <c r="P375" s="2">
        <v>568855.67600000009</v>
      </c>
      <c r="Q375" s="2">
        <v>610386.74500000011</v>
      </c>
      <c r="R375" s="2">
        <v>645360.96499999997</v>
      </c>
      <c r="S375" s="2">
        <v>543774.38199999998</v>
      </c>
      <c r="T375" s="2">
        <v>332557.25100000005</v>
      </c>
      <c r="U375" s="2">
        <v>186231.94099999996</v>
      </c>
      <c r="V375" s="2">
        <v>66375.846000000005</v>
      </c>
      <c r="W375" s="2">
        <v>4464937</v>
      </c>
      <c r="X375" s="10">
        <f t="shared" si="17"/>
        <v>0</v>
      </c>
      <c r="Y375" s="10">
        <f t="shared" si="17"/>
        <v>0</v>
      </c>
      <c r="Z375" s="10">
        <f t="shared" si="17"/>
        <v>0</v>
      </c>
      <c r="AA375" s="10">
        <f t="shared" si="17"/>
        <v>0</v>
      </c>
      <c r="AB375" s="10">
        <f t="shared" si="17"/>
        <v>0</v>
      </c>
      <c r="AC375" s="10">
        <f t="shared" si="17"/>
        <v>0</v>
      </c>
      <c r="AD375" s="10">
        <f t="shared" si="17"/>
        <v>0</v>
      </c>
      <c r="AE375" s="10">
        <f t="shared" si="17"/>
        <v>0</v>
      </c>
      <c r="AF375" s="10">
        <f t="shared" si="17"/>
        <v>0</v>
      </c>
      <c r="AG375" s="10">
        <f t="shared" si="15"/>
        <v>7.0808890330377103E-4</v>
      </c>
      <c r="AH375" s="10">
        <f t="shared" si="15"/>
        <v>1.0526464315173988E-5</v>
      </c>
    </row>
    <row r="376" spans="1:34" x14ac:dyDescent="0.25">
      <c r="A376" s="9" t="s">
        <v>395</v>
      </c>
      <c r="B376" s="2">
        <v>0</v>
      </c>
      <c r="C376" s="2">
        <v>0</v>
      </c>
      <c r="D376" s="2">
        <v>0</v>
      </c>
      <c r="E376" s="2">
        <v>0</v>
      </c>
      <c r="F376" s="2">
        <v>0</v>
      </c>
      <c r="G376" s="2">
        <v>0</v>
      </c>
      <c r="H376" s="2">
        <v>0</v>
      </c>
      <c r="I376" s="2">
        <v>0</v>
      </c>
      <c r="J376" s="2">
        <v>0</v>
      </c>
      <c r="K376" s="2">
        <v>40</v>
      </c>
      <c r="L376" s="2">
        <v>40</v>
      </c>
      <c r="M376" s="2">
        <v>285160.06400000001</v>
      </c>
      <c r="N376" s="2">
        <v>565312.09100000001</v>
      </c>
      <c r="O376" s="2">
        <v>626925.38600000006</v>
      </c>
      <c r="P376" s="2">
        <v>559427.17000000004</v>
      </c>
      <c r="Q376" s="2">
        <v>581087.696</v>
      </c>
      <c r="R376" s="2">
        <v>620371.13400000008</v>
      </c>
      <c r="S376" s="2">
        <v>540575.75600000005</v>
      </c>
      <c r="T376" s="2">
        <v>340754.48800000013</v>
      </c>
      <c r="U376" s="2">
        <v>182871.19399999999</v>
      </c>
      <c r="V376" s="2">
        <v>64149.275000000009</v>
      </c>
      <c r="W376" s="2">
        <v>4364414</v>
      </c>
      <c r="X376" s="10">
        <f t="shared" si="17"/>
        <v>0</v>
      </c>
      <c r="Y376" s="10">
        <f t="shared" si="17"/>
        <v>0</v>
      </c>
      <c r="Z376" s="10">
        <f t="shared" si="17"/>
        <v>0</v>
      </c>
      <c r="AA376" s="10">
        <f t="shared" si="17"/>
        <v>0</v>
      </c>
      <c r="AB376" s="10">
        <f t="shared" si="17"/>
        <v>0</v>
      </c>
      <c r="AC376" s="10">
        <f t="shared" si="17"/>
        <v>0</v>
      </c>
      <c r="AD376" s="10">
        <f t="shared" si="17"/>
        <v>0</v>
      </c>
      <c r="AE376" s="10">
        <f t="shared" si="17"/>
        <v>0</v>
      </c>
      <c r="AF376" s="10">
        <f t="shared" si="17"/>
        <v>0</v>
      </c>
      <c r="AG376" s="10">
        <f t="shared" si="15"/>
        <v>6.2354562853594202E-4</v>
      </c>
      <c r="AH376" s="10">
        <f t="shared" si="15"/>
        <v>9.1650333813428334E-6</v>
      </c>
    </row>
    <row r="377" spans="1:34" x14ac:dyDescent="0.25">
      <c r="A377" s="9" t="s">
        <v>396</v>
      </c>
      <c r="B377" s="2">
        <v>0</v>
      </c>
      <c r="C377" s="2">
        <v>0</v>
      </c>
      <c r="D377" s="2">
        <v>0</v>
      </c>
      <c r="E377" s="2">
        <v>0</v>
      </c>
      <c r="F377" s="2">
        <v>0</v>
      </c>
      <c r="G377" s="2">
        <v>0</v>
      </c>
      <c r="H377" s="2">
        <v>0</v>
      </c>
      <c r="I377" s="2">
        <v>0</v>
      </c>
      <c r="J377" s="2">
        <v>0</v>
      </c>
      <c r="K377" s="2">
        <v>70</v>
      </c>
      <c r="L377" s="2">
        <v>70</v>
      </c>
      <c r="M377" s="2">
        <v>293177.50400000002</v>
      </c>
      <c r="N377" s="2">
        <v>583357.68999999994</v>
      </c>
      <c r="O377" s="2">
        <v>650947.97699999996</v>
      </c>
      <c r="P377" s="2">
        <v>580141.74699999997</v>
      </c>
      <c r="Q377" s="2">
        <v>588073.60999999987</v>
      </c>
      <c r="R377" s="2">
        <v>638782.85700000019</v>
      </c>
      <c r="S377" s="2">
        <v>571119.76700000011</v>
      </c>
      <c r="T377" s="2">
        <v>366670.24699999992</v>
      </c>
      <c r="U377" s="2">
        <v>190555.05199999997</v>
      </c>
      <c r="V377" s="2">
        <v>68607.135999999984</v>
      </c>
      <c r="W377" s="2">
        <v>4528696</v>
      </c>
      <c r="X377" s="10">
        <f t="shared" si="17"/>
        <v>0</v>
      </c>
      <c r="Y377" s="10">
        <f t="shared" si="17"/>
        <v>0</v>
      </c>
      <c r="Z377" s="10">
        <f t="shared" si="17"/>
        <v>0</v>
      </c>
      <c r="AA377" s="10">
        <f t="shared" si="17"/>
        <v>0</v>
      </c>
      <c r="AB377" s="10">
        <f t="shared" si="17"/>
        <v>0</v>
      </c>
      <c r="AC377" s="10">
        <f t="shared" si="17"/>
        <v>0</v>
      </c>
      <c r="AD377" s="10">
        <f t="shared" si="17"/>
        <v>0</v>
      </c>
      <c r="AE377" s="10">
        <f t="shared" si="17"/>
        <v>0</v>
      </c>
      <c r="AF377" s="10">
        <f t="shared" si="17"/>
        <v>0</v>
      </c>
      <c r="AG377" s="10">
        <f t="shared" si="15"/>
        <v>1.0203020280572567E-3</v>
      </c>
      <c r="AH377" s="10">
        <f t="shared" si="15"/>
        <v>1.5456988060139165E-5</v>
      </c>
    </row>
    <row r="378" spans="1:34" x14ac:dyDescent="0.25">
      <c r="A378" s="9" t="s">
        <v>397</v>
      </c>
      <c r="B378" s="2">
        <v>0</v>
      </c>
      <c r="C378" s="2">
        <v>0</v>
      </c>
      <c r="D378" s="2">
        <v>0</v>
      </c>
      <c r="E378" s="2">
        <v>0</v>
      </c>
      <c r="F378" s="2">
        <v>0</v>
      </c>
      <c r="G378" s="2">
        <v>0</v>
      </c>
      <c r="H378" s="2">
        <v>0</v>
      </c>
      <c r="I378" s="2">
        <v>0</v>
      </c>
      <c r="J378" s="2">
        <v>0</v>
      </c>
      <c r="K378" s="2">
        <v>67</v>
      </c>
      <c r="L378" s="2">
        <v>67</v>
      </c>
      <c r="M378" s="2">
        <v>290292.89599999995</v>
      </c>
      <c r="N378" s="2">
        <v>584315.951</v>
      </c>
      <c r="O378" s="2">
        <v>646624.47199999983</v>
      </c>
      <c r="P378" s="2">
        <v>584463.67700000014</v>
      </c>
      <c r="Q378" s="2">
        <v>581533.18200000003</v>
      </c>
      <c r="R378" s="2">
        <v>637271.26600000006</v>
      </c>
      <c r="S378" s="2">
        <v>581112.3339999998</v>
      </c>
      <c r="T378" s="2">
        <v>382225.98199999996</v>
      </c>
      <c r="U378" s="2">
        <v>193593.01699999999</v>
      </c>
      <c r="V378" s="2">
        <v>71506.087999999989</v>
      </c>
      <c r="W378" s="2">
        <v>4550845</v>
      </c>
      <c r="X378" s="10">
        <f t="shared" si="17"/>
        <v>0</v>
      </c>
      <c r="Y378" s="10">
        <f t="shared" si="17"/>
        <v>0</v>
      </c>
      <c r="Z378" s="10">
        <f t="shared" si="17"/>
        <v>0</v>
      </c>
      <c r="AA378" s="10">
        <f t="shared" si="17"/>
        <v>0</v>
      </c>
      <c r="AB378" s="10">
        <f t="shared" si="17"/>
        <v>0</v>
      </c>
      <c r="AC378" s="10">
        <f t="shared" si="17"/>
        <v>0</v>
      </c>
      <c r="AD378" s="10">
        <f t="shared" si="17"/>
        <v>0</v>
      </c>
      <c r="AE378" s="10">
        <f t="shared" si="17"/>
        <v>0</v>
      </c>
      <c r="AF378" s="10">
        <f t="shared" si="17"/>
        <v>0</v>
      </c>
      <c r="AG378" s="10">
        <f t="shared" si="17"/>
        <v>9.369831558957611E-4</v>
      </c>
      <c r="AH378" s="10">
        <f t="shared" si="17"/>
        <v>1.4722540539174594E-5</v>
      </c>
    </row>
    <row r="379" spans="1:34" x14ac:dyDescent="0.25">
      <c r="A379" s="9" t="s">
        <v>398</v>
      </c>
      <c r="B379" s="2">
        <v>0</v>
      </c>
      <c r="C379" s="2">
        <v>0</v>
      </c>
      <c r="D379" s="2">
        <v>0</v>
      </c>
      <c r="E379" s="2">
        <v>0</v>
      </c>
      <c r="F379" s="2">
        <v>0</v>
      </c>
      <c r="G379" s="2">
        <v>0</v>
      </c>
      <c r="H379" s="2">
        <v>0</v>
      </c>
      <c r="I379" s="2">
        <v>0</v>
      </c>
      <c r="J379" s="2">
        <v>0</v>
      </c>
      <c r="K379" s="2">
        <v>69</v>
      </c>
      <c r="L379" s="2">
        <v>69</v>
      </c>
      <c r="M379" s="2">
        <v>289257.61399999994</v>
      </c>
      <c r="N379" s="2">
        <v>585712.14900000009</v>
      </c>
      <c r="O379" s="2">
        <v>650430.723</v>
      </c>
      <c r="P379" s="2">
        <v>595364.41300000006</v>
      </c>
      <c r="Q379" s="2">
        <v>583619.86200000008</v>
      </c>
      <c r="R379" s="2">
        <v>641037.83599999989</v>
      </c>
      <c r="S379" s="2">
        <v>598425.125</v>
      </c>
      <c r="T379" s="2">
        <v>407449.97100000008</v>
      </c>
      <c r="U379" s="2">
        <v>200168.27200000003</v>
      </c>
      <c r="V379" s="2">
        <v>73975.439000000013</v>
      </c>
      <c r="W379" s="2">
        <v>4630485</v>
      </c>
      <c r="X379" s="10">
        <f t="shared" si="17"/>
        <v>0</v>
      </c>
      <c r="Y379" s="10">
        <f t="shared" si="17"/>
        <v>0</v>
      </c>
      <c r="Z379" s="10">
        <f t="shared" si="17"/>
        <v>0</v>
      </c>
      <c r="AA379" s="10">
        <f t="shared" si="17"/>
        <v>0</v>
      </c>
      <c r="AB379" s="10">
        <f t="shared" si="17"/>
        <v>0</v>
      </c>
      <c r="AC379" s="10">
        <f t="shared" si="17"/>
        <v>0</v>
      </c>
      <c r="AD379" s="10">
        <f t="shared" si="17"/>
        <v>0</v>
      </c>
      <c r="AE379" s="10">
        <f t="shared" si="17"/>
        <v>0</v>
      </c>
      <c r="AF379" s="10">
        <f t="shared" si="17"/>
        <v>0</v>
      </c>
      <c r="AG379" s="10">
        <f t="shared" si="17"/>
        <v>9.3274201454890979E-4</v>
      </c>
      <c r="AH379" s="10">
        <f t="shared" si="17"/>
        <v>1.4901246845632802E-5</v>
      </c>
    </row>
    <row r="380" spans="1:34" x14ac:dyDescent="0.25">
      <c r="A380" s="9" t="s">
        <v>399</v>
      </c>
      <c r="B380" s="2">
        <v>0</v>
      </c>
      <c r="C380" s="2">
        <v>0</v>
      </c>
      <c r="D380" s="2">
        <v>0</v>
      </c>
      <c r="E380" s="2">
        <v>0</v>
      </c>
      <c r="F380" s="2">
        <v>0</v>
      </c>
      <c r="G380" s="2">
        <v>0</v>
      </c>
      <c r="H380" s="2">
        <v>0</v>
      </c>
      <c r="I380" s="2">
        <v>0</v>
      </c>
      <c r="J380" s="2">
        <v>0</v>
      </c>
      <c r="K380" s="2">
        <v>82</v>
      </c>
      <c r="L380" s="2">
        <v>82</v>
      </c>
      <c r="M380" s="2">
        <v>282159.53300000005</v>
      </c>
      <c r="N380" s="2">
        <v>577948.7209999999</v>
      </c>
      <c r="O380" s="2">
        <v>627883.429</v>
      </c>
      <c r="P380" s="2">
        <v>589905.19700000016</v>
      </c>
      <c r="Q380" s="2">
        <v>569827.54499999993</v>
      </c>
      <c r="R380" s="2">
        <v>621604.15099999995</v>
      </c>
      <c r="S380" s="2">
        <v>592983.31599999988</v>
      </c>
      <c r="T380" s="2">
        <v>419461.80499999999</v>
      </c>
      <c r="U380" s="2">
        <v>199650.15100000001</v>
      </c>
      <c r="V380" s="2">
        <v>74919.367999999988</v>
      </c>
      <c r="W380" s="2">
        <v>4561064</v>
      </c>
      <c r="X380" s="10">
        <f t="shared" si="17"/>
        <v>0</v>
      </c>
      <c r="Y380" s="10">
        <f t="shared" si="17"/>
        <v>0</v>
      </c>
      <c r="Z380" s="10">
        <f t="shared" si="17"/>
        <v>0</v>
      </c>
      <c r="AA380" s="10">
        <f t="shared" si="17"/>
        <v>0</v>
      </c>
      <c r="AB380" s="10">
        <f t="shared" si="17"/>
        <v>0</v>
      </c>
      <c r="AC380" s="10">
        <f t="shared" si="17"/>
        <v>0</v>
      </c>
      <c r="AD380" s="10">
        <f t="shared" si="17"/>
        <v>0</v>
      </c>
      <c r="AE380" s="10">
        <f t="shared" si="17"/>
        <v>0</v>
      </c>
      <c r="AF380" s="10">
        <f t="shared" si="17"/>
        <v>0</v>
      </c>
      <c r="AG380" s="10">
        <f t="shared" si="17"/>
        <v>1.0945100337739102E-3</v>
      </c>
      <c r="AH380" s="10">
        <f t="shared" si="17"/>
        <v>1.7978261212734571E-5</v>
      </c>
    </row>
    <row r="381" spans="1:34" x14ac:dyDescent="0.25">
      <c r="A381" s="9" t="s">
        <v>400</v>
      </c>
      <c r="B381" s="2">
        <v>0</v>
      </c>
      <c r="C381" s="2">
        <v>0</v>
      </c>
      <c r="D381" s="2">
        <v>0</v>
      </c>
      <c r="E381" s="2">
        <v>0</v>
      </c>
      <c r="F381" s="2">
        <v>0</v>
      </c>
      <c r="G381" s="2">
        <v>0</v>
      </c>
      <c r="H381" s="2">
        <v>0</v>
      </c>
      <c r="I381" s="2">
        <v>0</v>
      </c>
      <c r="J381" s="2">
        <v>11</v>
      </c>
      <c r="K381" s="2">
        <v>59</v>
      </c>
      <c r="L381" s="2">
        <v>70</v>
      </c>
      <c r="M381" s="2">
        <v>285449.94899999991</v>
      </c>
      <c r="N381" s="2">
        <v>586801.50899999996</v>
      </c>
      <c r="O381" s="2">
        <v>633347.83100000001</v>
      </c>
      <c r="P381" s="2">
        <v>613150.96800000011</v>
      </c>
      <c r="Q381" s="2">
        <v>585082.21399999992</v>
      </c>
      <c r="R381" s="2">
        <v>635761.45700000017</v>
      </c>
      <c r="S381" s="2">
        <v>623508.85300000012</v>
      </c>
      <c r="T381" s="2">
        <v>464257.18</v>
      </c>
      <c r="U381" s="2">
        <v>210596.74099999995</v>
      </c>
      <c r="V381" s="2">
        <v>79231.443999999974</v>
      </c>
      <c r="W381" s="2">
        <v>4731177</v>
      </c>
      <c r="X381" s="10">
        <f t="shared" si="17"/>
        <v>0</v>
      </c>
      <c r="Y381" s="10">
        <f t="shared" si="17"/>
        <v>0</v>
      </c>
      <c r="Z381" s="10">
        <f t="shared" si="17"/>
        <v>0</v>
      </c>
      <c r="AA381" s="10">
        <f t="shared" si="17"/>
        <v>0</v>
      </c>
      <c r="AB381" s="10">
        <f t="shared" si="17"/>
        <v>0</v>
      </c>
      <c r="AC381" s="10">
        <f t="shared" si="17"/>
        <v>0</v>
      </c>
      <c r="AD381" s="10">
        <f t="shared" si="17"/>
        <v>0</v>
      </c>
      <c r="AE381" s="10">
        <f t="shared" si="17"/>
        <v>0</v>
      </c>
      <c r="AF381" s="10">
        <f t="shared" si="17"/>
        <v>5.2232527188063194E-5</v>
      </c>
      <c r="AG381" s="10">
        <f t="shared" si="17"/>
        <v>7.4465385232660932E-4</v>
      </c>
      <c r="AH381" s="10">
        <f t="shared" si="17"/>
        <v>1.4795472669908566E-5</v>
      </c>
    </row>
    <row r="382" spans="1:34" x14ac:dyDescent="0.25">
      <c r="A382" s="9" t="s">
        <v>401</v>
      </c>
      <c r="B382" s="2">
        <v>0</v>
      </c>
      <c r="C382" s="2">
        <v>0</v>
      </c>
      <c r="D382" s="2">
        <v>0</v>
      </c>
      <c r="E382" s="2">
        <v>0</v>
      </c>
      <c r="F382" s="2">
        <v>0</v>
      </c>
      <c r="G382" s="2">
        <v>0</v>
      </c>
      <c r="H382" s="2">
        <v>0</v>
      </c>
      <c r="I382" s="2">
        <v>0</v>
      </c>
      <c r="J382" s="2">
        <v>0</v>
      </c>
      <c r="K382" s="2">
        <v>55</v>
      </c>
      <c r="L382" s="2">
        <v>55</v>
      </c>
      <c r="M382" s="2">
        <v>282472</v>
      </c>
      <c r="N382" s="2">
        <v>582997</v>
      </c>
      <c r="O382" s="2">
        <v>642019</v>
      </c>
      <c r="P382" s="2">
        <v>620219</v>
      </c>
      <c r="Q382" s="2">
        <v>579019</v>
      </c>
      <c r="R382" s="2">
        <v>628224</v>
      </c>
      <c r="S382" s="2">
        <v>620154</v>
      </c>
      <c r="T382" s="2">
        <v>470145</v>
      </c>
      <c r="U382" s="2">
        <v>215235</v>
      </c>
      <c r="V382" s="2">
        <v>81425</v>
      </c>
      <c r="W382" s="2">
        <v>4736687</v>
      </c>
      <c r="X382" s="10">
        <f t="shared" si="17"/>
        <v>0</v>
      </c>
      <c r="Y382" s="10">
        <f t="shared" si="17"/>
        <v>0</v>
      </c>
      <c r="Z382" s="10">
        <f t="shared" si="17"/>
        <v>0</v>
      </c>
      <c r="AA382" s="10">
        <f t="shared" si="17"/>
        <v>0</v>
      </c>
      <c r="AB382" s="10">
        <f t="shared" si="17"/>
        <v>0</v>
      </c>
      <c r="AC382" s="10">
        <f t="shared" si="17"/>
        <v>0</v>
      </c>
      <c r="AD382" s="10">
        <f t="shared" si="17"/>
        <v>0</v>
      </c>
      <c r="AE382" s="10">
        <f t="shared" si="17"/>
        <v>0</v>
      </c>
      <c r="AF382" s="10">
        <f t="shared" si="17"/>
        <v>0</v>
      </c>
      <c r="AG382" s="10">
        <f t="shared" si="17"/>
        <v>6.7546822229045138E-4</v>
      </c>
      <c r="AH382" s="10">
        <f t="shared" si="17"/>
        <v>1.1611491322943652E-5</v>
      </c>
    </row>
    <row r="383" spans="1:34" x14ac:dyDescent="0.25">
      <c r="A383" s="9" t="s">
        <v>402</v>
      </c>
      <c r="B383" s="2">
        <v>0</v>
      </c>
      <c r="C383" s="2">
        <v>0</v>
      </c>
      <c r="D383" s="2">
        <v>0</v>
      </c>
      <c r="E383" s="2">
        <v>0</v>
      </c>
      <c r="F383" s="2">
        <v>0</v>
      </c>
      <c r="G383" s="2">
        <v>11</v>
      </c>
      <c r="H383" s="2">
        <v>109</v>
      </c>
      <c r="I383" s="2">
        <v>155</v>
      </c>
      <c r="J383" s="2">
        <v>378</v>
      </c>
      <c r="K383" s="2">
        <v>554</v>
      </c>
      <c r="L383" s="2">
        <v>1207</v>
      </c>
      <c r="M383" s="2">
        <v>55525.162000000011</v>
      </c>
      <c r="N383" s="2">
        <v>105997.46899999997</v>
      </c>
      <c r="O383" s="2">
        <v>119497.20700000004</v>
      </c>
      <c r="P383" s="2">
        <v>96951.753999999986</v>
      </c>
      <c r="Q383" s="2">
        <v>96791.543999999994</v>
      </c>
      <c r="R383" s="2">
        <v>114736.485</v>
      </c>
      <c r="S383" s="2">
        <v>86550.713999999964</v>
      </c>
      <c r="T383" s="2">
        <v>53423.368999999999</v>
      </c>
      <c r="U383" s="2">
        <v>40950.546999999999</v>
      </c>
      <c r="V383" s="2">
        <v>18533.295000000002</v>
      </c>
      <c r="W383" s="2">
        <v>786961</v>
      </c>
      <c r="X383" s="10">
        <f t="shared" si="17"/>
        <v>0</v>
      </c>
      <c r="Y383" s="10">
        <f t="shared" si="17"/>
        <v>0</v>
      </c>
      <c r="Z383" s="10">
        <f t="shared" si="17"/>
        <v>0</v>
      </c>
      <c r="AA383" s="10">
        <f t="shared" si="17"/>
        <v>0</v>
      </c>
      <c r="AB383" s="10">
        <f t="shared" si="17"/>
        <v>0</v>
      </c>
      <c r="AC383" s="10">
        <f t="shared" si="17"/>
        <v>9.5871858023191143E-5</v>
      </c>
      <c r="AD383" s="10">
        <f t="shared" si="17"/>
        <v>1.2593772478872913E-3</v>
      </c>
      <c r="AE383" s="10">
        <f t="shared" si="17"/>
        <v>2.9013520281732886E-3</v>
      </c>
      <c r="AF383" s="10">
        <f t="shared" si="17"/>
        <v>9.2306459300775644E-3</v>
      </c>
      <c r="AG383" s="10">
        <f t="shared" si="17"/>
        <v>2.9892148158220107E-2</v>
      </c>
      <c r="AH383" s="10">
        <f t="shared" si="17"/>
        <v>1.5337481781181024E-3</v>
      </c>
    </row>
    <row r="384" spans="1:34" x14ac:dyDescent="0.25">
      <c r="A384" s="9" t="s">
        <v>403</v>
      </c>
      <c r="B384" s="2">
        <v>0</v>
      </c>
      <c r="C384" s="2">
        <v>0</v>
      </c>
      <c r="D384" s="2">
        <v>0</v>
      </c>
      <c r="E384" s="2">
        <v>0</v>
      </c>
      <c r="F384" s="2">
        <v>0</v>
      </c>
      <c r="G384" s="2">
        <v>0</v>
      </c>
      <c r="H384" s="2">
        <v>110</v>
      </c>
      <c r="I384" s="2">
        <v>209</v>
      </c>
      <c r="J384" s="2">
        <v>373</v>
      </c>
      <c r="K384" s="2">
        <v>535</v>
      </c>
      <c r="L384" s="2">
        <v>1227</v>
      </c>
      <c r="M384" s="2">
        <v>50286.19</v>
      </c>
      <c r="N384" s="2">
        <v>96415.258999999976</v>
      </c>
      <c r="O384" s="2">
        <v>101395.54700000001</v>
      </c>
      <c r="P384" s="2">
        <v>88234.466000000015</v>
      </c>
      <c r="Q384" s="2">
        <v>85624.332000000024</v>
      </c>
      <c r="R384" s="2">
        <v>101441.99800000001</v>
      </c>
      <c r="S384" s="2">
        <v>77814.115999999995</v>
      </c>
      <c r="T384" s="2">
        <v>47010.89499999999</v>
      </c>
      <c r="U384" s="2">
        <v>33666.923999999999</v>
      </c>
      <c r="V384" s="2">
        <v>15679.570999999998</v>
      </c>
      <c r="W384" s="2">
        <v>696942</v>
      </c>
      <c r="X384" s="10">
        <f t="shared" si="17"/>
        <v>0</v>
      </c>
      <c r="Y384" s="10">
        <f t="shared" si="17"/>
        <v>0</v>
      </c>
      <c r="Z384" s="10">
        <f t="shared" si="17"/>
        <v>0</v>
      </c>
      <c r="AA384" s="10">
        <f t="shared" si="17"/>
        <v>0</v>
      </c>
      <c r="AB384" s="10">
        <f t="shared" si="17"/>
        <v>0</v>
      </c>
      <c r="AC384" s="10">
        <f t="shared" si="17"/>
        <v>0</v>
      </c>
      <c r="AD384" s="10">
        <f t="shared" si="17"/>
        <v>1.4136252604861567E-3</v>
      </c>
      <c r="AE384" s="10">
        <f t="shared" si="17"/>
        <v>4.4457779414750574E-3</v>
      </c>
      <c r="AF384" s="10">
        <f t="shared" si="17"/>
        <v>1.1079123236800607E-2</v>
      </c>
      <c r="AG384" s="10">
        <f t="shared" si="17"/>
        <v>3.4120831494688218E-2</v>
      </c>
      <c r="AH384" s="10">
        <f t="shared" si="17"/>
        <v>1.7605482235250566E-3</v>
      </c>
    </row>
    <row r="385" spans="1:34" x14ac:dyDescent="0.25">
      <c r="A385" s="9" t="s">
        <v>404</v>
      </c>
      <c r="B385" s="2">
        <v>0</v>
      </c>
      <c r="C385" s="2">
        <v>0</v>
      </c>
      <c r="D385" s="2">
        <v>0</v>
      </c>
      <c r="E385" s="2">
        <v>0</v>
      </c>
      <c r="F385" s="2">
        <v>0</v>
      </c>
      <c r="G385" s="2">
        <v>27</v>
      </c>
      <c r="H385" s="2">
        <v>87</v>
      </c>
      <c r="I385" s="2">
        <v>236</v>
      </c>
      <c r="J385" s="2">
        <v>406</v>
      </c>
      <c r="K385" s="2">
        <v>550</v>
      </c>
      <c r="L385" s="2">
        <v>1306</v>
      </c>
      <c r="M385" s="2">
        <v>55489.496999999988</v>
      </c>
      <c r="N385" s="2">
        <v>106921.65700000001</v>
      </c>
      <c r="O385" s="2">
        <v>107947.05499999999</v>
      </c>
      <c r="P385" s="2">
        <v>97337.492999999973</v>
      </c>
      <c r="Q385" s="2">
        <v>92009.297000000035</v>
      </c>
      <c r="R385" s="2">
        <v>111621.889</v>
      </c>
      <c r="S385" s="2">
        <v>89614.519</v>
      </c>
      <c r="T385" s="2">
        <v>53054.399000000012</v>
      </c>
      <c r="U385" s="2">
        <v>36768.936000000002</v>
      </c>
      <c r="V385" s="2">
        <v>17115.792000000001</v>
      </c>
      <c r="W385" s="2">
        <v>765863</v>
      </c>
      <c r="X385" s="10">
        <f t="shared" si="17"/>
        <v>0</v>
      </c>
      <c r="Y385" s="10">
        <f t="shared" si="17"/>
        <v>0</v>
      </c>
      <c r="Z385" s="10">
        <f t="shared" si="17"/>
        <v>0</v>
      </c>
      <c r="AA385" s="10">
        <f t="shared" si="17"/>
        <v>0</v>
      </c>
      <c r="AB385" s="10">
        <f t="shared" si="17"/>
        <v>0</v>
      </c>
      <c r="AC385" s="10">
        <f t="shared" si="17"/>
        <v>2.4188804043622663E-4</v>
      </c>
      <c r="AD385" s="10">
        <f t="shared" si="17"/>
        <v>9.7082482806162243E-4</v>
      </c>
      <c r="AE385" s="10">
        <f t="shared" si="17"/>
        <v>4.4482645067753937E-3</v>
      </c>
      <c r="AF385" s="10">
        <f t="shared" si="17"/>
        <v>1.1041929524422463E-2</v>
      </c>
      <c r="AG385" s="10">
        <f t="shared" si="17"/>
        <v>3.2134066597677743E-2</v>
      </c>
      <c r="AH385" s="10">
        <f t="shared" si="17"/>
        <v>1.7052658243053914E-3</v>
      </c>
    </row>
    <row r="386" spans="1:34" x14ac:dyDescent="0.25">
      <c r="A386" s="9" t="s">
        <v>405</v>
      </c>
      <c r="B386" s="2">
        <v>0</v>
      </c>
      <c r="C386" s="2">
        <v>0</v>
      </c>
      <c r="D386" s="2">
        <v>0</v>
      </c>
      <c r="E386" s="2">
        <v>0</v>
      </c>
      <c r="F386" s="2">
        <v>0</v>
      </c>
      <c r="G386" s="2">
        <v>0</v>
      </c>
      <c r="H386" s="2">
        <v>83</v>
      </c>
      <c r="I386" s="2">
        <v>211</v>
      </c>
      <c r="J386" s="2">
        <v>355</v>
      </c>
      <c r="K386" s="2">
        <v>630</v>
      </c>
      <c r="L386" s="2">
        <v>1279</v>
      </c>
      <c r="M386" s="2">
        <v>51202.618000000017</v>
      </c>
      <c r="N386" s="2">
        <v>98905.805000000008</v>
      </c>
      <c r="O386" s="2">
        <v>104447.65700000001</v>
      </c>
      <c r="P386" s="2">
        <v>94557.155999999974</v>
      </c>
      <c r="Q386" s="2">
        <v>84498.526000000027</v>
      </c>
      <c r="R386" s="2">
        <v>104839.80900000001</v>
      </c>
      <c r="S386" s="2">
        <v>89515.239000000001</v>
      </c>
      <c r="T386" s="2">
        <v>51995.911999999997</v>
      </c>
      <c r="U386" s="2">
        <v>35924.189000000006</v>
      </c>
      <c r="V386" s="2">
        <v>17188.668999999998</v>
      </c>
      <c r="W386" s="2">
        <v>730225</v>
      </c>
      <c r="X386" s="10">
        <f t="shared" si="17"/>
        <v>0</v>
      </c>
      <c r="Y386" s="10">
        <f t="shared" si="17"/>
        <v>0</v>
      </c>
      <c r="Z386" s="10">
        <f t="shared" si="17"/>
        <v>0</v>
      </c>
      <c r="AA386" s="10">
        <f t="shared" si="17"/>
        <v>0</v>
      </c>
      <c r="AB386" s="10">
        <f t="shared" si="17"/>
        <v>0</v>
      </c>
      <c r="AC386" s="10">
        <f t="shared" si="17"/>
        <v>0</v>
      </c>
      <c r="AD386" s="10">
        <f t="shared" si="17"/>
        <v>9.2721642624447442E-4</v>
      </c>
      <c r="AE386" s="10">
        <f t="shared" si="17"/>
        <v>4.0580113298137746E-3</v>
      </c>
      <c r="AF386" s="10">
        <f t="shared" si="17"/>
        <v>9.8819210643836652E-3</v>
      </c>
      <c r="AG386" s="10">
        <f t="shared" si="17"/>
        <v>3.6652052581849129E-2</v>
      </c>
      <c r="AH386" s="10">
        <f t="shared" si="17"/>
        <v>1.7515149440241022E-3</v>
      </c>
    </row>
    <row r="387" spans="1:34" x14ac:dyDescent="0.25">
      <c r="A387" s="9" t="s">
        <v>406</v>
      </c>
      <c r="B387" s="2">
        <v>0</v>
      </c>
      <c r="C387" s="2">
        <v>0</v>
      </c>
      <c r="D387" s="2">
        <v>0</v>
      </c>
      <c r="E387" s="2">
        <v>0</v>
      </c>
      <c r="F387" s="2">
        <v>13</v>
      </c>
      <c r="G387" s="2">
        <v>25</v>
      </c>
      <c r="H387" s="2">
        <v>142</v>
      </c>
      <c r="I387" s="2">
        <v>247</v>
      </c>
      <c r="J387" s="2">
        <v>411</v>
      </c>
      <c r="K387" s="2">
        <v>597</v>
      </c>
      <c r="L387" s="2">
        <v>1435</v>
      </c>
      <c r="M387" s="2">
        <v>46870.54</v>
      </c>
      <c r="N387" s="2">
        <v>93184.112000000008</v>
      </c>
      <c r="O387" s="2">
        <v>91489.654999999984</v>
      </c>
      <c r="P387" s="2">
        <v>88408.64899999999</v>
      </c>
      <c r="Q387" s="2">
        <v>79726.444999999992</v>
      </c>
      <c r="R387" s="2">
        <v>94218.46</v>
      </c>
      <c r="S387" s="2">
        <v>86142.411999999968</v>
      </c>
      <c r="T387" s="2">
        <v>52096.197999999989</v>
      </c>
      <c r="U387" s="2">
        <v>33034.76</v>
      </c>
      <c r="V387" s="2">
        <v>15436.463999999996</v>
      </c>
      <c r="W387" s="2">
        <v>677707</v>
      </c>
      <c r="X387" s="10">
        <f t="shared" si="17"/>
        <v>0</v>
      </c>
      <c r="Y387" s="10">
        <f t="shared" si="17"/>
        <v>0</v>
      </c>
      <c r="Z387" s="10">
        <f t="shared" si="17"/>
        <v>0</v>
      </c>
      <c r="AA387" s="10">
        <f t="shared" si="17"/>
        <v>0</v>
      </c>
      <c r="AB387" s="10">
        <f t="shared" si="17"/>
        <v>1.6305756515294268E-4</v>
      </c>
      <c r="AC387" s="10">
        <f t="shared" si="17"/>
        <v>2.6534078353647467E-4</v>
      </c>
      <c r="AD387" s="10">
        <f t="shared" si="17"/>
        <v>1.6484330622179473E-3</v>
      </c>
      <c r="AE387" s="10">
        <f t="shared" si="17"/>
        <v>4.7412289088735434E-3</v>
      </c>
      <c r="AF387" s="10">
        <f t="shared" si="17"/>
        <v>1.2441440470583107E-2</v>
      </c>
      <c r="AG387" s="10">
        <f t="shared" si="17"/>
        <v>3.8674660207156257E-2</v>
      </c>
      <c r="AH387" s="10">
        <f t="shared" si="17"/>
        <v>2.1174342304270135E-3</v>
      </c>
    </row>
    <row r="388" spans="1:34" x14ac:dyDescent="0.25">
      <c r="A388" s="9" t="s">
        <v>407</v>
      </c>
      <c r="B388" s="2">
        <v>0</v>
      </c>
      <c r="C388" s="2">
        <v>0</v>
      </c>
      <c r="D388" s="2">
        <v>0</v>
      </c>
      <c r="E388" s="2">
        <v>0</v>
      </c>
      <c r="F388" s="2">
        <v>16</v>
      </c>
      <c r="G388" s="2">
        <v>59</v>
      </c>
      <c r="H388" s="2">
        <v>162</v>
      </c>
      <c r="I388" s="2">
        <v>257</v>
      </c>
      <c r="J388" s="2">
        <v>409</v>
      </c>
      <c r="K388" s="2">
        <v>582</v>
      </c>
      <c r="L388" s="2">
        <v>1485</v>
      </c>
      <c r="M388" s="2">
        <v>41355.415000000008</v>
      </c>
      <c r="N388" s="2">
        <v>81802.137000000002</v>
      </c>
      <c r="O388" s="2">
        <v>81655.308999999994</v>
      </c>
      <c r="P388" s="2">
        <v>78221.869000000035</v>
      </c>
      <c r="Q388" s="2">
        <v>69597.463000000003</v>
      </c>
      <c r="R388" s="2">
        <v>82043.096000000034</v>
      </c>
      <c r="S388" s="2">
        <v>74855.566000000006</v>
      </c>
      <c r="T388" s="2">
        <v>45469.72</v>
      </c>
      <c r="U388" s="2">
        <v>28208.975999999991</v>
      </c>
      <c r="V388" s="2">
        <v>14028.978999999999</v>
      </c>
      <c r="W388" s="2">
        <v>595696</v>
      </c>
      <c r="X388" s="10">
        <f t="shared" si="17"/>
        <v>0</v>
      </c>
      <c r="Y388" s="10">
        <f t="shared" si="17"/>
        <v>0</v>
      </c>
      <c r="Z388" s="10">
        <f t="shared" si="17"/>
        <v>0</v>
      </c>
      <c r="AA388" s="10">
        <f t="shared" si="17"/>
        <v>0</v>
      </c>
      <c r="AB388" s="10">
        <f t="shared" si="17"/>
        <v>2.2989343735130115E-4</v>
      </c>
      <c r="AC388" s="10">
        <f t="shared" si="17"/>
        <v>7.1913424622591007E-4</v>
      </c>
      <c r="AD388" s="10">
        <f t="shared" si="17"/>
        <v>2.1641677253499089E-3</v>
      </c>
      <c r="AE388" s="10">
        <f t="shared" si="17"/>
        <v>5.6521130985631753E-3</v>
      </c>
      <c r="AF388" s="10">
        <f t="shared" si="17"/>
        <v>1.4498931120363961E-2</v>
      </c>
      <c r="AG388" s="10">
        <f t="shared" si="17"/>
        <v>4.1485556432866569E-2</v>
      </c>
      <c r="AH388" s="10">
        <f t="shared" si="17"/>
        <v>2.4928822755230858E-3</v>
      </c>
    </row>
    <row r="389" spans="1:34" x14ac:dyDescent="0.25">
      <c r="A389" s="9" t="s">
        <v>408</v>
      </c>
      <c r="B389" s="2">
        <v>0</v>
      </c>
      <c r="C389" s="2">
        <v>0</v>
      </c>
      <c r="D389" s="2">
        <v>0</v>
      </c>
      <c r="E389" s="2">
        <v>0</v>
      </c>
      <c r="F389" s="2">
        <v>0</v>
      </c>
      <c r="G389" s="2">
        <v>32</v>
      </c>
      <c r="H389" s="2">
        <v>80</v>
      </c>
      <c r="I389" s="2">
        <v>308</v>
      </c>
      <c r="J389" s="2">
        <v>485</v>
      </c>
      <c r="K389" s="2">
        <v>645</v>
      </c>
      <c r="L389" s="2">
        <v>1550</v>
      </c>
      <c r="M389" s="2">
        <v>39710.264000000003</v>
      </c>
      <c r="N389" s="2">
        <v>79981.960000000006</v>
      </c>
      <c r="O389" s="2">
        <v>82241.274999999994</v>
      </c>
      <c r="P389" s="2">
        <v>72241.698000000019</v>
      </c>
      <c r="Q389" s="2">
        <v>64114.663000000015</v>
      </c>
      <c r="R389" s="2">
        <v>72214.65399999998</v>
      </c>
      <c r="S389" s="2">
        <v>72811.01999999999</v>
      </c>
      <c r="T389" s="2">
        <v>44863.488999999994</v>
      </c>
      <c r="U389" s="2">
        <v>27783.054000000004</v>
      </c>
      <c r="V389" s="2">
        <v>13110.413999999999</v>
      </c>
      <c r="W389" s="2">
        <v>566542</v>
      </c>
      <c r="X389" s="10">
        <f t="shared" si="17"/>
        <v>0</v>
      </c>
      <c r="Y389" s="10">
        <f t="shared" si="17"/>
        <v>0</v>
      </c>
      <c r="Z389" s="10">
        <f t="shared" si="17"/>
        <v>0</v>
      </c>
      <c r="AA389" s="10">
        <f t="shared" si="17"/>
        <v>0</v>
      </c>
      <c r="AB389" s="10">
        <f t="shared" si="17"/>
        <v>0</v>
      </c>
      <c r="AC389" s="10">
        <f t="shared" si="17"/>
        <v>4.4312335831450509E-4</v>
      </c>
      <c r="AD389" s="10">
        <f t="shared" si="17"/>
        <v>1.0987347794331134E-3</v>
      </c>
      <c r="AE389" s="10">
        <f t="shared" si="17"/>
        <v>6.865270777312929E-3</v>
      </c>
      <c r="AF389" s="10">
        <f t="shared" si="17"/>
        <v>1.7456684207574874E-2</v>
      </c>
      <c r="AG389" s="10">
        <f t="shared" si="17"/>
        <v>4.9197531061948165E-2</v>
      </c>
      <c r="AH389" s="10">
        <f t="shared" si="17"/>
        <v>2.7358960147703085E-3</v>
      </c>
    </row>
    <row r="390" spans="1:34" x14ac:dyDescent="0.25">
      <c r="A390" s="9" t="s">
        <v>409</v>
      </c>
      <c r="B390" s="2">
        <v>0</v>
      </c>
      <c r="C390" s="2">
        <v>0</v>
      </c>
      <c r="D390" s="2">
        <v>0</v>
      </c>
      <c r="E390" s="2">
        <v>0</v>
      </c>
      <c r="F390" s="2">
        <v>0</v>
      </c>
      <c r="G390" s="2">
        <v>37</v>
      </c>
      <c r="H390" s="2">
        <v>178</v>
      </c>
      <c r="I390" s="2">
        <v>281</v>
      </c>
      <c r="J390" s="2">
        <v>412</v>
      </c>
      <c r="K390" s="2">
        <v>519</v>
      </c>
      <c r="L390" s="2">
        <v>1427</v>
      </c>
      <c r="M390" s="2">
        <v>49911.003000000004</v>
      </c>
      <c r="N390" s="2">
        <v>100344.14899999999</v>
      </c>
      <c r="O390" s="2">
        <v>99386.680999999968</v>
      </c>
      <c r="P390" s="2">
        <v>96452.696000000011</v>
      </c>
      <c r="Q390" s="2">
        <v>83706.167999999991</v>
      </c>
      <c r="R390" s="2">
        <v>91234.949999999983</v>
      </c>
      <c r="S390" s="2">
        <v>93824.038</v>
      </c>
      <c r="T390" s="2">
        <v>57150.161999999989</v>
      </c>
      <c r="U390" s="2">
        <v>32387.200000000004</v>
      </c>
      <c r="V390" s="2">
        <v>15845.839999999997</v>
      </c>
      <c r="W390" s="2">
        <v>716943</v>
      </c>
      <c r="X390" s="10">
        <f t="shared" si="17"/>
        <v>0</v>
      </c>
      <c r="Y390" s="10">
        <f t="shared" si="17"/>
        <v>0</v>
      </c>
      <c r="Z390" s="10">
        <f t="shared" si="17"/>
        <v>0</v>
      </c>
      <c r="AA390" s="10">
        <f t="shared" si="17"/>
        <v>0</v>
      </c>
      <c r="AB390" s="10">
        <f t="shared" si="17"/>
        <v>0</v>
      </c>
      <c r="AC390" s="10">
        <f t="shared" si="17"/>
        <v>4.0554633942365299E-4</v>
      </c>
      <c r="AD390" s="10">
        <f t="shared" si="17"/>
        <v>1.897168399424463E-3</v>
      </c>
      <c r="AE390" s="10">
        <f t="shared" si="17"/>
        <v>4.916871451737968E-3</v>
      </c>
      <c r="AF390" s="10">
        <f t="shared" si="17"/>
        <v>1.2721074992589664E-2</v>
      </c>
      <c r="AG390" s="10">
        <f t="shared" si="17"/>
        <v>3.2753075886163191E-2</v>
      </c>
      <c r="AH390" s="10">
        <f t="shared" si="17"/>
        <v>1.9903953312885403E-3</v>
      </c>
    </row>
    <row r="391" spans="1:34" x14ac:dyDescent="0.25">
      <c r="A391" s="9" t="s">
        <v>410</v>
      </c>
      <c r="B391" s="2">
        <v>0</v>
      </c>
      <c r="C391" s="2">
        <v>0</v>
      </c>
      <c r="D391" s="2">
        <v>0</v>
      </c>
      <c r="E391" s="2">
        <v>0</v>
      </c>
      <c r="F391" s="2">
        <v>0</v>
      </c>
      <c r="G391" s="2">
        <v>48</v>
      </c>
      <c r="H391" s="2">
        <v>157</v>
      </c>
      <c r="I391" s="2">
        <v>337</v>
      </c>
      <c r="J391" s="2">
        <v>439</v>
      </c>
      <c r="K391" s="2">
        <v>545</v>
      </c>
      <c r="L391" s="2">
        <v>1526</v>
      </c>
      <c r="M391" s="2">
        <v>48968</v>
      </c>
      <c r="N391" s="2">
        <v>100278</v>
      </c>
      <c r="O391" s="2">
        <v>91455</v>
      </c>
      <c r="P391" s="2">
        <v>96698</v>
      </c>
      <c r="Q391" s="2">
        <v>86699</v>
      </c>
      <c r="R391" s="2">
        <v>89322</v>
      </c>
      <c r="S391" s="2">
        <v>95115</v>
      </c>
      <c r="T391" s="2">
        <v>63031</v>
      </c>
      <c r="U391" s="2">
        <v>33439</v>
      </c>
      <c r="V391" s="2">
        <v>15326</v>
      </c>
      <c r="W391" s="2">
        <v>718846</v>
      </c>
      <c r="X391" s="10">
        <f t="shared" si="17"/>
        <v>0</v>
      </c>
      <c r="Y391" s="10">
        <f t="shared" si="17"/>
        <v>0</v>
      </c>
      <c r="Z391" s="10">
        <f t="shared" si="17"/>
        <v>0</v>
      </c>
      <c r="AA391" s="10">
        <f t="shared" si="17"/>
        <v>0</v>
      </c>
      <c r="AB391" s="10">
        <f t="shared" si="17"/>
        <v>0</v>
      </c>
      <c r="AC391" s="10">
        <f t="shared" si="17"/>
        <v>5.3738160811446229E-4</v>
      </c>
      <c r="AD391" s="10">
        <f t="shared" si="17"/>
        <v>1.6506334437260159E-3</v>
      </c>
      <c r="AE391" s="10">
        <f t="shared" si="17"/>
        <v>5.3465754945978966E-3</v>
      </c>
      <c r="AF391" s="10">
        <f t="shared" si="17"/>
        <v>1.3128383025808188E-2</v>
      </c>
      <c r="AG391" s="10">
        <f t="shared" si="17"/>
        <v>3.5560485449562834E-2</v>
      </c>
      <c r="AH391" s="10">
        <f t="shared" si="17"/>
        <v>2.1228468962754192E-3</v>
      </c>
    </row>
    <row r="392" spans="1:34" x14ac:dyDescent="0.25">
      <c r="A392" s="9" t="s">
        <v>411</v>
      </c>
      <c r="B392" s="2">
        <v>0</v>
      </c>
      <c r="C392" s="2">
        <v>0</v>
      </c>
      <c r="D392" s="2">
        <v>0</v>
      </c>
      <c r="E392" s="2">
        <v>32</v>
      </c>
      <c r="F392" s="2">
        <v>86</v>
      </c>
      <c r="G392" s="2">
        <v>221</v>
      </c>
      <c r="H392" s="2">
        <v>317</v>
      </c>
      <c r="I392" s="2">
        <v>415</v>
      </c>
      <c r="J392" s="2">
        <v>852</v>
      </c>
      <c r="K392" s="2">
        <v>1245</v>
      </c>
      <c r="L392" s="2">
        <v>3168</v>
      </c>
      <c r="M392" s="2">
        <v>405972.66799999995</v>
      </c>
      <c r="N392" s="2">
        <v>799291.83299999998</v>
      </c>
      <c r="O392" s="2">
        <v>815508.31900000002</v>
      </c>
      <c r="P392" s="2">
        <v>820092.1050000001</v>
      </c>
      <c r="Q392" s="2">
        <v>861006.35999999987</v>
      </c>
      <c r="R392" s="2">
        <v>879131.15100000007</v>
      </c>
      <c r="S392" s="2">
        <v>696165.50699999987</v>
      </c>
      <c r="T392" s="2">
        <v>426953.42300000018</v>
      </c>
      <c r="U392" s="2">
        <v>262068.78400000001</v>
      </c>
      <c r="V392" s="2">
        <v>94521.242999999959</v>
      </c>
      <c r="W392" s="2">
        <v>6056214</v>
      </c>
      <c r="X392" s="10">
        <f t="shared" si="17"/>
        <v>0</v>
      </c>
      <c r="Y392" s="10">
        <f t="shared" si="17"/>
        <v>0</v>
      </c>
      <c r="Z392" s="10">
        <f t="shared" si="17"/>
        <v>0</v>
      </c>
      <c r="AA392" s="10">
        <f t="shared" si="17"/>
        <v>3.9020007392950085E-5</v>
      </c>
      <c r="AB392" s="10">
        <f t="shared" si="17"/>
        <v>9.9883118168836768E-5</v>
      </c>
      <c r="AC392" s="10">
        <f t="shared" si="17"/>
        <v>2.5138456275678031E-4</v>
      </c>
      <c r="AD392" s="10">
        <f t="shared" si="17"/>
        <v>4.5535148870856087E-4</v>
      </c>
      <c r="AE392" s="10">
        <f t="shared" si="17"/>
        <v>9.7200298122448786E-4</v>
      </c>
      <c r="AF392" s="10">
        <f t="shared" si="17"/>
        <v>3.2510548833622243E-3</v>
      </c>
      <c r="AG392" s="10">
        <f t="shared" si="17"/>
        <v>1.3171642273049674E-2</v>
      </c>
      <c r="AH392" s="10">
        <f t="shared" si="17"/>
        <v>5.2309908467567366E-4</v>
      </c>
    </row>
    <row r="393" spans="1:34" x14ac:dyDescent="0.25">
      <c r="A393" s="9" t="s">
        <v>412</v>
      </c>
      <c r="B393" s="2">
        <v>0</v>
      </c>
      <c r="C393" s="2">
        <v>0</v>
      </c>
      <c r="D393" s="2">
        <v>0</v>
      </c>
      <c r="E393" s="2">
        <v>0</v>
      </c>
      <c r="F393" s="2">
        <v>22</v>
      </c>
      <c r="G393" s="2">
        <v>131</v>
      </c>
      <c r="H393" s="2">
        <v>266</v>
      </c>
      <c r="I393" s="2">
        <v>390</v>
      </c>
      <c r="J393" s="2">
        <v>826</v>
      </c>
      <c r="K393" s="2">
        <v>1219</v>
      </c>
      <c r="L393" s="2">
        <v>2854</v>
      </c>
      <c r="M393" s="2">
        <v>397262.01199999987</v>
      </c>
      <c r="N393" s="2">
        <v>798469.72699999984</v>
      </c>
      <c r="O393" s="2">
        <v>837877.20400000014</v>
      </c>
      <c r="P393" s="2">
        <v>807300.42499999993</v>
      </c>
      <c r="Q393" s="2">
        <v>858369.1869999998</v>
      </c>
      <c r="R393" s="2">
        <v>894881.2790000001</v>
      </c>
      <c r="S393" s="2">
        <v>729717.03100000031</v>
      </c>
      <c r="T393" s="2">
        <v>449259.08500000002</v>
      </c>
      <c r="U393" s="2">
        <v>258202.302</v>
      </c>
      <c r="V393" s="2">
        <v>92773.649000000005</v>
      </c>
      <c r="W393" s="2">
        <v>6137476</v>
      </c>
      <c r="X393" s="10">
        <f t="shared" si="17"/>
        <v>0</v>
      </c>
      <c r="Y393" s="10">
        <f t="shared" si="17"/>
        <v>0</v>
      </c>
      <c r="Z393" s="10">
        <f t="shared" si="17"/>
        <v>0</v>
      </c>
      <c r="AA393" s="10">
        <f t="shared" ref="AA393:AH424" si="18">E393/P393</f>
        <v>0</v>
      </c>
      <c r="AB393" s="10">
        <f t="shared" si="18"/>
        <v>2.5629997363826626E-5</v>
      </c>
      <c r="AC393" s="10">
        <f t="shared" si="18"/>
        <v>1.4638813334701573E-4</v>
      </c>
      <c r="AD393" s="10">
        <f t="shared" si="18"/>
        <v>3.6452486196666538E-4</v>
      </c>
      <c r="AE393" s="10">
        <f t="shared" si="18"/>
        <v>8.6809596738594613E-4</v>
      </c>
      <c r="AF393" s="10">
        <f t="shared" si="18"/>
        <v>3.1990419667133718E-3</v>
      </c>
      <c r="AG393" s="10">
        <f t="shared" si="18"/>
        <v>1.3139506887349014E-2</v>
      </c>
      <c r="AH393" s="10">
        <f t="shared" si="18"/>
        <v>4.6501200167625912E-4</v>
      </c>
    </row>
    <row r="394" spans="1:34" x14ac:dyDescent="0.25">
      <c r="A394" s="9" t="s">
        <v>413</v>
      </c>
      <c r="B394" s="2">
        <v>0</v>
      </c>
      <c r="C394" s="2">
        <v>0</v>
      </c>
      <c r="D394" s="2">
        <v>0</v>
      </c>
      <c r="E394" s="2">
        <v>0</v>
      </c>
      <c r="F394" s="2">
        <v>14</v>
      </c>
      <c r="G394" s="2">
        <v>101</v>
      </c>
      <c r="H394" s="2">
        <v>280</v>
      </c>
      <c r="I394" s="2">
        <v>405</v>
      </c>
      <c r="J394" s="2">
        <v>803</v>
      </c>
      <c r="K394" s="2">
        <v>1265</v>
      </c>
      <c r="L394" s="2">
        <v>2868</v>
      </c>
      <c r="M394" s="2">
        <v>400808.31600000022</v>
      </c>
      <c r="N394" s="2">
        <v>804320.49600000016</v>
      </c>
      <c r="O394" s="2">
        <v>849840.07199999981</v>
      </c>
      <c r="P394" s="2">
        <v>813801.62799999991</v>
      </c>
      <c r="Q394" s="2">
        <v>854563.31499999994</v>
      </c>
      <c r="R394" s="2">
        <v>903745.10700000019</v>
      </c>
      <c r="S394" s="2">
        <v>754995.18300000008</v>
      </c>
      <c r="T394" s="2">
        <v>466150.3660000001</v>
      </c>
      <c r="U394" s="2">
        <v>263035.77800000011</v>
      </c>
      <c r="V394" s="2">
        <v>97138.783999999985</v>
      </c>
      <c r="W394" s="2">
        <v>6223143</v>
      </c>
      <c r="X394" s="10">
        <f t="shared" ref="X394:AD448" si="19">B394/M394</f>
        <v>0</v>
      </c>
      <c r="Y394" s="10">
        <f t="shared" si="19"/>
        <v>0</v>
      </c>
      <c r="Z394" s="10">
        <f t="shared" si="19"/>
        <v>0</v>
      </c>
      <c r="AA394" s="10">
        <f t="shared" si="18"/>
        <v>0</v>
      </c>
      <c r="AB394" s="10">
        <f t="shared" si="18"/>
        <v>1.6382636317591049E-5</v>
      </c>
      <c r="AC394" s="10">
        <f t="shared" si="18"/>
        <v>1.117571749132579E-4</v>
      </c>
      <c r="AD394" s="10">
        <f t="shared" si="18"/>
        <v>3.7086329330925013E-4</v>
      </c>
      <c r="AE394" s="10">
        <f t="shared" si="18"/>
        <v>8.6881836750504651E-4</v>
      </c>
      <c r="AF394" s="10">
        <f t="shared" si="18"/>
        <v>3.0528166400237752E-3</v>
      </c>
      <c r="AG394" s="10">
        <f t="shared" si="18"/>
        <v>1.3022604853690573E-2</v>
      </c>
      <c r="AH394" s="10">
        <f t="shared" si="18"/>
        <v>4.6086037232311711E-4</v>
      </c>
    </row>
    <row r="395" spans="1:34" x14ac:dyDescent="0.25">
      <c r="A395" s="9" t="s">
        <v>414</v>
      </c>
      <c r="B395" s="2">
        <v>0</v>
      </c>
      <c r="C395" s="2">
        <v>0</v>
      </c>
      <c r="D395" s="2">
        <v>0</v>
      </c>
      <c r="E395" s="2">
        <v>0</v>
      </c>
      <c r="F395" s="2">
        <v>24</v>
      </c>
      <c r="G395" s="2">
        <v>106</v>
      </c>
      <c r="H395" s="2">
        <v>250</v>
      </c>
      <c r="I395" s="2">
        <v>440</v>
      </c>
      <c r="J395" s="2">
        <v>784</v>
      </c>
      <c r="K395" s="2">
        <v>1211</v>
      </c>
      <c r="L395" s="2">
        <v>2815</v>
      </c>
      <c r="M395" s="2">
        <v>394986.79999999993</v>
      </c>
      <c r="N395" s="2">
        <v>793790.96500000008</v>
      </c>
      <c r="O395" s="2">
        <v>842576.35999999952</v>
      </c>
      <c r="P395" s="2">
        <v>803754.13699999999</v>
      </c>
      <c r="Q395" s="2">
        <v>830407.02399999998</v>
      </c>
      <c r="R395" s="2">
        <v>886822.45100000023</v>
      </c>
      <c r="S395" s="2">
        <v>757590.74900000007</v>
      </c>
      <c r="T395" s="2">
        <v>469355.63199999993</v>
      </c>
      <c r="U395" s="2">
        <v>258070.77399999998</v>
      </c>
      <c r="V395" s="2">
        <v>95555.875999999989</v>
      </c>
      <c r="W395" s="2">
        <v>6144968</v>
      </c>
      <c r="X395" s="10">
        <f t="shared" si="19"/>
        <v>0</v>
      </c>
      <c r="Y395" s="10">
        <f t="shared" si="19"/>
        <v>0</v>
      </c>
      <c r="Z395" s="10">
        <f t="shared" si="19"/>
        <v>0</v>
      </c>
      <c r="AA395" s="10">
        <f t="shared" si="18"/>
        <v>0</v>
      </c>
      <c r="AB395" s="10">
        <f t="shared" si="18"/>
        <v>2.8901489638652191E-5</v>
      </c>
      <c r="AC395" s="10">
        <f t="shared" si="18"/>
        <v>1.1952787153783951E-4</v>
      </c>
      <c r="AD395" s="10">
        <f t="shared" si="18"/>
        <v>3.2999346986482272E-4</v>
      </c>
      <c r="AE395" s="10">
        <f t="shared" si="18"/>
        <v>9.3745546021273708E-4</v>
      </c>
      <c r="AF395" s="10">
        <f t="shared" si="18"/>
        <v>3.0379263325648804E-3</v>
      </c>
      <c r="AG395" s="10">
        <f t="shared" si="18"/>
        <v>1.2673213314480002E-2</v>
      </c>
      <c r="AH395" s="10">
        <f t="shared" si="18"/>
        <v>4.5809839855960192E-4</v>
      </c>
    </row>
    <row r="396" spans="1:34" x14ac:dyDescent="0.25">
      <c r="A396" s="9" t="s">
        <v>415</v>
      </c>
      <c r="B396" s="2">
        <v>0</v>
      </c>
      <c r="C396" s="2">
        <v>0</v>
      </c>
      <c r="D396" s="2">
        <v>0</v>
      </c>
      <c r="E396" s="2">
        <v>15</v>
      </c>
      <c r="F396" s="2">
        <v>42</v>
      </c>
      <c r="G396" s="2">
        <v>165</v>
      </c>
      <c r="H396" s="2">
        <v>365</v>
      </c>
      <c r="I396" s="2">
        <v>490</v>
      </c>
      <c r="J396" s="2">
        <v>841</v>
      </c>
      <c r="K396" s="2">
        <v>1277</v>
      </c>
      <c r="L396" s="2">
        <v>3195</v>
      </c>
      <c r="M396" s="2">
        <v>379900.58300000004</v>
      </c>
      <c r="N396" s="2">
        <v>766002.39299999969</v>
      </c>
      <c r="O396" s="2">
        <v>820826.353</v>
      </c>
      <c r="P396" s="2">
        <v>786360.1040000004</v>
      </c>
      <c r="Q396" s="2">
        <v>798557.28200000001</v>
      </c>
      <c r="R396" s="2">
        <v>857750.67399999988</v>
      </c>
      <c r="S396" s="2">
        <v>754456.43599999999</v>
      </c>
      <c r="T396" s="2">
        <v>477131.48699999996</v>
      </c>
      <c r="U396" s="2">
        <v>256273.83899999995</v>
      </c>
      <c r="V396" s="2">
        <v>95541.606999999989</v>
      </c>
      <c r="W396" s="2">
        <v>6009613</v>
      </c>
      <c r="X396" s="10">
        <f t="shared" si="19"/>
        <v>0</v>
      </c>
      <c r="Y396" s="10">
        <f t="shared" si="19"/>
        <v>0</v>
      </c>
      <c r="Z396" s="10">
        <f t="shared" si="19"/>
        <v>0</v>
      </c>
      <c r="AA396" s="10">
        <f t="shared" si="18"/>
        <v>1.9075230195045591E-5</v>
      </c>
      <c r="AB396" s="10">
        <f t="shared" si="18"/>
        <v>5.2594849419956829E-5</v>
      </c>
      <c r="AC396" s="10">
        <f t="shared" si="18"/>
        <v>1.9236359119433351E-4</v>
      </c>
      <c r="AD396" s="10">
        <f t="shared" si="18"/>
        <v>4.8379201579241353E-4</v>
      </c>
      <c r="AE396" s="10">
        <f t="shared" si="18"/>
        <v>1.0269705801243842E-3</v>
      </c>
      <c r="AF396" s="10">
        <f t="shared" si="18"/>
        <v>3.2816459271911877E-3</v>
      </c>
      <c r="AG396" s="10">
        <f t="shared" si="18"/>
        <v>1.3365904552976591E-2</v>
      </c>
      <c r="AH396" s="10">
        <f t="shared" si="18"/>
        <v>5.3164821095801008E-4</v>
      </c>
    </row>
    <row r="397" spans="1:34" x14ac:dyDescent="0.25">
      <c r="A397" s="9" t="s">
        <v>416</v>
      </c>
      <c r="B397" s="2">
        <v>0</v>
      </c>
      <c r="C397" s="2">
        <v>0</v>
      </c>
      <c r="D397" s="2">
        <v>0</v>
      </c>
      <c r="E397" s="2">
        <v>40</v>
      </c>
      <c r="F397" s="2">
        <v>66</v>
      </c>
      <c r="G397" s="2">
        <v>195</v>
      </c>
      <c r="H397" s="2">
        <v>458</v>
      </c>
      <c r="I397" s="2">
        <v>533</v>
      </c>
      <c r="J397" s="2">
        <v>829</v>
      </c>
      <c r="K397" s="2">
        <v>1190</v>
      </c>
      <c r="L397" s="2">
        <v>3311</v>
      </c>
      <c r="M397" s="2">
        <v>385435.72300000011</v>
      </c>
      <c r="N397" s="2">
        <v>781231.16499999992</v>
      </c>
      <c r="O397" s="2">
        <v>837107.2840000001</v>
      </c>
      <c r="P397" s="2">
        <v>804890.73499999987</v>
      </c>
      <c r="Q397" s="2">
        <v>803423.05699999968</v>
      </c>
      <c r="R397" s="2">
        <v>861257.15899999999</v>
      </c>
      <c r="S397" s="2">
        <v>778302.46500000008</v>
      </c>
      <c r="T397" s="2">
        <v>509739.42900000012</v>
      </c>
      <c r="U397" s="2">
        <v>272248.82100000011</v>
      </c>
      <c r="V397" s="2">
        <v>102246.62100000001</v>
      </c>
      <c r="W397" s="2">
        <v>6157257</v>
      </c>
      <c r="X397" s="10">
        <f t="shared" si="19"/>
        <v>0</v>
      </c>
      <c r="Y397" s="10">
        <f t="shared" si="19"/>
        <v>0</v>
      </c>
      <c r="Z397" s="10">
        <f t="shared" si="19"/>
        <v>0</v>
      </c>
      <c r="AA397" s="10">
        <f t="shared" si="18"/>
        <v>4.9696186402245025E-5</v>
      </c>
      <c r="AB397" s="10">
        <f t="shared" si="18"/>
        <v>8.214850124720783E-5</v>
      </c>
      <c r="AC397" s="10">
        <f t="shared" si="18"/>
        <v>2.2641321231676404E-4</v>
      </c>
      <c r="AD397" s="10">
        <f t="shared" si="18"/>
        <v>5.884601688881969E-4</v>
      </c>
      <c r="AE397" s="10">
        <f t="shared" si="18"/>
        <v>1.0456322773492962E-3</v>
      </c>
      <c r="AF397" s="10">
        <f t="shared" si="18"/>
        <v>3.0450085952805636E-3</v>
      </c>
      <c r="AG397" s="10">
        <f t="shared" si="18"/>
        <v>1.1638526421327898E-2</v>
      </c>
      <c r="AH397" s="10">
        <f t="shared" si="18"/>
        <v>5.3773945118743623E-4</v>
      </c>
    </row>
    <row r="398" spans="1:34" x14ac:dyDescent="0.25">
      <c r="A398" s="9" t="s">
        <v>417</v>
      </c>
      <c r="B398" s="2">
        <v>0</v>
      </c>
      <c r="C398" s="2">
        <v>0</v>
      </c>
      <c r="D398" s="2">
        <v>0</v>
      </c>
      <c r="E398" s="2">
        <v>10</v>
      </c>
      <c r="F398" s="2">
        <v>10</v>
      </c>
      <c r="G398" s="2">
        <v>157</v>
      </c>
      <c r="H398" s="2">
        <v>318</v>
      </c>
      <c r="I398" s="2">
        <v>496</v>
      </c>
      <c r="J398" s="2">
        <v>826</v>
      </c>
      <c r="K398" s="2">
        <v>1253</v>
      </c>
      <c r="L398" s="2">
        <v>3070</v>
      </c>
      <c r="M398" s="2">
        <v>386950.95600000006</v>
      </c>
      <c r="N398" s="2">
        <v>786949.66200000013</v>
      </c>
      <c r="O398" s="2">
        <v>843270.2139999998</v>
      </c>
      <c r="P398" s="2">
        <v>818031.90100000019</v>
      </c>
      <c r="Q398" s="2">
        <v>807109.06400000025</v>
      </c>
      <c r="R398" s="2">
        <v>865059.13700000022</v>
      </c>
      <c r="S398" s="2">
        <v>797561.80899999989</v>
      </c>
      <c r="T398" s="2">
        <v>530108.76900000009</v>
      </c>
      <c r="U398" s="2">
        <v>271634.598</v>
      </c>
      <c r="V398" s="2">
        <v>102567.155</v>
      </c>
      <c r="W398" s="2">
        <v>6231143</v>
      </c>
      <c r="X398" s="10">
        <f t="shared" si="19"/>
        <v>0</v>
      </c>
      <c r="Y398" s="10">
        <f t="shared" si="19"/>
        <v>0</v>
      </c>
      <c r="Z398" s="10">
        <f t="shared" si="19"/>
        <v>0</v>
      </c>
      <c r="AA398" s="10">
        <f t="shared" si="18"/>
        <v>1.2224462136226638E-5</v>
      </c>
      <c r="AB398" s="10">
        <f t="shared" si="18"/>
        <v>1.2389899266451549E-5</v>
      </c>
      <c r="AC398" s="10">
        <f t="shared" si="18"/>
        <v>1.8149048230907243E-4</v>
      </c>
      <c r="AD398" s="10">
        <f t="shared" si="18"/>
        <v>3.9871517970339529E-4</v>
      </c>
      <c r="AE398" s="10">
        <f t="shared" si="18"/>
        <v>9.3565703682973772E-4</v>
      </c>
      <c r="AF398" s="10">
        <f t="shared" si="18"/>
        <v>3.040849752136508E-3</v>
      </c>
      <c r="AG398" s="10">
        <f t="shared" si="18"/>
        <v>1.2216386425069507E-2</v>
      </c>
      <c r="AH398" s="10">
        <f t="shared" si="18"/>
        <v>4.9268649427560882E-4</v>
      </c>
    </row>
    <row r="399" spans="1:34" x14ac:dyDescent="0.25">
      <c r="A399" s="9" t="s">
        <v>418</v>
      </c>
      <c r="B399" s="2">
        <v>0</v>
      </c>
      <c r="C399" s="2">
        <v>0</v>
      </c>
      <c r="D399" s="2">
        <v>0</v>
      </c>
      <c r="E399" s="2">
        <v>0</v>
      </c>
      <c r="F399" s="2">
        <v>24</v>
      </c>
      <c r="G399" s="2">
        <v>90</v>
      </c>
      <c r="H399" s="2">
        <v>320</v>
      </c>
      <c r="I399" s="2">
        <v>518</v>
      </c>
      <c r="J399" s="2">
        <v>716</v>
      </c>
      <c r="K399" s="2">
        <v>1026</v>
      </c>
      <c r="L399" s="2">
        <v>2694</v>
      </c>
      <c r="M399" s="2">
        <v>380493.74899999995</v>
      </c>
      <c r="N399" s="2">
        <v>773453.03999999992</v>
      </c>
      <c r="O399" s="2">
        <v>831399.38899999973</v>
      </c>
      <c r="P399" s="2">
        <v>816032.12899999996</v>
      </c>
      <c r="Q399" s="2">
        <v>788736.0419999999</v>
      </c>
      <c r="R399" s="2">
        <v>841041.88899999997</v>
      </c>
      <c r="S399" s="2">
        <v>788599.45799999987</v>
      </c>
      <c r="T399" s="2">
        <v>540836.60900000017</v>
      </c>
      <c r="U399" s="2">
        <v>270946.55500000005</v>
      </c>
      <c r="V399" s="2">
        <v>101073.51000000002</v>
      </c>
      <c r="W399" s="2">
        <v>6148188</v>
      </c>
      <c r="X399" s="10">
        <f t="shared" si="19"/>
        <v>0</v>
      </c>
      <c r="Y399" s="10">
        <f t="shared" si="19"/>
        <v>0</v>
      </c>
      <c r="Z399" s="10">
        <f t="shared" si="19"/>
        <v>0</v>
      </c>
      <c r="AA399" s="10">
        <f t="shared" si="18"/>
        <v>0</v>
      </c>
      <c r="AB399" s="10">
        <f t="shared" si="18"/>
        <v>3.0428430706859979E-5</v>
      </c>
      <c r="AC399" s="10">
        <f t="shared" si="18"/>
        <v>1.0701012776784534E-4</v>
      </c>
      <c r="AD399" s="10">
        <f t="shared" si="18"/>
        <v>4.0578267808041033E-4</v>
      </c>
      <c r="AE399" s="10">
        <f t="shared" si="18"/>
        <v>9.5777540088821879E-4</v>
      </c>
      <c r="AF399" s="10">
        <f t="shared" si="18"/>
        <v>2.6425875759889246E-3</v>
      </c>
      <c r="AG399" s="10">
        <f t="shared" si="18"/>
        <v>1.0151027702510773E-2</v>
      </c>
      <c r="AH399" s="10">
        <f t="shared" si="18"/>
        <v>4.3817788265420639E-4</v>
      </c>
    </row>
    <row r="400" spans="1:34" x14ac:dyDescent="0.25">
      <c r="A400" s="9" t="s">
        <v>419</v>
      </c>
      <c r="B400" s="2">
        <v>0</v>
      </c>
      <c r="C400" s="2">
        <v>0</v>
      </c>
      <c r="D400" s="2">
        <v>0</v>
      </c>
      <c r="E400" s="2">
        <v>0</v>
      </c>
      <c r="F400" s="2">
        <v>21</v>
      </c>
      <c r="G400" s="2">
        <v>147</v>
      </c>
      <c r="H400" s="2">
        <v>326</v>
      </c>
      <c r="I400" s="2">
        <v>518</v>
      </c>
      <c r="J400" s="2">
        <v>741</v>
      </c>
      <c r="K400" s="2">
        <v>1031</v>
      </c>
      <c r="L400" s="2">
        <v>2784</v>
      </c>
      <c r="M400" s="2">
        <v>388020</v>
      </c>
      <c r="N400" s="2">
        <v>786081</v>
      </c>
      <c r="O400" s="2">
        <v>851935</v>
      </c>
      <c r="P400" s="2">
        <v>847780</v>
      </c>
      <c r="Q400" s="2">
        <v>801261</v>
      </c>
      <c r="R400" s="2">
        <v>849450</v>
      </c>
      <c r="S400" s="2">
        <v>809823</v>
      </c>
      <c r="T400" s="2">
        <v>561234</v>
      </c>
      <c r="U400" s="2">
        <v>277018</v>
      </c>
      <c r="V400" s="2">
        <v>105893</v>
      </c>
      <c r="W400" s="2">
        <v>6296572</v>
      </c>
      <c r="X400" s="10">
        <f t="shared" si="19"/>
        <v>0</v>
      </c>
      <c r="Y400" s="10">
        <f t="shared" si="19"/>
        <v>0</v>
      </c>
      <c r="Z400" s="10">
        <f t="shared" si="19"/>
        <v>0</v>
      </c>
      <c r="AA400" s="10">
        <f t="shared" si="18"/>
        <v>0</v>
      </c>
      <c r="AB400" s="10">
        <f t="shared" si="18"/>
        <v>2.6208688554665708E-5</v>
      </c>
      <c r="AC400" s="10">
        <f t="shared" si="18"/>
        <v>1.7305315203955502E-4</v>
      </c>
      <c r="AD400" s="10">
        <f t="shared" si="18"/>
        <v>4.0255710198401379E-4</v>
      </c>
      <c r="AE400" s="10">
        <f t="shared" si="18"/>
        <v>9.229661781004002E-4</v>
      </c>
      <c r="AF400" s="10">
        <f t="shared" si="18"/>
        <v>2.674916431423229E-3</v>
      </c>
      <c r="AG400" s="10">
        <f t="shared" si="18"/>
        <v>9.7362431888793413E-3</v>
      </c>
      <c r="AH400" s="10">
        <f t="shared" si="18"/>
        <v>4.4214534511794672E-4</v>
      </c>
    </row>
    <row r="401" spans="1:34" x14ac:dyDescent="0.25">
      <c r="A401" s="9" t="s">
        <v>420</v>
      </c>
      <c r="B401" s="2">
        <v>0</v>
      </c>
      <c r="C401" s="2">
        <v>0</v>
      </c>
      <c r="D401" s="2">
        <v>0</v>
      </c>
      <c r="E401" s="2">
        <v>0</v>
      </c>
      <c r="F401" s="2">
        <v>0</v>
      </c>
      <c r="G401" s="2">
        <v>0</v>
      </c>
      <c r="H401" s="2">
        <v>0</v>
      </c>
      <c r="I401" s="2">
        <v>0</v>
      </c>
      <c r="J401" s="2">
        <v>22</v>
      </c>
      <c r="K401" s="2">
        <v>98</v>
      </c>
      <c r="L401" s="2">
        <v>120</v>
      </c>
      <c r="M401" s="2">
        <v>1985625.7340000004</v>
      </c>
      <c r="N401" s="2">
        <v>3780654.8870000001</v>
      </c>
      <c r="O401" s="2">
        <v>3508389.5350000006</v>
      </c>
      <c r="P401" s="2">
        <v>3482930.1059999992</v>
      </c>
      <c r="Q401" s="2">
        <v>3379838.4699999974</v>
      </c>
      <c r="R401" s="2">
        <v>3189718.6149999988</v>
      </c>
      <c r="S401" s="2">
        <v>2232492.8169999989</v>
      </c>
      <c r="T401" s="2">
        <v>1285094.737999999</v>
      </c>
      <c r="U401" s="2">
        <v>809215.82099999965</v>
      </c>
      <c r="V401" s="2">
        <v>293159.61399999988</v>
      </c>
      <c r="W401" s="2">
        <v>23721521</v>
      </c>
      <c r="X401" s="10">
        <f t="shared" si="19"/>
        <v>0</v>
      </c>
      <c r="Y401" s="10">
        <f t="shared" si="19"/>
        <v>0</v>
      </c>
      <c r="Z401" s="10">
        <f t="shared" si="19"/>
        <v>0</v>
      </c>
      <c r="AA401" s="10">
        <f t="shared" si="18"/>
        <v>0</v>
      </c>
      <c r="AB401" s="10">
        <f t="shared" si="18"/>
        <v>0</v>
      </c>
      <c r="AC401" s="10">
        <f t="shared" si="18"/>
        <v>0</v>
      </c>
      <c r="AD401" s="10">
        <f t="shared" si="18"/>
        <v>0</v>
      </c>
      <c r="AE401" s="10">
        <f t="shared" si="18"/>
        <v>0</v>
      </c>
      <c r="AF401" s="10">
        <f t="shared" si="18"/>
        <v>2.7186813985931708E-5</v>
      </c>
      <c r="AG401" s="10">
        <f t="shared" si="18"/>
        <v>3.3428888332483626E-4</v>
      </c>
      <c r="AH401" s="10">
        <f t="shared" si="18"/>
        <v>5.0586975430454057E-6</v>
      </c>
    </row>
    <row r="402" spans="1:34" x14ac:dyDescent="0.25">
      <c r="A402" s="9" t="s">
        <v>421</v>
      </c>
      <c r="B402" s="2">
        <v>0</v>
      </c>
      <c r="C402" s="2">
        <v>0</v>
      </c>
      <c r="D402" s="2">
        <v>0</v>
      </c>
      <c r="E402" s="2">
        <v>0</v>
      </c>
      <c r="F402" s="2">
        <v>0</v>
      </c>
      <c r="G402" s="2">
        <v>0</v>
      </c>
      <c r="H402" s="2">
        <v>0</v>
      </c>
      <c r="I402" s="2">
        <v>0</v>
      </c>
      <c r="J402" s="2">
        <v>36</v>
      </c>
      <c r="K402" s="2">
        <v>137</v>
      </c>
      <c r="L402" s="2">
        <v>173</v>
      </c>
      <c r="M402" s="2">
        <v>1885797.32</v>
      </c>
      <c r="N402" s="2">
        <v>3713451.4260000009</v>
      </c>
      <c r="O402" s="2">
        <v>3589548.1629999997</v>
      </c>
      <c r="P402" s="2">
        <v>3447911.9189999979</v>
      </c>
      <c r="Q402" s="2">
        <v>3393705.1230000015</v>
      </c>
      <c r="R402" s="2">
        <v>3283189.3769999999</v>
      </c>
      <c r="S402" s="2">
        <v>2369758.7280000006</v>
      </c>
      <c r="T402" s="2">
        <v>1352724.5739999996</v>
      </c>
      <c r="U402" s="2">
        <v>787756.71500000032</v>
      </c>
      <c r="V402" s="2">
        <v>286289.02</v>
      </c>
      <c r="W402" s="2">
        <v>24014155</v>
      </c>
      <c r="X402" s="10">
        <f t="shared" si="19"/>
        <v>0</v>
      </c>
      <c r="Y402" s="10">
        <f t="shared" si="19"/>
        <v>0</v>
      </c>
      <c r="Z402" s="10">
        <f t="shared" si="19"/>
        <v>0</v>
      </c>
      <c r="AA402" s="10">
        <f t="shared" si="18"/>
        <v>0</v>
      </c>
      <c r="AB402" s="10">
        <f t="shared" si="18"/>
        <v>0</v>
      </c>
      <c r="AC402" s="10">
        <f t="shared" si="18"/>
        <v>0</v>
      </c>
      <c r="AD402" s="10">
        <f t="shared" si="18"/>
        <v>0</v>
      </c>
      <c r="AE402" s="10">
        <f t="shared" si="18"/>
        <v>0</v>
      </c>
      <c r="AF402" s="10">
        <f t="shared" si="18"/>
        <v>4.5699388294011538E-5</v>
      </c>
      <c r="AG402" s="10">
        <f t="shared" si="18"/>
        <v>4.7853738854532386E-4</v>
      </c>
      <c r="AH402" s="10">
        <f t="shared" si="18"/>
        <v>7.2040844243738749E-6</v>
      </c>
    </row>
    <row r="403" spans="1:34" x14ac:dyDescent="0.25">
      <c r="A403" s="9" t="s">
        <v>422</v>
      </c>
      <c r="B403" s="2">
        <v>0</v>
      </c>
      <c r="C403" s="2">
        <v>0</v>
      </c>
      <c r="D403" s="2">
        <v>0</v>
      </c>
      <c r="E403" s="2">
        <v>0</v>
      </c>
      <c r="F403" s="2">
        <v>0</v>
      </c>
      <c r="G403" s="2">
        <v>0</v>
      </c>
      <c r="H403" s="2">
        <v>0</v>
      </c>
      <c r="I403" s="2">
        <v>0</v>
      </c>
      <c r="J403" s="2">
        <v>41</v>
      </c>
      <c r="K403" s="2">
        <v>135</v>
      </c>
      <c r="L403" s="2">
        <v>176</v>
      </c>
      <c r="M403" s="2">
        <v>1907827.2299999988</v>
      </c>
      <c r="N403" s="2">
        <v>3778594.2809999976</v>
      </c>
      <c r="O403" s="2">
        <v>3644269.2350000013</v>
      </c>
      <c r="P403" s="2">
        <v>3525536.4469999988</v>
      </c>
      <c r="Q403" s="2">
        <v>3426336.8800000004</v>
      </c>
      <c r="R403" s="2">
        <v>3350981.2139999978</v>
      </c>
      <c r="S403" s="2">
        <v>2486306.3779999996</v>
      </c>
      <c r="T403" s="2">
        <v>1413635.3399999987</v>
      </c>
      <c r="U403" s="2">
        <v>802278.77199999988</v>
      </c>
      <c r="V403" s="2">
        <v>297694.26100000012</v>
      </c>
      <c r="W403" s="2">
        <v>24557189</v>
      </c>
      <c r="X403" s="10">
        <f t="shared" si="19"/>
        <v>0</v>
      </c>
      <c r="Y403" s="10">
        <f t="shared" si="19"/>
        <v>0</v>
      </c>
      <c r="Z403" s="10">
        <f t="shared" si="19"/>
        <v>0</v>
      </c>
      <c r="AA403" s="10">
        <f t="shared" si="18"/>
        <v>0</v>
      </c>
      <c r="AB403" s="10">
        <f t="shared" si="18"/>
        <v>0</v>
      </c>
      <c r="AC403" s="10">
        <f t="shared" si="18"/>
        <v>0</v>
      </c>
      <c r="AD403" s="10">
        <f t="shared" si="18"/>
        <v>0</v>
      </c>
      <c r="AE403" s="10">
        <f t="shared" si="18"/>
        <v>0</v>
      </c>
      <c r="AF403" s="10">
        <f t="shared" si="18"/>
        <v>5.1104430817471518E-5</v>
      </c>
      <c r="AG403" s="10">
        <f t="shared" si="18"/>
        <v>4.5348539654917951E-4</v>
      </c>
      <c r="AH403" s="10">
        <f t="shared" si="18"/>
        <v>7.1669440667659477E-6</v>
      </c>
    </row>
    <row r="404" spans="1:34" x14ac:dyDescent="0.25">
      <c r="A404" s="9" t="s">
        <v>423</v>
      </c>
      <c r="B404" s="2">
        <v>0</v>
      </c>
      <c r="C404" s="2">
        <v>0</v>
      </c>
      <c r="D404" s="2">
        <v>0</v>
      </c>
      <c r="E404" s="2">
        <v>0</v>
      </c>
      <c r="F404" s="2">
        <v>0</v>
      </c>
      <c r="G404" s="2">
        <v>0</v>
      </c>
      <c r="H404" s="2">
        <v>0</v>
      </c>
      <c r="I404" s="2">
        <v>0</v>
      </c>
      <c r="J404" s="2">
        <v>34</v>
      </c>
      <c r="K404" s="2">
        <v>123</v>
      </c>
      <c r="L404" s="2">
        <v>157</v>
      </c>
      <c r="M404" s="2">
        <v>1896402.9770000009</v>
      </c>
      <c r="N404" s="2">
        <v>3782029.1259999974</v>
      </c>
      <c r="O404" s="2">
        <v>3656207.405999999</v>
      </c>
      <c r="P404" s="2">
        <v>3564399.0470000021</v>
      </c>
      <c r="Q404" s="2">
        <v>3418189.592999998</v>
      </c>
      <c r="R404" s="2">
        <v>3350447.1989999991</v>
      </c>
      <c r="S404" s="2">
        <v>2560516.3880000003</v>
      </c>
      <c r="T404" s="2">
        <v>1459942.757</v>
      </c>
      <c r="U404" s="2">
        <v>806883.06899999955</v>
      </c>
      <c r="V404" s="2">
        <v>305638.36599999986</v>
      </c>
      <c r="W404" s="2">
        <v>24741686</v>
      </c>
      <c r="X404" s="10">
        <f t="shared" si="19"/>
        <v>0</v>
      </c>
      <c r="Y404" s="10">
        <f t="shared" si="19"/>
        <v>0</v>
      </c>
      <c r="Z404" s="10">
        <f t="shared" si="19"/>
        <v>0</v>
      </c>
      <c r="AA404" s="10">
        <f t="shared" si="18"/>
        <v>0</v>
      </c>
      <c r="AB404" s="10">
        <f t="shared" si="18"/>
        <v>0</v>
      </c>
      <c r="AC404" s="10">
        <f t="shared" si="18"/>
        <v>0</v>
      </c>
      <c r="AD404" s="10">
        <f t="shared" si="18"/>
        <v>0</v>
      </c>
      <c r="AE404" s="10">
        <f t="shared" si="18"/>
        <v>0</v>
      </c>
      <c r="AF404" s="10">
        <f t="shared" si="18"/>
        <v>4.2137456226634514E-5</v>
      </c>
      <c r="AG404" s="10">
        <f t="shared" si="18"/>
        <v>4.0243638784536644E-4</v>
      </c>
      <c r="AH404" s="10">
        <f t="shared" si="18"/>
        <v>6.3455659408174524E-6</v>
      </c>
    </row>
    <row r="405" spans="1:34" x14ac:dyDescent="0.25">
      <c r="A405" s="9" t="s">
        <v>424</v>
      </c>
      <c r="B405" s="2">
        <v>0</v>
      </c>
      <c r="C405" s="2">
        <v>0</v>
      </c>
      <c r="D405" s="2">
        <v>0</v>
      </c>
      <c r="E405" s="2">
        <v>0</v>
      </c>
      <c r="F405" s="2">
        <v>0</v>
      </c>
      <c r="G405" s="2">
        <v>0</v>
      </c>
      <c r="H405" s="2">
        <v>0</v>
      </c>
      <c r="I405" s="2">
        <v>0</v>
      </c>
      <c r="J405" s="2">
        <v>68</v>
      </c>
      <c r="K405" s="2">
        <v>162</v>
      </c>
      <c r="L405" s="2">
        <v>230</v>
      </c>
      <c r="M405" s="2">
        <v>1907482.9279999994</v>
      </c>
      <c r="N405" s="2">
        <v>3833405.2149999966</v>
      </c>
      <c r="O405" s="2">
        <v>3709924.8360000015</v>
      </c>
      <c r="P405" s="2">
        <v>3638288.2570000035</v>
      </c>
      <c r="Q405" s="2">
        <v>3461469.3680000012</v>
      </c>
      <c r="R405" s="2">
        <v>3379632.3059999994</v>
      </c>
      <c r="S405" s="2">
        <v>2654644.129999999</v>
      </c>
      <c r="T405" s="2">
        <v>1528825.1799999988</v>
      </c>
      <c r="U405" s="2">
        <v>825702.23900000041</v>
      </c>
      <c r="V405" s="2">
        <v>314805.11800000007</v>
      </c>
      <c r="W405" s="2">
        <v>25227175</v>
      </c>
      <c r="X405" s="10">
        <f t="shared" si="19"/>
        <v>0</v>
      </c>
      <c r="Y405" s="10">
        <f t="shared" si="19"/>
        <v>0</v>
      </c>
      <c r="Z405" s="10">
        <f t="shared" si="19"/>
        <v>0</v>
      </c>
      <c r="AA405" s="10">
        <f t="shared" si="18"/>
        <v>0</v>
      </c>
      <c r="AB405" s="10">
        <f t="shared" si="18"/>
        <v>0</v>
      </c>
      <c r="AC405" s="10">
        <f t="shared" si="18"/>
        <v>0</v>
      </c>
      <c r="AD405" s="10">
        <f t="shared" si="18"/>
        <v>0</v>
      </c>
      <c r="AE405" s="10">
        <f t="shared" si="18"/>
        <v>0</v>
      </c>
      <c r="AF405" s="10">
        <f t="shared" si="18"/>
        <v>8.2354142677818227E-5</v>
      </c>
      <c r="AG405" s="10">
        <f t="shared" si="18"/>
        <v>5.146040859475479E-4</v>
      </c>
      <c r="AH405" s="10">
        <f t="shared" si="18"/>
        <v>9.1171524358157428E-6</v>
      </c>
    </row>
    <row r="406" spans="1:34" x14ac:dyDescent="0.25">
      <c r="A406" s="9" t="s">
        <v>425</v>
      </c>
      <c r="B406" s="2">
        <v>0</v>
      </c>
      <c r="C406" s="2">
        <v>0</v>
      </c>
      <c r="D406" s="2">
        <v>0</v>
      </c>
      <c r="E406" s="2">
        <v>0</v>
      </c>
      <c r="F406" s="2">
        <v>0</v>
      </c>
      <c r="G406" s="2">
        <v>0</v>
      </c>
      <c r="H406" s="2">
        <v>0</v>
      </c>
      <c r="I406" s="2">
        <v>0</v>
      </c>
      <c r="J406" s="2">
        <v>59</v>
      </c>
      <c r="K406" s="2">
        <v>127</v>
      </c>
      <c r="L406" s="2">
        <v>186</v>
      </c>
      <c r="M406" s="2">
        <v>1905859.2329999998</v>
      </c>
      <c r="N406" s="2">
        <v>3847789.8480000012</v>
      </c>
      <c r="O406" s="2">
        <v>3743225.2920000004</v>
      </c>
      <c r="P406" s="2">
        <v>3711058.8210000009</v>
      </c>
      <c r="Q406" s="2">
        <v>3498691.9659999968</v>
      </c>
      <c r="R406" s="2">
        <v>3394579.0010000025</v>
      </c>
      <c r="S406" s="2">
        <v>2744062.2369999997</v>
      </c>
      <c r="T406" s="2">
        <v>1602629.9289999995</v>
      </c>
      <c r="U406" s="2">
        <v>845728.83299999998</v>
      </c>
      <c r="V406" s="2">
        <v>324317.95400000003</v>
      </c>
      <c r="W406" s="2">
        <v>25607357</v>
      </c>
      <c r="X406" s="10">
        <f t="shared" si="19"/>
        <v>0</v>
      </c>
      <c r="Y406" s="10">
        <f t="shared" si="19"/>
        <v>0</v>
      </c>
      <c r="Z406" s="10">
        <f t="shared" si="19"/>
        <v>0</v>
      </c>
      <c r="AA406" s="10">
        <f t="shared" si="18"/>
        <v>0</v>
      </c>
      <c r="AB406" s="10">
        <f t="shared" si="18"/>
        <v>0</v>
      </c>
      <c r="AC406" s="10">
        <f t="shared" si="18"/>
        <v>0</v>
      </c>
      <c r="AD406" s="10">
        <f t="shared" si="18"/>
        <v>0</v>
      </c>
      <c r="AE406" s="10">
        <f t="shared" si="18"/>
        <v>0</v>
      </c>
      <c r="AF406" s="10">
        <f t="shared" si="18"/>
        <v>6.9762313519231763E-5</v>
      </c>
      <c r="AG406" s="10">
        <f t="shared" si="18"/>
        <v>3.915910248989792E-4</v>
      </c>
      <c r="AH406" s="10">
        <f t="shared" si="18"/>
        <v>7.2635375841403703E-6</v>
      </c>
    </row>
    <row r="407" spans="1:34" x14ac:dyDescent="0.25">
      <c r="A407" s="9" t="s">
        <v>426</v>
      </c>
      <c r="B407" s="2">
        <v>0</v>
      </c>
      <c r="C407" s="2">
        <v>0</v>
      </c>
      <c r="D407" s="2">
        <v>0</v>
      </c>
      <c r="E407" s="2">
        <v>0</v>
      </c>
      <c r="F407" s="2">
        <v>0</v>
      </c>
      <c r="G407" s="2">
        <v>0</v>
      </c>
      <c r="H407" s="2">
        <v>0</v>
      </c>
      <c r="I407" s="2">
        <v>0</v>
      </c>
      <c r="J407" s="2">
        <v>29</v>
      </c>
      <c r="K407" s="2">
        <v>141</v>
      </c>
      <c r="L407" s="2">
        <v>170</v>
      </c>
      <c r="M407" s="2">
        <v>1871664.6900000002</v>
      </c>
      <c r="N407" s="2">
        <v>3790355.9009999996</v>
      </c>
      <c r="O407" s="2">
        <v>3718779.402999999</v>
      </c>
      <c r="P407" s="2">
        <v>3690611.0039999983</v>
      </c>
      <c r="Q407" s="2">
        <v>3460723.1950000012</v>
      </c>
      <c r="R407" s="2">
        <v>3313122.7769999998</v>
      </c>
      <c r="S407" s="2">
        <v>2754248.719</v>
      </c>
      <c r="T407" s="2">
        <v>1638987.358</v>
      </c>
      <c r="U407" s="2">
        <v>840216.5779999994</v>
      </c>
      <c r="V407" s="2">
        <v>321165.09500000009</v>
      </c>
      <c r="W407" s="2">
        <v>25410595</v>
      </c>
      <c r="X407" s="10">
        <f t="shared" si="19"/>
        <v>0</v>
      </c>
      <c r="Y407" s="10">
        <f t="shared" si="19"/>
        <v>0</v>
      </c>
      <c r="Z407" s="10">
        <f t="shared" si="19"/>
        <v>0</v>
      </c>
      <c r="AA407" s="10">
        <f t="shared" si="18"/>
        <v>0</v>
      </c>
      <c r="AB407" s="10">
        <f t="shared" si="18"/>
        <v>0</v>
      </c>
      <c r="AC407" s="10">
        <f t="shared" si="18"/>
        <v>0</v>
      </c>
      <c r="AD407" s="10">
        <f t="shared" si="18"/>
        <v>0</v>
      </c>
      <c r="AE407" s="10">
        <f t="shared" si="18"/>
        <v>0</v>
      </c>
      <c r="AF407" s="10">
        <f t="shared" si="18"/>
        <v>3.4514910511561006E-5</v>
      </c>
      <c r="AG407" s="10">
        <f t="shared" si="18"/>
        <v>4.3902653867164475E-4</v>
      </c>
      <c r="AH407" s="10">
        <f t="shared" si="18"/>
        <v>6.6901227617849958E-6</v>
      </c>
    </row>
    <row r="408" spans="1:34" x14ac:dyDescent="0.25">
      <c r="A408" s="9" t="s">
        <v>427</v>
      </c>
      <c r="B408" s="2">
        <v>0</v>
      </c>
      <c r="C408" s="2">
        <v>0</v>
      </c>
      <c r="D408" s="2">
        <v>0</v>
      </c>
      <c r="E408" s="2">
        <v>0</v>
      </c>
      <c r="F408" s="2">
        <v>0</v>
      </c>
      <c r="G408" s="2">
        <v>0</v>
      </c>
      <c r="H408" s="2">
        <v>0</v>
      </c>
      <c r="I408" s="2">
        <v>0</v>
      </c>
      <c r="J408" s="2">
        <v>38</v>
      </c>
      <c r="K408" s="2">
        <v>145</v>
      </c>
      <c r="L408" s="2">
        <v>183</v>
      </c>
      <c r="M408" s="2">
        <v>1903789.1780000012</v>
      </c>
      <c r="N408" s="2">
        <v>3853245.9540000004</v>
      </c>
      <c r="O408" s="2">
        <v>3773709.6020000018</v>
      </c>
      <c r="P408" s="2">
        <v>3792066.2089999993</v>
      </c>
      <c r="Q408" s="2">
        <v>3531560.3770000003</v>
      </c>
      <c r="R408" s="2">
        <v>3351503.5449999999</v>
      </c>
      <c r="S408" s="2">
        <v>2849225.7139999983</v>
      </c>
      <c r="T408" s="2">
        <v>1748110.3090000013</v>
      </c>
      <c r="U408" s="2">
        <v>874842.43699999992</v>
      </c>
      <c r="V408" s="2">
        <v>337372.68300000014</v>
      </c>
      <c r="W408" s="2">
        <v>26031252</v>
      </c>
      <c r="X408" s="10">
        <f t="shared" si="19"/>
        <v>0</v>
      </c>
      <c r="Y408" s="10">
        <f t="shared" si="19"/>
        <v>0</v>
      </c>
      <c r="Z408" s="10">
        <f t="shared" si="19"/>
        <v>0</v>
      </c>
      <c r="AA408" s="10">
        <f t="shared" si="18"/>
        <v>0</v>
      </c>
      <c r="AB408" s="10">
        <f t="shared" si="18"/>
        <v>0</v>
      </c>
      <c r="AC408" s="10">
        <f t="shared" si="18"/>
        <v>0</v>
      </c>
      <c r="AD408" s="10">
        <f t="shared" si="18"/>
        <v>0</v>
      </c>
      <c r="AE408" s="10">
        <f t="shared" si="18"/>
        <v>0</v>
      </c>
      <c r="AF408" s="10">
        <f t="shared" si="18"/>
        <v>4.343639310675095E-5</v>
      </c>
      <c r="AG408" s="10">
        <f t="shared" si="18"/>
        <v>4.2979176236387798E-4</v>
      </c>
      <c r="AH408" s="10">
        <f t="shared" si="18"/>
        <v>7.0300114646809922E-6</v>
      </c>
    </row>
    <row r="409" spans="1:34" x14ac:dyDescent="0.25">
      <c r="A409" s="9" t="s">
        <v>428</v>
      </c>
      <c r="B409" s="2">
        <v>0</v>
      </c>
      <c r="C409" s="2">
        <v>0</v>
      </c>
      <c r="D409" s="2">
        <v>0</v>
      </c>
      <c r="E409" s="2">
        <v>0</v>
      </c>
      <c r="F409" s="2">
        <v>0</v>
      </c>
      <c r="G409" s="2">
        <v>0</v>
      </c>
      <c r="H409" s="2">
        <v>0</v>
      </c>
      <c r="I409" s="2">
        <v>0</v>
      </c>
      <c r="J409" s="2">
        <v>42</v>
      </c>
      <c r="K409" s="2">
        <v>67</v>
      </c>
      <c r="L409" s="2">
        <v>109</v>
      </c>
      <c r="M409" s="2">
        <v>1909516</v>
      </c>
      <c r="N409" s="2">
        <v>3864051</v>
      </c>
      <c r="O409" s="2">
        <v>3799181</v>
      </c>
      <c r="P409" s="2">
        <v>3872245</v>
      </c>
      <c r="Q409" s="2">
        <v>3586498</v>
      </c>
      <c r="R409" s="2">
        <v>3381570</v>
      </c>
      <c r="S409" s="2">
        <v>2929188</v>
      </c>
      <c r="T409" s="2">
        <v>1838134</v>
      </c>
      <c r="U409" s="2">
        <v>901943</v>
      </c>
      <c r="V409" s="2">
        <v>345326</v>
      </c>
      <c r="W409" s="2">
        <v>26458577</v>
      </c>
      <c r="X409" s="10">
        <f t="shared" si="19"/>
        <v>0</v>
      </c>
      <c r="Y409" s="10">
        <f t="shared" si="19"/>
        <v>0</v>
      </c>
      <c r="Z409" s="10">
        <f t="shared" si="19"/>
        <v>0</v>
      </c>
      <c r="AA409" s="10">
        <f t="shared" si="18"/>
        <v>0</v>
      </c>
      <c r="AB409" s="10">
        <f t="shared" si="18"/>
        <v>0</v>
      </c>
      <c r="AC409" s="10">
        <f t="shared" si="18"/>
        <v>0</v>
      </c>
      <c r="AD409" s="10">
        <f t="shared" si="18"/>
        <v>0</v>
      </c>
      <c r="AE409" s="10">
        <f t="shared" si="18"/>
        <v>0</v>
      </c>
      <c r="AF409" s="10">
        <f t="shared" si="18"/>
        <v>4.6566135554020599E-5</v>
      </c>
      <c r="AG409" s="10">
        <f t="shared" si="18"/>
        <v>1.9401956412201803E-4</v>
      </c>
      <c r="AH409" s="10">
        <f t="shared" si="18"/>
        <v>4.1196470996909622E-6</v>
      </c>
    </row>
    <row r="410" spans="1:34" x14ac:dyDescent="0.25">
      <c r="A410" s="9" t="s">
        <v>429</v>
      </c>
      <c r="B410" s="2">
        <v>0</v>
      </c>
      <c r="C410" s="2">
        <v>0</v>
      </c>
      <c r="D410" s="2">
        <v>0</v>
      </c>
      <c r="E410" s="2">
        <v>0</v>
      </c>
      <c r="F410" s="2">
        <v>0</v>
      </c>
      <c r="G410" s="2">
        <v>0</v>
      </c>
      <c r="H410" s="2">
        <v>0</v>
      </c>
      <c r="I410" s="2">
        <v>0</v>
      </c>
      <c r="J410" s="2">
        <v>0</v>
      </c>
      <c r="K410" s="2">
        <v>0</v>
      </c>
      <c r="L410" s="2">
        <v>0</v>
      </c>
      <c r="M410" s="2">
        <v>258158.67400000003</v>
      </c>
      <c r="N410" s="2">
        <v>486670.31400000001</v>
      </c>
      <c r="O410" s="2">
        <v>463179.386</v>
      </c>
      <c r="P410" s="2">
        <v>413122.76900000003</v>
      </c>
      <c r="Q410" s="2">
        <v>318041.86699999997</v>
      </c>
      <c r="R410" s="2">
        <v>299989.28500000003</v>
      </c>
      <c r="S410" s="2">
        <v>211216.62999999998</v>
      </c>
      <c r="T410" s="2">
        <v>123373.08500000001</v>
      </c>
      <c r="U410" s="2">
        <v>79235.283000000025</v>
      </c>
      <c r="V410" s="2">
        <v>29270.849000000002</v>
      </c>
      <c r="W410" s="2">
        <v>2632280</v>
      </c>
      <c r="X410" s="10">
        <f t="shared" si="19"/>
        <v>0</v>
      </c>
      <c r="Y410" s="10">
        <f t="shared" si="19"/>
        <v>0</v>
      </c>
      <c r="Z410" s="10">
        <f t="shared" si="19"/>
        <v>0</v>
      </c>
      <c r="AA410" s="10">
        <f t="shared" si="18"/>
        <v>0</v>
      </c>
      <c r="AB410" s="10">
        <f t="shared" si="18"/>
        <v>0</v>
      </c>
      <c r="AC410" s="10">
        <f t="shared" si="18"/>
        <v>0</v>
      </c>
      <c r="AD410" s="10">
        <f t="shared" si="18"/>
        <v>0</v>
      </c>
      <c r="AE410" s="10">
        <f t="shared" si="18"/>
        <v>0</v>
      </c>
      <c r="AF410" s="10">
        <f t="shared" si="18"/>
        <v>0</v>
      </c>
      <c r="AG410" s="10">
        <f t="shared" si="18"/>
        <v>0</v>
      </c>
      <c r="AH410" s="10">
        <f t="shared" si="18"/>
        <v>0</v>
      </c>
    </row>
    <row r="411" spans="1:34" x14ac:dyDescent="0.25">
      <c r="A411" s="9" t="s">
        <v>430</v>
      </c>
      <c r="B411" s="2">
        <v>0</v>
      </c>
      <c r="C411" s="2">
        <v>0</v>
      </c>
      <c r="D411" s="2">
        <v>0</v>
      </c>
      <c r="E411" s="2">
        <v>0</v>
      </c>
      <c r="F411" s="2">
        <v>0</v>
      </c>
      <c r="G411" s="2">
        <v>0</v>
      </c>
      <c r="H411" s="2">
        <v>0</v>
      </c>
      <c r="I411" s="2">
        <v>0</v>
      </c>
      <c r="J411" s="2">
        <v>0</v>
      </c>
      <c r="K411" s="2">
        <v>0</v>
      </c>
      <c r="L411" s="2">
        <v>0</v>
      </c>
      <c r="M411" s="2">
        <v>255182.77700000006</v>
      </c>
      <c r="N411" s="2">
        <v>489632.48800000001</v>
      </c>
      <c r="O411" s="2">
        <v>447749.777</v>
      </c>
      <c r="P411" s="2">
        <v>424964.45200000005</v>
      </c>
      <c r="Q411" s="2">
        <v>319127.98700000002</v>
      </c>
      <c r="R411" s="2">
        <v>300519.783</v>
      </c>
      <c r="S411" s="2">
        <v>222582.01699999996</v>
      </c>
      <c r="T411" s="2">
        <v>127544.44200000001</v>
      </c>
      <c r="U411" s="2">
        <v>79058.746999999988</v>
      </c>
      <c r="V411" s="2">
        <v>28516.637999999995</v>
      </c>
      <c r="W411" s="2">
        <v>2655575</v>
      </c>
      <c r="X411" s="10">
        <f t="shared" si="19"/>
        <v>0</v>
      </c>
      <c r="Y411" s="10">
        <f t="shared" si="19"/>
        <v>0</v>
      </c>
      <c r="Z411" s="10">
        <f t="shared" si="19"/>
        <v>0</v>
      </c>
      <c r="AA411" s="10">
        <f t="shared" si="18"/>
        <v>0</v>
      </c>
      <c r="AB411" s="10">
        <f t="shared" si="18"/>
        <v>0</v>
      </c>
      <c r="AC411" s="10">
        <f t="shared" si="18"/>
        <v>0</v>
      </c>
      <c r="AD411" s="10">
        <f t="shared" si="18"/>
        <v>0</v>
      </c>
      <c r="AE411" s="10">
        <f t="shared" si="18"/>
        <v>0</v>
      </c>
      <c r="AF411" s="10">
        <f t="shared" si="18"/>
        <v>0</v>
      </c>
      <c r="AG411" s="10">
        <f t="shared" si="18"/>
        <v>0</v>
      </c>
      <c r="AH411" s="10">
        <f t="shared" si="18"/>
        <v>0</v>
      </c>
    </row>
    <row r="412" spans="1:34" x14ac:dyDescent="0.25">
      <c r="A412" s="9" t="s">
        <v>431</v>
      </c>
      <c r="B412" s="2">
        <v>0</v>
      </c>
      <c r="C412" s="2">
        <v>0</v>
      </c>
      <c r="D412" s="2">
        <v>0</v>
      </c>
      <c r="E412" s="2">
        <v>0</v>
      </c>
      <c r="F412" s="2">
        <v>0</v>
      </c>
      <c r="G412" s="2">
        <v>0</v>
      </c>
      <c r="H412" s="2">
        <v>0</v>
      </c>
      <c r="I412" s="2">
        <v>0</v>
      </c>
      <c r="J412" s="2">
        <v>0</v>
      </c>
      <c r="K412" s="2">
        <v>0</v>
      </c>
      <c r="L412" s="2">
        <v>0</v>
      </c>
      <c r="M412" s="2">
        <v>249335.91699999999</v>
      </c>
      <c r="N412" s="2">
        <v>481937.11400000006</v>
      </c>
      <c r="O412" s="2">
        <v>438909.53700000007</v>
      </c>
      <c r="P412" s="2">
        <v>422653.60300000006</v>
      </c>
      <c r="Q412" s="2">
        <v>317175.48499999999</v>
      </c>
      <c r="R412" s="2">
        <v>295314.81200000003</v>
      </c>
      <c r="S412" s="2">
        <v>226046.921</v>
      </c>
      <c r="T412" s="2">
        <v>131281.76400000002</v>
      </c>
      <c r="U412" s="2">
        <v>78622.376999999993</v>
      </c>
      <c r="V412" s="2">
        <v>29556.431999999997</v>
      </c>
      <c r="W412" s="2">
        <v>2633633</v>
      </c>
      <c r="X412" s="10">
        <f t="shared" si="19"/>
        <v>0</v>
      </c>
      <c r="Y412" s="10">
        <f t="shared" si="19"/>
        <v>0</v>
      </c>
      <c r="Z412" s="10">
        <f t="shared" si="19"/>
        <v>0</v>
      </c>
      <c r="AA412" s="10">
        <f t="shared" si="18"/>
        <v>0</v>
      </c>
      <c r="AB412" s="10">
        <f t="shared" si="18"/>
        <v>0</v>
      </c>
      <c r="AC412" s="10">
        <f t="shared" si="18"/>
        <v>0</v>
      </c>
      <c r="AD412" s="10">
        <f t="shared" si="18"/>
        <v>0</v>
      </c>
      <c r="AE412" s="10">
        <f t="shared" si="18"/>
        <v>0</v>
      </c>
      <c r="AF412" s="10">
        <f t="shared" si="18"/>
        <v>0</v>
      </c>
      <c r="AG412" s="10">
        <f t="shared" si="18"/>
        <v>0</v>
      </c>
      <c r="AH412" s="10">
        <f t="shared" si="18"/>
        <v>0</v>
      </c>
    </row>
    <row r="413" spans="1:34" x14ac:dyDescent="0.25">
      <c r="A413" s="9" t="s">
        <v>432</v>
      </c>
      <c r="B413" s="2">
        <v>0</v>
      </c>
      <c r="C413" s="2">
        <v>0</v>
      </c>
      <c r="D413" s="2">
        <v>0</v>
      </c>
      <c r="E413" s="2">
        <v>0</v>
      </c>
      <c r="F413" s="2">
        <v>0</v>
      </c>
      <c r="G413" s="2">
        <v>0</v>
      </c>
      <c r="H413" s="2">
        <v>0</v>
      </c>
      <c r="I413" s="2">
        <v>0</v>
      </c>
      <c r="J413" s="2">
        <v>0</v>
      </c>
      <c r="K413" s="2">
        <v>0</v>
      </c>
      <c r="L413" s="2">
        <v>0</v>
      </c>
      <c r="M413" s="2">
        <v>258676.18899999998</v>
      </c>
      <c r="N413" s="2">
        <v>504405.55599999998</v>
      </c>
      <c r="O413" s="2">
        <v>448317.48599999998</v>
      </c>
      <c r="P413" s="2">
        <v>439177.80099999998</v>
      </c>
      <c r="Q413" s="2">
        <v>333393.71299999999</v>
      </c>
      <c r="R413" s="2">
        <v>303323.64299999998</v>
      </c>
      <c r="S413" s="2">
        <v>238805.54800000001</v>
      </c>
      <c r="T413" s="2">
        <v>137414.18200000003</v>
      </c>
      <c r="U413" s="2">
        <v>81495.808000000005</v>
      </c>
      <c r="V413" s="2">
        <v>30229.235000000001</v>
      </c>
      <c r="W413" s="2">
        <v>2745765</v>
      </c>
      <c r="X413" s="10">
        <f t="shared" si="19"/>
        <v>0</v>
      </c>
      <c r="Y413" s="10">
        <f t="shared" si="19"/>
        <v>0</v>
      </c>
      <c r="Z413" s="10">
        <f t="shared" si="19"/>
        <v>0</v>
      </c>
      <c r="AA413" s="10">
        <f t="shared" si="18"/>
        <v>0</v>
      </c>
      <c r="AB413" s="10">
        <f t="shared" si="18"/>
        <v>0</v>
      </c>
      <c r="AC413" s="10">
        <f t="shared" si="18"/>
        <v>0</v>
      </c>
      <c r="AD413" s="10">
        <f t="shared" si="18"/>
        <v>0</v>
      </c>
      <c r="AE413" s="10">
        <f t="shared" si="18"/>
        <v>0</v>
      </c>
      <c r="AF413" s="10">
        <f t="shared" si="18"/>
        <v>0</v>
      </c>
      <c r="AG413" s="10">
        <f t="shared" si="18"/>
        <v>0</v>
      </c>
      <c r="AH413" s="10">
        <f t="shared" si="18"/>
        <v>0</v>
      </c>
    </row>
    <row r="414" spans="1:34" x14ac:dyDescent="0.25">
      <c r="A414" s="9" t="s">
        <v>433</v>
      </c>
      <c r="B414" s="2">
        <v>0</v>
      </c>
      <c r="C414" s="2">
        <v>0</v>
      </c>
      <c r="D414" s="2">
        <v>0</v>
      </c>
      <c r="E414" s="2">
        <v>0</v>
      </c>
      <c r="F414" s="2">
        <v>0</v>
      </c>
      <c r="G414" s="2">
        <v>0</v>
      </c>
      <c r="H414" s="2">
        <v>0</v>
      </c>
      <c r="I414" s="2">
        <v>0</v>
      </c>
      <c r="J414" s="2">
        <v>0</v>
      </c>
      <c r="K414" s="2">
        <v>0</v>
      </c>
      <c r="L414" s="2">
        <v>0</v>
      </c>
      <c r="M414" s="2">
        <v>247692.30000000002</v>
      </c>
      <c r="N414" s="2">
        <v>487119.25399999996</v>
      </c>
      <c r="O414" s="2">
        <v>432303.44599999994</v>
      </c>
      <c r="P414" s="2">
        <v>429738.97000000003</v>
      </c>
      <c r="Q414" s="2">
        <v>342623.29900000006</v>
      </c>
      <c r="R414" s="2">
        <v>305128.36700000003</v>
      </c>
      <c r="S414" s="2">
        <v>253351.02300000002</v>
      </c>
      <c r="T414" s="2">
        <v>150357.59299999999</v>
      </c>
      <c r="U414" s="2">
        <v>86331.502999999997</v>
      </c>
      <c r="V414" s="2">
        <v>33042.894999999997</v>
      </c>
      <c r="W414" s="2">
        <v>2748392</v>
      </c>
      <c r="X414" s="10">
        <f t="shared" si="19"/>
        <v>0</v>
      </c>
      <c r="Y414" s="10">
        <f t="shared" si="19"/>
        <v>0</v>
      </c>
      <c r="Z414" s="10">
        <f t="shared" si="19"/>
        <v>0</v>
      </c>
      <c r="AA414" s="10">
        <f t="shared" si="18"/>
        <v>0</v>
      </c>
      <c r="AB414" s="10">
        <f t="shared" si="18"/>
        <v>0</v>
      </c>
      <c r="AC414" s="10">
        <f t="shared" si="18"/>
        <v>0</v>
      </c>
      <c r="AD414" s="10">
        <f t="shared" si="18"/>
        <v>0</v>
      </c>
      <c r="AE414" s="10">
        <f t="shared" si="18"/>
        <v>0</v>
      </c>
      <c r="AF414" s="10">
        <f t="shared" si="18"/>
        <v>0</v>
      </c>
      <c r="AG414" s="10">
        <f t="shared" si="18"/>
        <v>0</v>
      </c>
      <c r="AH414" s="10">
        <f t="shared" si="18"/>
        <v>0</v>
      </c>
    </row>
    <row r="415" spans="1:34" x14ac:dyDescent="0.25">
      <c r="A415" s="9" t="s">
        <v>434</v>
      </c>
      <c r="B415" s="2">
        <v>0</v>
      </c>
      <c r="C415" s="2">
        <v>0</v>
      </c>
      <c r="D415" s="2">
        <v>0</v>
      </c>
      <c r="E415" s="2">
        <v>0</v>
      </c>
      <c r="F415" s="2">
        <v>0</v>
      </c>
      <c r="G415" s="2">
        <v>0</v>
      </c>
      <c r="H415" s="2">
        <v>0</v>
      </c>
      <c r="I415" s="2">
        <v>0</v>
      </c>
      <c r="J415" s="2">
        <v>0</v>
      </c>
      <c r="K415" s="2">
        <v>0</v>
      </c>
      <c r="L415" s="2">
        <v>0</v>
      </c>
      <c r="M415" s="2">
        <v>248174.64800000002</v>
      </c>
      <c r="N415" s="2">
        <v>493325.58600000001</v>
      </c>
      <c r="O415" s="2">
        <v>442986.46499999997</v>
      </c>
      <c r="P415" s="2">
        <v>430404.8519999999</v>
      </c>
      <c r="Q415" s="2">
        <v>350760.66299999994</v>
      </c>
      <c r="R415" s="2">
        <v>299554.223</v>
      </c>
      <c r="S415" s="2">
        <v>253898.42999999996</v>
      </c>
      <c r="T415" s="2">
        <v>151629.16700000002</v>
      </c>
      <c r="U415" s="2">
        <v>83138.698000000004</v>
      </c>
      <c r="V415" s="2">
        <v>32111.701000000005</v>
      </c>
      <c r="W415" s="2">
        <v>2773794</v>
      </c>
      <c r="X415" s="10">
        <f t="shared" si="19"/>
        <v>0</v>
      </c>
      <c r="Y415" s="10">
        <f t="shared" si="19"/>
        <v>0</v>
      </c>
      <c r="Z415" s="10">
        <f t="shared" si="19"/>
        <v>0</v>
      </c>
      <c r="AA415" s="10">
        <f t="shared" si="18"/>
        <v>0</v>
      </c>
      <c r="AB415" s="10">
        <f t="shared" si="18"/>
        <v>0</v>
      </c>
      <c r="AC415" s="10">
        <f t="shared" si="18"/>
        <v>0</v>
      </c>
      <c r="AD415" s="10">
        <f t="shared" si="18"/>
        <v>0</v>
      </c>
      <c r="AE415" s="10">
        <f t="shared" si="18"/>
        <v>0</v>
      </c>
      <c r="AF415" s="10">
        <f t="shared" si="18"/>
        <v>0</v>
      </c>
      <c r="AG415" s="10">
        <f t="shared" si="18"/>
        <v>0</v>
      </c>
      <c r="AH415" s="10">
        <f t="shared" si="18"/>
        <v>0</v>
      </c>
    </row>
    <row r="416" spans="1:34" x14ac:dyDescent="0.25">
      <c r="A416" s="9" t="s">
        <v>435</v>
      </c>
      <c r="B416" s="2">
        <v>0</v>
      </c>
      <c r="C416" s="2">
        <v>0</v>
      </c>
      <c r="D416" s="2">
        <v>0</v>
      </c>
      <c r="E416" s="2">
        <v>0</v>
      </c>
      <c r="F416" s="2">
        <v>0</v>
      </c>
      <c r="G416" s="2">
        <v>0</v>
      </c>
      <c r="H416" s="2">
        <v>0</v>
      </c>
      <c r="I416" s="2">
        <v>0</v>
      </c>
      <c r="J416" s="2">
        <v>0</v>
      </c>
      <c r="K416" s="2">
        <v>20</v>
      </c>
      <c r="L416" s="2">
        <v>20</v>
      </c>
      <c r="M416" s="2">
        <v>248849.96399999998</v>
      </c>
      <c r="N416" s="2">
        <v>496353.16700000002</v>
      </c>
      <c r="O416" s="2">
        <v>456890.3839999999</v>
      </c>
      <c r="P416" s="2">
        <v>432692.12200000003</v>
      </c>
      <c r="Q416" s="2">
        <v>363872.77399999998</v>
      </c>
      <c r="R416" s="2">
        <v>300204.391</v>
      </c>
      <c r="S416" s="2">
        <v>264351.53499999992</v>
      </c>
      <c r="T416" s="2">
        <v>159295.92100000003</v>
      </c>
      <c r="U416" s="2">
        <v>86409.80799999999</v>
      </c>
      <c r="V416" s="2">
        <v>32956.731</v>
      </c>
      <c r="W416" s="2">
        <v>2832328</v>
      </c>
      <c r="X416" s="10">
        <f t="shared" si="19"/>
        <v>0</v>
      </c>
      <c r="Y416" s="10">
        <f t="shared" si="19"/>
        <v>0</v>
      </c>
      <c r="Z416" s="10">
        <f t="shared" si="19"/>
        <v>0</v>
      </c>
      <c r="AA416" s="10">
        <f t="shared" si="18"/>
        <v>0</v>
      </c>
      <c r="AB416" s="10">
        <f t="shared" si="18"/>
        <v>0</v>
      </c>
      <c r="AC416" s="10">
        <f t="shared" si="18"/>
        <v>0</v>
      </c>
      <c r="AD416" s="10">
        <f t="shared" si="18"/>
        <v>0</v>
      </c>
      <c r="AE416" s="10">
        <f t="shared" si="18"/>
        <v>0</v>
      </c>
      <c r="AF416" s="10">
        <f t="shared" si="18"/>
        <v>0</v>
      </c>
      <c r="AG416" s="10">
        <f t="shared" si="18"/>
        <v>6.0685630501398945E-4</v>
      </c>
      <c r="AH416" s="10">
        <f t="shared" si="18"/>
        <v>7.0613290551094363E-6</v>
      </c>
    </row>
    <row r="417" spans="1:34" x14ac:dyDescent="0.25">
      <c r="A417" s="9" t="s">
        <v>436</v>
      </c>
      <c r="B417" s="2">
        <v>0</v>
      </c>
      <c r="C417" s="2">
        <v>0</v>
      </c>
      <c r="D417" s="2">
        <v>0</v>
      </c>
      <c r="E417" s="2">
        <v>0</v>
      </c>
      <c r="F417" s="2">
        <v>0</v>
      </c>
      <c r="G417" s="2">
        <v>0</v>
      </c>
      <c r="H417" s="2">
        <v>0</v>
      </c>
      <c r="I417" s="2">
        <v>0</v>
      </c>
      <c r="J417" s="2">
        <v>0</v>
      </c>
      <c r="K417" s="2">
        <v>0</v>
      </c>
      <c r="L417" s="2">
        <v>0</v>
      </c>
      <c r="M417" s="2">
        <v>247109.09100000001</v>
      </c>
      <c r="N417" s="2">
        <v>498993.99</v>
      </c>
      <c r="O417" s="2">
        <v>464205.64799999999</v>
      </c>
      <c r="P417" s="2">
        <v>432217.13099999999</v>
      </c>
      <c r="Q417" s="2">
        <v>376244.478</v>
      </c>
      <c r="R417" s="2">
        <v>300822.37200000003</v>
      </c>
      <c r="S417" s="2">
        <v>271330.05500000005</v>
      </c>
      <c r="T417" s="2">
        <v>169074.08199999999</v>
      </c>
      <c r="U417" s="2">
        <v>88032.417000000001</v>
      </c>
      <c r="V417" s="2">
        <v>33245.295000000006</v>
      </c>
      <c r="W417" s="2">
        <v>2875876</v>
      </c>
      <c r="X417" s="10">
        <f t="shared" si="19"/>
        <v>0</v>
      </c>
      <c r="Y417" s="10">
        <f t="shared" si="19"/>
        <v>0</v>
      </c>
      <c r="Z417" s="10">
        <f t="shared" si="19"/>
        <v>0</v>
      </c>
      <c r="AA417" s="10">
        <f t="shared" si="18"/>
        <v>0</v>
      </c>
      <c r="AB417" s="10">
        <f t="shared" si="18"/>
        <v>0</v>
      </c>
      <c r="AC417" s="10">
        <f t="shared" si="18"/>
        <v>0</v>
      </c>
      <c r="AD417" s="10">
        <f t="shared" si="18"/>
        <v>0</v>
      </c>
      <c r="AE417" s="10">
        <f t="shared" si="18"/>
        <v>0</v>
      </c>
      <c r="AF417" s="10">
        <f t="shared" si="18"/>
        <v>0</v>
      </c>
      <c r="AG417" s="10">
        <f t="shared" si="18"/>
        <v>0</v>
      </c>
      <c r="AH417" s="10">
        <f t="shared" si="18"/>
        <v>0</v>
      </c>
    </row>
    <row r="418" spans="1:34" x14ac:dyDescent="0.25">
      <c r="A418" s="9" t="s">
        <v>437</v>
      </c>
      <c r="B418" s="2">
        <v>0</v>
      </c>
      <c r="C418" s="2">
        <v>0</v>
      </c>
      <c r="D418" s="2">
        <v>0</v>
      </c>
      <c r="E418" s="2">
        <v>0</v>
      </c>
      <c r="F418" s="2">
        <v>0</v>
      </c>
      <c r="G418" s="2">
        <v>0</v>
      </c>
      <c r="H418" s="2">
        <v>0</v>
      </c>
      <c r="I418" s="2">
        <v>0</v>
      </c>
      <c r="J418" s="2">
        <v>0</v>
      </c>
      <c r="K418" s="2">
        <v>0</v>
      </c>
      <c r="L418" s="2">
        <v>0</v>
      </c>
      <c r="M418" s="2">
        <v>242911</v>
      </c>
      <c r="N418" s="2">
        <v>491061</v>
      </c>
      <c r="O418" s="2">
        <v>465778</v>
      </c>
      <c r="P418" s="2">
        <v>430138</v>
      </c>
      <c r="Q418" s="2">
        <v>382088</v>
      </c>
      <c r="R418" s="2">
        <v>298078</v>
      </c>
      <c r="S418" s="2">
        <v>274231</v>
      </c>
      <c r="T418" s="2">
        <v>177765</v>
      </c>
      <c r="U418" s="2">
        <v>89950</v>
      </c>
      <c r="V418" s="2">
        <v>34299</v>
      </c>
      <c r="W418" s="2">
        <v>2883735</v>
      </c>
      <c r="X418" s="10">
        <f t="shared" si="19"/>
        <v>0</v>
      </c>
      <c r="Y418" s="10">
        <f t="shared" si="19"/>
        <v>0</v>
      </c>
      <c r="Z418" s="10">
        <f t="shared" si="19"/>
        <v>0</v>
      </c>
      <c r="AA418" s="10">
        <f t="shared" si="18"/>
        <v>0</v>
      </c>
      <c r="AB418" s="10">
        <f t="shared" si="18"/>
        <v>0</v>
      </c>
      <c r="AC418" s="10">
        <f t="shared" si="18"/>
        <v>0</v>
      </c>
      <c r="AD418" s="10">
        <f t="shared" si="18"/>
        <v>0</v>
      </c>
      <c r="AE418" s="10">
        <f t="shared" si="18"/>
        <v>0</v>
      </c>
      <c r="AF418" s="10">
        <f t="shared" si="18"/>
        <v>0</v>
      </c>
      <c r="AG418" s="10">
        <f t="shared" si="18"/>
        <v>0</v>
      </c>
      <c r="AH418" s="10">
        <f t="shared" si="18"/>
        <v>0</v>
      </c>
    </row>
    <row r="419" spans="1:34" x14ac:dyDescent="0.25">
      <c r="A419" s="9" t="s">
        <v>438</v>
      </c>
      <c r="B419" s="2">
        <v>0</v>
      </c>
      <c r="C419" s="2">
        <v>0</v>
      </c>
      <c r="D419" s="2">
        <v>0</v>
      </c>
      <c r="E419" s="2">
        <v>0</v>
      </c>
      <c r="F419" s="2">
        <v>0</v>
      </c>
      <c r="G419" s="2">
        <v>10</v>
      </c>
      <c r="H419" s="2">
        <v>34</v>
      </c>
      <c r="I419" s="2">
        <v>110</v>
      </c>
      <c r="J419" s="2">
        <v>351</v>
      </c>
      <c r="K419" s="2">
        <v>550</v>
      </c>
      <c r="L419" s="2">
        <v>1055</v>
      </c>
      <c r="M419" s="2">
        <v>32510.932000000001</v>
      </c>
      <c r="N419" s="2">
        <v>66264.870999999999</v>
      </c>
      <c r="O419" s="2">
        <v>94733.088999999993</v>
      </c>
      <c r="P419" s="2">
        <v>67506.609000000011</v>
      </c>
      <c r="Q419" s="2">
        <v>85457.424000000014</v>
      </c>
      <c r="R419" s="2">
        <v>102428.065</v>
      </c>
      <c r="S419" s="2">
        <v>80435.02900000001</v>
      </c>
      <c r="T419" s="2">
        <v>44563.913</v>
      </c>
      <c r="U419" s="2">
        <v>30203.242999999999</v>
      </c>
      <c r="V419" s="2">
        <v>10728.603000000001</v>
      </c>
      <c r="W419" s="2">
        <v>620414</v>
      </c>
      <c r="X419" s="10">
        <f t="shared" si="19"/>
        <v>0</v>
      </c>
      <c r="Y419" s="10">
        <f t="shared" si="19"/>
        <v>0</v>
      </c>
      <c r="Z419" s="10">
        <f t="shared" si="19"/>
        <v>0</v>
      </c>
      <c r="AA419" s="10">
        <f t="shared" si="18"/>
        <v>0</v>
      </c>
      <c r="AB419" s="10">
        <f t="shared" si="18"/>
        <v>0</v>
      </c>
      <c r="AC419" s="10">
        <f t="shared" si="18"/>
        <v>9.762949246380862E-5</v>
      </c>
      <c r="AD419" s="10">
        <f t="shared" si="18"/>
        <v>4.227014078654711E-4</v>
      </c>
      <c r="AE419" s="10">
        <f t="shared" si="18"/>
        <v>2.4683649301622144E-3</v>
      </c>
      <c r="AF419" s="10">
        <f t="shared" si="18"/>
        <v>1.1621268616750858E-2</v>
      </c>
      <c r="AG419" s="10">
        <f t="shared" si="18"/>
        <v>5.1264829167413498E-2</v>
      </c>
      <c r="AH419" s="10">
        <f t="shared" si="18"/>
        <v>1.7004774231400323E-3</v>
      </c>
    </row>
    <row r="420" spans="1:34" x14ac:dyDescent="0.25">
      <c r="A420" s="9" t="s">
        <v>439</v>
      </c>
      <c r="B420" s="2">
        <v>0</v>
      </c>
      <c r="C420" s="2">
        <v>0</v>
      </c>
      <c r="D420" s="2">
        <v>0</v>
      </c>
      <c r="E420" s="2">
        <v>0</v>
      </c>
      <c r="F420" s="2">
        <v>0</v>
      </c>
      <c r="G420" s="2">
        <v>0</v>
      </c>
      <c r="H420" s="2">
        <v>0</v>
      </c>
      <c r="I420" s="2">
        <v>113</v>
      </c>
      <c r="J420" s="2">
        <v>329</v>
      </c>
      <c r="K420" s="2">
        <v>581</v>
      </c>
      <c r="L420" s="2">
        <v>1023</v>
      </c>
      <c r="M420" s="2">
        <v>29364.756000000001</v>
      </c>
      <c r="N420" s="2">
        <v>61596.171000000002</v>
      </c>
      <c r="O420" s="2">
        <v>84956.448999999993</v>
      </c>
      <c r="P420" s="2">
        <v>62465.757000000005</v>
      </c>
      <c r="Q420" s="2">
        <v>76908.089999999982</v>
      </c>
      <c r="R420" s="2">
        <v>94816.569000000003</v>
      </c>
      <c r="S420" s="2">
        <v>77049.417000000001</v>
      </c>
      <c r="T420" s="2">
        <v>42024.949000000008</v>
      </c>
      <c r="U420" s="2">
        <v>27466.205000000002</v>
      </c>
      <c r="V420" s="2">
        <v>10509.152</v>
      </c>
      <c r="W420" s="2">
        <v>572962</v>
      </c>
      <c r="X420" s="10">
        <f t="shared" si="19"/>
        <v>0</v>
      </c>
      <c r="Y420" s="10">
        <f t="shared" si="19"/>
        <v>0</v>
      </c>
      <c r="Z420" s="10">
        <f t="shared" si="19"/>
        <v>0</v>
      </c>
      <c r="AA420" s="10">
        <f t="shared" si="18"/>
        <v>0</v>
      </c>
      <c r="AB420" s="10">
        <f t="shared" si="18"/>
        <v>0</v>
      </c>
      <c r="AC420" s="10">
        <f t="shared" si="18"/>
        <v>0</v>
      </c>
      <c r="AD420" s="10">
        <f t="shared" si="18"/>
        <v>0</v>
      </c>
      <c r="AE420" s="10">
        <f t="shared" si="18"/>
        <v>2.6888789323694356E-3</v>
      </c>
      <c r="AF420" s="10">
        <f t="shared" si="18"/>
        <v>1.1978356675048481E-2</v>
      </c>
      <c r="AG420" s="10">
        <f t="shared" si="18"/>
        <v>5.5285145747249638E-2</v>
      </c>
      <c r="AH420" s="10">
        <f t="shared" si="18"/>
        <v>1.785458721520799E-3</v>
      </c>
    </row>
    <row r="421" spans="1:34" x14ac:dyDescent="0.25">
      <c r="A421" s="9" t="s">
        <v>440</v>
      </c>
      <c r="B421" s="2">
        <v>0</v>
      </c>
      <c r="C421" s="2">
        <v>0</v>
      </c>
      <c r="D421" s="2">
        <v>0</v>
      </c>
      <c r="E421" s="2">
        <v>0</v>
      </c>
      <c r="F421" s="2">
        <v>0</v>
      </c>
      <c r="G421" s="2">
        <v>24</v>
      </c>
      <c r="H421" s="2">
        <v>57</v>
      </c>
      <c r="I421" s="2">
        <v>197</v>
      </c>
      <c r="J421" s="2">
        <v>346</v>
      </c>
      <c r="K421" s="2">
        <v>661</v>
      </c>
      <c r="L421" s="2">
        <v>1285</v>
      </c>
      <c r="M421" s="2">
        <v>32222.307000000001</v>
      </c>
      <c r="N421" s="2">
        <v>67215.197000000015</v>
      </c>
      <c r="O421" s="2">
        <v>90395.567999999999</v>
      </c>
      <c r="P421" s="2">
        <v>71349.270000000019</v>
      </c>
      <c r="Q421" s="2">
        <v>81672.885999999999</v>
      </c>
      <c r="R421" s="2">
        <v>101340.74299999999</v>
      </c>
      <c r="S421" s="2">
        <v>86079.077999999994</v>
      </c>
      <c r="T421" s="2">
        <v>47535.459999999992</v>
      </c>
      <c r="U421" s="2">
        <v>29255.417999999998</v>
      </c>
      <c r="V421" s="2">
        <v>11795.152999999998</v>
      </c>
      <c r="W421" s="2">
        <v>624949</v>
      </c>
      <c r="X421" s="10">
        <f t="shared" si="19"/>
        <v>0</v>
      </c>
      <c r="Y421" s="10">
        <f t="shared" si="19"/>
        <v>0</v>
      </c>
      <c r="Z421" s="10">
        <f t="shared" si="19"/>
        <v>0</v>
      </c>
      <c r="AA421" s="10">
        <f t="shared" si="18"/>
        <v>0</v>
      </c>
      <c r="AB421" s="10">
        <f t="shared" si="18"/>
        <v>0</v>
      </c>
      <c r="AC421" s="10">
        <f t="shared" si="18"/>
        <v>2.3682478822954756E-4</v>
      </c>
      <c r="AD421" s="10">
        <f t="shared" si="18"/>
        <v>6.621818137968439E-4</v>
      </c>
      <c r="AE421" s="10">
        <f t="shared" si="18"/>
        <v>4.1442746109956663E-3</v>
      </c>
      <c r="AF421" s="10">
        <f t="shared" si="18"/>
        <v>1.1826869128993474E-2</v>
      </c>
      <c r="AG421" s="10">
        <f t="shared" si="18"/>
        <v>5.6039968281886642E-2</v>
      </c>
      <c r="AH421" s="10">
        <f t="shared" si="18"/>
        <v>2.0561677832911167E-3</v>
      </c>
    </row>
    <row r="422" spans="1:34" x14ac:dyDescent="0.25">
      <c r="A422" s="9" t="s">
        <v>441</v>
      </c>
      <c r="B422" s="2">
        <v>0</v>
      </c>
      <c r="C422" s="2">
        <v>0</v>
      </c>
      <c r="D422" s="2">
        <v>0</v>
      </c>
      <c r="E422" s="2">
        <v>0</v>
      </c>
      <c r="F422" s="2">
        <v>0</v>
      </c>
      <c r="G422" s="2">
        <v>0</v>
      </c>
      <c r="H422" s="2">
        <v>20</v>
      </c>
      <c r="I422" s="2">
        <v>123</v>
      </c>
      <c r="J422" s="2">
        <v>330</v>
      </c>
      <c r="K422" s="2">
        <v>643</v>
      </c>
      <c r="L422" s="2">
        <v>1116</v>
      </c>
      <c r="M422" s="2">
        <v>29518.719999999994</v>
      </c>
      <c r="N422" s="2">
        <v>60974.986000000004</v>
      </c>
      <c r="O422" s="2">
        <v>81009.453999999998</v>
      </c>
      <c r="P422" s="2">
        <v>63068.644999999997</v>
      </c>
      <c r="Q422" s="2">
        <v>68844.633999999991</v>
      </c>
      <c r="R422" s="2">
        <v>87837.258000000002</v>
      </c>
      <c r="S422" s="2">
        <v>78265.110000000015</v>
      </c>
      <c r="T422" s="2">
        <v>44276.388999999996</v>
      </c>
      <c r="U422" s="2">
        <v>27021.145000000004</v>
      </c>
      <c r="V422" s="2">
        <v>11497.046999999999</v>
      </c>
      <c r="W422" s="2">
        <v>556475</v>
      </c>
      <c r="X422" s="10">
        <f t="shared" si="19"/>
        <v>0</v>
      </c>
      <c r="Y422" s="10">
        <f t="shared" si="19"/>
        <v>0</v>
      </c>
      <c r="Z422" s="10">
        <f t="shared" si="19"/>
        <v>0</v>
      </c>
      <c r="AA422" s="10">
        <f t="shared" si="18"/>
        <v>0</v>
      </c>
      <c r="AB422" s="10">
        <f t="shared" si="18"/>
        <v>0</v>
      </c>
      <c r="AC422" s="10">
        <f t="shared" si="18"/>
        <v>0</v>
      </c>
      <c r="AD422" s="10">
        <f t="shared" si="18"/>
        <v>2.5554170945393161E-4</v>
      </c>
      <c r="AE422" s="10">
        <f t="shared" si="18"/>
        <v>2.7780043218971632E-3</v>
      </c>
      <c r="AF422" s="10">
        <f t="shared" si="18"/>
        <v>1.2212657901802457E-2</v>
      </c>
      <c r="AG422" s="10">
        <f t="shared" si="18"/>
        <v>5.5927404663127851E-2</v>
      </c>
      <c r="AH422" s="10">
        <f t="shared" si="18"/>
        <v>2.0054809290624017E-3</v>
      </c>
    </row>
    <row r="423" spans="1:34" x14ac:dyDescent="0.25">
      <c r="A423" s="9" t="s">
        <v>442</v>
      </c>
      <c r="B423" s="2">
        <v>0</v>
      </c>
      <c r="C423" s="2">
        <v>0</v>
      </c>
      <c r="D423" s="2">
        <v>0</v>
      </c>
      <c r="E423" s="2">
        <v>0</v>
      </c>
      <c r="F423" s="2">
        <v>0</v>
      </c>
      <c r="G423" s="2">
        <v>10</v>
      </c>
      <c r="H423" s="2">
        <v>36</v>
      </c>
      <c r="I423" s="2">
        <v>195</v>
      </c>
      <c r="J423" s="2">
        <v>382</v>
      </c>
      <c r="K423" s="2">
        <v>649</v>
      </c>
      <c r="L423" s="2">
        <v>1272</v>
      </c>
      <c r="M423" s="2">
        <v>27006.161</v>
      </c>
      <c r="N423" s="2">
        <v>56418.211000000003</v>
      </c>
      <c r="O423" s="2">
        <v>78183.574999999983</v>
      </c>
      <c r="P423" s="2">
        <v>60855.373999999996</v>
      </c>
      <c r="Q423" s="2">
        <v>65734.864999999991</v>
      </c>
      <c r="R423" s="2">
        <v>83980.447</v>
      </c>
      <c r="S423" s="2">
        <v>77037.342000000004</v>
      </c>
      <c r="T423" s="2">
        <v>44131.590999999993</v>
      </c>
      <c r="U423" s="2">
        <v>24901.284999999996</v>
      </c>
      <c r="V423" s="2">
        <v>10590.282999999999</v>
      </c>
      <c r="W423" s="2">
        <v>533260</v>
      </c>
      <c r="X423" s="10">
        <f t="shared" si="19"/>
        <v>0</v>
      </c>
      <c r="Y423" s="10">
        <f t="shared" si="19"/>
        <v>0</v>
      </c>
      <c r="Z423" s="10">
        <f t="shared" si="19"/>
        <v>0</v>
      </c>
      <c r="AA423" s="10">
        <f t="shared" si="18"/>
        <v>0</v>
      </c>
      <c r="AB423" s="10">
        <f t="shared" si="18"/>
        <v>0</v>
      </c>
      <c r="AC423" s="10">
        <f t="shared" si="18"/>
        <v>1.1907533666735543E-4</v>
      </c>
      <c r="AD423" s="10">
        <f t="shared" si="18"/>
        <v>4.6730584240562193E-4</v>
      </c>
      <c r="AE423" s="10">
        <f t="shared" si="18"/>
        <v>4.4186034444124176E-3</v>
      </c>
      <c r="AF423" s="10">
        <f t="shared" si="18"/>
        <v>1.5340573789665878E-2</v>
      </c>
      <c r="AG423" s="10">
        <f t="shared" si="18"/>
        <v>6.1282592731469028E-2</v>
      </c>
      <c r="AH423" s="10">
        <f t="shared" si="18"/>
        <v>2.385327982597607E-3</v>
      </c>
    </row>
    <row r="424" spans="1:34" x14ac:dyDescent="0.25">
      <c r="A424" s="9" t="s">
        <v>443</v>
      </c>
      <c r="B424" s="2">
        <v>0</v>
      </c>
      <c r="C424" s="2">
        <v>0</v>
      </c>
      <c r="D424" s="2">
        <v>0</v>
      </c>
      <c r="E424" s="2">
        <v>0</v>
      </c>
      <c r="F424" s="2">
        <v>11</v>
      </c>
      <c r="G424" s="2">
        <v>29</v>
      </c>
      <c r="H424" s="2">
        <v>104</v>
      </c>
      <c r="I424" s="2">
        <v>237</v>
      </c>
      <c r="J424" s="2">
        <v>372</v>
      </c>
      <c r="K424" s="2">
        <v>620</v>
      </c>
      <c r="L424" s="2">
        <v>1373</v>
      </c>
      <c r="M424" s="2">
        <v>25182.066999999999</v>
      </c>
      <c r="N424" s="2">
        <v>53057.416000000005</v>
      </c>
      <c r="O424" s="2">
        <v>71496.820999999996</v>
      </c>
      <c r="P424" s="2">
        <v>58848.716</v>
      </c>
      <c r="Q424" s="2">
        <v>60699.901000000005</v>
      </c>
      <c r="R424" s="2">
        <v>76996.561000000002</v>
      </c>
      <c r="S424" s="2">
        <v>74335.244000000006</v>
      </c>
      <c r="T424" s="2">
        <v>43401.055000000008</v>
      </c>
      <c r="U424" s="2">
        <v>23691.330999999998</v>
      </c>
      <c r="V424" s="2">
        <v>10062.275</v>
      </c>
      <c r="W424" s="2">
        <v>501606</v>
      </c>
      <c r="X424" s="10">
        <f t="shared" si="19"/>
        <v>0</v>
      </c>
      <c r="Y424" s="10">
        <f t="shared" si="19"/>
        <v>0</v>
      </c>
      <c r="Z424" s="10">
        <f t="shared" si="19"/>
        <v>0</v>
      </c>
      <c r="AA424" s="10">
        <f t="shared" si="18"/>
        <v>0</v>
      </c>
      <c r="AB424" s="10">
        <f t="shared" si="18"/>
        <v>1.8121940594268841E-4</v>
      </c>
      <c r="AC424" s="10">
        <f t="shared" si="18"/>
        <v>3.7664019825508832E-4</v>
      </c>
      <c r="AD424" s="10">
        <f t="shared" si="18"/>
        <v>1.3990671773405356E-3</v>
      </c>
      <c r="AE424" s="10">
        <f t="shared" si="18"/>
        <v>5.4606967503439711E-3</v>
      </c>
      <c r="AF424" s="10">
        <f t="shared" si="18"/>
        <v>1.5701945998728397E-2</v>
      </c>
      <c r="AG424" s="10">
        <f t="shared" si="18"/>
        <v>6.1616284587729914E-2</v>
      </c>
      <c r="AH424" s="10">
        <f t="shared" ref="AE424:AH455" si="20">L424/W424</f>
        <v>2.7372080876225564E-3</v>
      </c>
    </row>
    <row r="425" spans="1:34" x14ac:dyDescent="0.25">
      <c r="A425" s="9" t="s">
        <v>444</v>
      </c>
      <c r="B425" s="2">
        <v>0</v>
      </c>
      <c r="C425" s="2">
        <v>0</v>
      </c>
      <c r="D425" s="2">
        <v>0</v>
      </c>
      <c r="E425" s="2">
        <v>0</v>
      </c>
      <c r="F425" s="2">
        <v>0</v>
      </c>
      <c r="G425" s="2">
        <v>0</v>
      </c>
      <c r="H425" s="2">
        <v>101</v>
      </c>
      <c r="I425" s="2">
        <v>224</v>
      </c>
      <c r="J425" s="2">
        <v>350</v>
      </c>
      <c r="K425" s="2">
        <v>632</v>
      </c>
      <c r="L425" s="2">
        <v>1307</v>
      </c>
      <c r="M425" s="2">
        <v>30541.286</v>
      </c>
      <c r="N425" s="2">
        <v>64228.163000000008</v>
      </c>
      <c r="O425" s="2">
        <v>89523.048999999999</v>
      </c>
      <c r="P425" s="2">
        <v>70507.982000000004</v>
      </c>
      <c r="Q425" s="2">
        <v>72545.951000000015</v>
      </c>
      <c r="R425" s="2">
        <v>93308.469000000012</v>
      </c>
      <c r="S425" s="2">
        <v>93619.74000000002</v>
      </c>
      <c r="T425" s="2">
        <v>57916.829999999994</v>
      </c>
      <c r="U425" s="2">
        <v>29529.328000000001</v>
      </c>
      <c r="V425" s="2">
        <v>12918.938</v>
      </c>
      <c r="W425" s="2">
        <v>620040</v>
      </c>
      <c r="X425" s="10">
        <f t="shared" si="19"/>
        <v>0</v>
      </c>
      <c r="Y425" s="10">
        <f t="shared" si="19"/>
        <v>0</v>
      </c>
      <c r="Z425" s="10">
        <f t="shared" si="19"/>
        <v>0</v>
      </c>
      <c r="AA425" s="10">
        <f t="shared" si="19"/>
        <v>0</v>
      </c>
      <c r="AB425" s="10">
        <f t="shared" si="19"/>
        <v>0</v>
      </c>
      <c r="AC425" s="10">
        <f t="shared" si="19"/>
        <v>0</v>
      </c>
      <c r="AD425" s="10">
        <f t="shared" si="19"/>
        <v>1.0788323060927105E-3</v>
      </c>
      <c r="AE425" s="10">
        <f t="shared" si="20"/>
        <v>3.867614992049807E-3</v>
      </c>
      <c r="AF425" s="10">
        <f t="shared" si="20"/>
        <v>1.185262326321818E-2</v>
      </c>
      <c r="AG425" s="10">
        <f t="shared" si="20"/>
        <v>4.8920429837189403E-2</v>
      </c>
      <c r="AH425" s="10">
        <f t="shared" si="20"/>
        <v>2.1079285207405976E-3</v>
      </c>
    </row>
    <row r="426" spans="1:34" x14ac:dyDescent="0.25">
      <c r="A426" s="9" t="s">
        <v>445</v>
      </c>
      <c r="B426" s="2">
        <v>0</v>
      </c>
      <c r="C426" s="2">
        <v>0</v>
      </c>
      <c r="D426" s="2">
        <v>0</v>
      </c>
      <c r="E426" s="2">
        <v>0</v>
      </c>
      <c r="F426" s="2">
        <v>0</v>
      </c>
      <c r="G426" s="2">
        <v>0</v>
      </c>
      <c r="H426" s="2">
        <v>80</v>
      </c>
      <c r="I426" s="2">
        <v>193</v>
      </c>
      <c r="J426" s="2">
        <v>295</v>
      </c>
      <c r="K426" s="2">
        <v>494</v>
      </c>
      <c r="L426" s="2">
        <v>1062</v>
      </c>
      <c r="M426" s="2">
        <v>24254.453999999998</v>
      </c>
      <c r="N426" s="2">
        <v>50977.948000000004</v>
      </c>
      <c r="O426" s="2">
        <v>74607.438999999984</v>
      </c>
      <c r="P426" s="2">
        <v>58373.612000000008</v>
      </c>
      <c r="Q426" s="2">
        <v>57037.104999999996</v>
      </c>
      <c r="R426" s="2">
        <v>73142.395000000004</v>
      </c>
      <c r="S426" s="2">
        <v>75695.968999999983</v>
      </c>
      <c r="T426" s="2">
        <v>49081.433000000005</v>
      </c>
      <c r="U426" s="2">
        <v>24436.007000000001</v>
      </c>
      <c r="V426" s="2">
        <v>11370.297000000002</v>
      </c>
      <c r="W426" s="2">
        <v>502438</v>
      </c>
      <c r="X426" s="10">
        <f t="shared" si="19"/>
        <v>0</v>
      </c>
      <c r="Y426" s="10">
        <f t="shared" si="19"/>
        <v>0</v>
      </c>
      <c r="Z426" s="10">
        <f t="shared" si="19"/>
        <v>0</v>
      </c>
      <c r="AA426" s="10">
        <f t="shared" si="19"/>
        <v>0</v>
      </c>
      <c r="AB426" s="10">
        <f t="shared" si="19"/>
        <v>0</v>
      </c>
      <c r="AC426" s="10">
        <f t="shared" si="19"/>
        <v>0</v>
      </c>
      <c r="AD426" s="10">
        <f t="shared" si="19"/>
        <v>1.0568594478260792E-3</v>
      </c>
      <c r="AE426" s="10">
        <f t="shared" si="20"/>
        <v>3.9322405276960839E-3</v>
      </c>
      <c r="AF426" s="10">
        <f t="shared" si="20"/>
        <v>1.207234880887045E-2</v>
      </c>
      <c r="AG426" s="10">
        <f t="shared" si="20"/>
        <v>4.3446534422099961E-2</v>
      </c>
      <c r="AH426" s="10">
        <f t="shared" si="20"/>
        <v>2.1136936298607988E-3</v>
      </c>
    </row>
    <row r="427" spans="1:34" x14ac:dyDescent="0.25">
      <c r="A427" s="9" t="s">
        <v>446</v>
      </c>
      <c r="B427" s="2">
        <v>0</v>
      </c>
      <c r="C427" s="2">
        <v>0</v>
      </c>
      <c r="D427" s="2">
        <v>0</v>
      </c>
      <c r="E427" s="2">
        <v>0</v>
      </c>
      <c r="F427" s="2">
        <v>0</v>
      </c>
      <c r="G427" s="2">
        <v>13</v>
      </c>
      <c r="H427" s="2">
        <v>72</v>
      </c>
      <c r="I427" s="2">
        <v>201</v>
      </c>
      <c r="J427" s="2">
        <v>315</v>
      </c>
      <c r="K427" s="2">
        <v>511</v>
      </c>
      <c r="L427" s="2">
        <v>1112</v>
      </c>
      <c r="M427" s="2">
        <v>28365</v>
      </c>
      <c r="N427" s="2">
        <v>59598</v>
      </c>
      <c r="O427" s="2">
        <v>84590</v>
      </c>
      <c r="P427" s="2">
        <v>67970</v>
      </c>
      <c r="Q427" s="2">
        <v>67004</v>
      </c>
      <c r="R427" s="2">
        <v>83777</v>
      </c>
      <c r="S427" s="2">
        <v>90409</v>
      </c>
      <c r="T427" s="2">
        <v>60957</v>
      </c>
      <c r="U427" s="2">
        <v>28694</v>
      </c>
      <c r="V427" s="2">
        <v>12702</v>
      </c>
      <c r="W427" s="2">
        <v>588418</v>
      </c>
      <c r="X427" s="10">
        <f t="shared" si="19"/>
        <v>0</v>
      </c>
      <c r="Y427" s="10">
        <f t="shared" si="19"/>
        <v>0</v>
      </c>
      <c r="Z427" s="10">
        <f t="shared" si="19"/>
        <v>0</v>
      </c>
      <c r="AA427" s="10">
        <f t="shared" si="19"/>
        <v>0</v>
      </c>
      <c r="AB427" s="10">
        <f t="shared" si="19"/>
        <v>0</v>
      </c>
      <c r="AC427" s="10">
        <f t="shared" si="19"/>
        <v>1.5517385439917878E-4</v>
      </c>
      <c r="AD427" s="10">
        <f t="shared" si="19"/>
        <v>7.9638089128294747E-4</v>
      </c>
      <c r="AE427" s="10">
        <f t="shared" si="20"/>
        <v>3.2974063684236428E-3</v>
      </c>
      <c r="AF427" s="10">
        <f t="shared" si="20"/>
        <v>1.0977904788457516E-2</v>
      </c>
      <c r="AG427" s="10">
        <f t="shared" si="20"/>
        <v>4.0229885057471264E-2</v>
      </c>
      <c r="AH427" s="10">
        <f t="shared" si="20"/>
        <v>1.8898130240747224E-3</v>
      </c>
    </row>
    <row r="428" spans="1:34" x14ac:dyDescent="0.25">
      <c r="A428" s="9" t="s">
        <v>447</v>
      </c>
      <c r="B428" s="2">
        <v>0</v>
      </c>
      <c r="C428" s="2">
        <v>0</v>
      </c>
      <c r="D428" s="2">
        <v>0</v>
      </c>
      <c r="E428" s="2">
        <v>0</v>
      </c>
      <c r="F428" s="2">
        <v>0</v>
      </c>
      <c r="G428" s="2">
        <v>33</v>
      </c>
      <c r="H428" s="2">
        <v>23</v>
      </c>
      <c r="I428" s="2">
        <v>26</v>
      </c>
      <c r="J428" s="2">
        <v>144</v>
      </c>
      <c r="K428" s="2">
        <v>320</v>
      </c>
      <c r="L428" s="2">
        <v>546</v>
      </c>
      <c r="M428" s="2">
        <v>519928.79699999973</v>
      </c>
      <c r="N428" s="2">
        <v>1007003.3819999998</v>
      </c>
      <c r="O428" s="2">
        <v>1107530.004</v>
      </c>
      <c r="P428" s="2">
        <v>1039711.3879999997</v>
      </c>
      <c r="Q428" s="2">
        <v>1140954.7510000004</v>
      </c>
      <c r="R428" s="2">
        <v>1134156.0450000004</v>
      </c>
      <c r="S428" s="2">
        <v>847118.27399999998</v>
      </c>
      <c r="T428" s="2">
        <v>488568.8559999998</v>
      </c>
      <c r="U428" s="2">
        <v>298835.05900000012</v>
      </c>
      <c r="V428" s="2">
        <v>111089.515</v>
      </c>
      <c r="W428" s="2">
        <v>7678761</v>
      </c>
      <c r="X428" s="10">
        <f t="shared" si="19"/>
        <v>0</v>
      </c>
      <c r="Y428" s="10">
        <f t="shared" si="19"/>
        <v>0</v>
      </c>
      <c r="Z428" s="10">
        <f t="shared" si="19"/>
        <v>0</v>
      </c>
      <c r="AA428" s="10">
        <f t="shared" si="19"/>
        <v>0</v>
      </c>
      <c r="AB428" s="10">
        <f t="shared" si="19"/>
        <v>0</v>
      </c>
      <c r="AC428" s="10">
        <f t="shared" si="19"/>
        <v>2.9096525249309928E-5</v>
      </c>
      <c r="AD428" s="10">
        <f t="shared" si="19"/>
        <v>2.7150872205124927E-5</v>
      </c>
      <c r="AE428" s="10">
        <f t="shared" si="20"/>
        <v>5.3216654481144437E-5</v>
      </c>
      <c r="AF428" s="10">
        <f t="shared" si="20"/>
        <v>4.8187117161510806E-4</v>
      </c>
      <c r="AG428" s="10">
        <f t="shared" si="20"/>
        <v>2.8805598800210803E-3</v>
      </c>
      <c r="AH428" s="10">
        <f t="shared" si="20"/>
        <v>7.1105221272025528E-5</v>
      </c>
    </row>
    <row r="429" spans="1:34" x14ac:dyDescent="0.25">
      <c r="A429" s="9" t="s">
        <v>448</v>
      </c>
      <c r="B429" s="2">
        <v>0</v>
      </c>
      <c r="C429" s="2">
        <v>0</v>
      </c>
      <c r="D429" s="2">
        <v>0</v>
      </c>
      <c r="E429" s="2">
        <v>0</v>
      </c>
      <c r="F429" s="2">
        <v>0</v>
      </c>
      <c r="G429" s="2">
        <v>0</v>
      </c>
      <c r="H429" s="2">
        <v>11</v>
      </c>
      <c r="I429" s="2">
        <v>0</v>
      </c>
      <c r="J429" s="2">
        <v>102</v>
      </c>
      <c r="K429" s="2">
        <v>298</v>
      </c>
      <c r="L429" s="2">
        <v>411</v>
      </c>
      <c r="M429" s="2">
        <v>487537.63100000005</v>
      </c>
      <c r="N429" s="2">
        <v>967406.29600000021</v>
      </c>
      <c r="O429" s="2">
        <v>1057759.9540000001</v>
      </c>
      <c r="P429" s="2">
        <v>1012992.3089999999</v>
      </c>
      <c r="Q429" s="2">
        <v>1100827.96</v>
      </c>
      <c r="R429" s="2">
        <v>1138121.2489999998</v>
      </c>
      <c r="S429" s="2">
        <v>861754.86499999999</v>
      </c>
      <c r="T429" s="2">
        <v>487316.80100000009</v>
      </c>
      <c r="U429" s="2">
        <v>285802.17899999983</v>
      </c>
      <c r="V429" s="2">
        <v>106553.46300000003</v>
      </c>
      <c r="W429" s="2">
        <v>7512499</v>
      </c>
      <c r="X429" s="10">
        <f t="shared" si="19"/>
        <v>0</v>
      </c>
      <c r="Y429" s="10">
        <f t="shared" si="19"/>
        <v>0</v>
      </c>
      <c r="Z429" s="10">
        <f t="shared" si="19"/>
        <v>0</v>
      </c>
      <c r="AA429" s="10">
        <f t="shared" si="19"/>
        <v>0</v>
      </c>
      <c r="AB429" s="10">
        <f t="shared" si="19"/>
        <v>0</v>
      </c>
      <c r="AC429" s="10">
        <f t="shared" si="19"/>
        <v>0</v>
      </c>
      <c r="AD429" s="10">
        <f t="shared" si="19"/>
        <v>1.2764650884796571E-5</v>
      </c>
      <c r="AE429" s="10">
        <f t="shared" si="20"/>
        <v>0</v>
      </c>
      <c r="AF429" s="10">
        <f t="shared" si="20"/>
        <v>3.5689021111347111E-4</v>
      </c>
      <c r="AG429" s="10">
        <f t="shared" si="20"/>
        <v>2.7967181132348548E-3</v>
      </c>
      <c r="AH429" s="10">
        <f t="shared" si="20"/>
        <v>5.4708825917980158E-5</v>
      </c>
    </row>
    <row r="430" spans="1:34" x14ac:dyDescent="0.25">
      <c r="A430" s="9" t="s">
        <v>449</v>
      </c>
      <c r="B430" s="2">
        <v>0</v>
      </c>
      <c r="C430" s="2">
        <v>0</v>
      </c>
      <c r="D430" s="2">
        <v>0</v>
      </c>
      <c r="E430" s="2">
        <v>0</v>
      </c>
      <c r="F430" s="2">
        <v>0</v>
      </c>
      <c r="G430" s="2">
        <v>0</v>
      </c>
      <c r="H430" s="2">
        <v>12</v>
      </c>
      <c r="I430" s="2">
        <v>46</v>
      </c>
      <c r="J430" s="2">
        <v>158</v>
      </c>
      <c r="K430" s="2">
        <v>365</v>
      </c>
      <c r="L430" s="2">
        <v>581</v>
      </c>
      <c r="M430" s="2">
        <v>499876.48900000018</v>
      </c>
      <c r="N430" s="2">
        <v>995322.65799999982</v>
      </c>
      <c r="O430" s="2">
        <v>1097439.6369999999</v>
      </c>
      <c r="P430" s="2">
        <v>1053548.858</v>
      </c>
      <c r="Q430" s="2">
        <v>1104820.5029999998</v>
      </c>
      <c r="R430" s="2">
        <v>1169901.5619999999</v>
      </c>
      <c r="S430" s="2">
        <v>906149.0349999998</v>
      </c>
      <c r="T430" s="2">
        <v>517553.06600000017</v>
      </c>
      <c r="U430" s="2">
        <v>294182.09500000015</v>
      </c>
      <c r="V430" s="2">
        <v>114073.19699999999</v>
      </c>
      <c r="W430" s="2">
        <v>7752924</v>
      </c>
      <c r="X430" s="10">
        <f t="shared" si="19"/>
        <v>0</v>
      </c>
      <c r="Y430" s="10">
        <f t="shared" si="19"/>
        <v>0</v>
      </c>
      <c r="Z430" s="10">
        <f t="shared" si="19"/>
        <v>0</v>
      </c>
      <c r="AA430" s="10">
        <f t="shared" si="19"/>
        <v>0</v>
      </c>
      <c r="AB430" s="10">
        <f t="shared" si="19"/>
        <v>0</v>
      </c>
      <c r="AC430" s="10">
        <f t="shared" si="19"/>
        <v>0</v>
      </c>
      <c r="AD430" s="10">
        <f t="shared" si="19"/>
        <v>1.3242854692219589E-5</v>
      </c>
      <c r="AE430" s="10">
        <f t="shared" si="20"/>
        <v>8.8879774890561629E-5</v>
      </c>
      <c r="AF430" s="10">
        <f t="shared" si="20"/>
        <v>5.3708231291234743E-4</v>
      </c>
      <c r="AG430" s="10">
        <f t="shared" si="20"/>
        <v>3.199699926004529E-3</v>
      </c>
      <c r="AH430" s="10">
        <f t="shared" si="20"/>
        <v>7.493946799942835E-5</v>
      </c>
    </row>
    <row r="431" spans="1:34" x14ac:dyDescent="0.25">
      <c r="A431" s="9" t="s">
        <v>450</v>
      </c>
      <c r="B431" s="2">
        <v>0</v>
      </c>
      <c r="C431" s="2">
        <v>0</v>
      </c>
      <c r="D431" s="2">
        <v>0</v>
      </c>
      <c r="E431" s="2">
        <v>0</v>
      </c>
      <c r="F431" s="2">
        <v>0</v>
      </c>
      <c r="G431" s="2">
        <v>0</v>
      </c>
      <c r="H431" s="2">
        <v>0</v>
      </c>
      <c r="I431" s="2">
        <v>10</v>
      </c>
      <c r="J431" s="2">
        <v>155</v>
      </c>
      <c r="K431" s="2">
        <v>356</v>
      </c>
      <c r="L431" s="2">
        <v>521</v>
      </c>
      <c r="M431" s="2">
        <v>473883.53799999988</v>
      </c>
      <c r="N431" s="2">
        <v>949342.00699999975</v>
      </c>
      <c r="O431" s="2">
        <v>1040126.5900000002</v>
      </c>
      <c r="P431" s="2">
        <v>1021144.6569999999</v>
      </c>
      <c r="Q431" s="2">
        <v>1041669.4270000003</v>
      </c>
      <c r="R431" s="2">
        <v>1119139.4889999998</v>
      </c>
      <c r="S431" s="2">
        <v>884088.28100000031</v>
      </c>
      <c r="T431" s="2">
        <v>509520.31600000017</v>
      </c>
      <c r="U431" s="2">
        <v>279046.17</v>
      </c>
      <c r="V431" s="2">
        <v>110440.637</v>
      </c>
      <c r="W431" s="2">
        <v>7438015</v>
      </c>
      <c r="X431" s="10">
        <f t="shared" si="19"/>
        <v>0</v>
      </c>
      <c r="Y431" s="10">
        <f t="shared" si="19"/>
        <v>0</v>
      </c>
      <c r="Z431" s="10">
        <f t="shared" si="19"/>
        <v>0</v>
      </c>
      <c r="AA431" s="10">
        <f t="shared" si="19"/>
        <v>0</v>
      </c>
      <c r="AB431" s="10">
        <f t="shared" si="19"/>
        <v>0</v>
      </c>
      <c r="AC431" s="10">
        <f t="shared" si="19"/>
        <v>0</v>
      </c>
      <c r="AD431" s="10">
        <f t="shared" si="19"/>
        <v>0</v>
      </c>
      <c r="AE431" s="10">
        <f t="shared" si="20"/>
        <v>1.9626302791035315E-5</v>
      </c>
      <c r="AF431" s="10">
        <f t="shared" si="20"/>
        <v>5.5546363528300715E-4</v>
      </c>
      <c r="AG431" s="10">
        <f t="shared" si="20"/>
        <v>3.2234511649910169E-3</v>
      </c>
      <c r="AH431" s="10">
        <f t="shared" si="20"/>
        <v>7.0045569953811602E-5</v>
      </c>
    </row>
    <row r="432" spans="1:34" x14ac:dyDescent="0.25">
      <c r="A432" s="9" t="s">
        <v>451</v>
      </c>
      <c r="B432" s="2">
        <v>0</v>
      </c>
      <c r="C432" s="2">
        <v>0</v>
      </c>
      <c r="D432" s="2">
        <v>0</v>
      </c>
      <c r="E432" s="2">
        <v>0</v>
      </c>
      <c r="F432" s="2">
        <v>0</v>
      </c>
      <c r="G432" s="2">
        <v>0</v>
      </c>
      <c r="H432" s="2">
        <v>10</v>
      </c>
      <c r="I432" s="2">
        <v>22</v>
      </c>
      <c r="J432" s="2">
        <v>158</v>
      </c>
      <c r="K432" s="2">
        <v>416</v>
      </c>
      <c r="L432" s="2">
        <v>606</v>
      </c>
      <c r="M432" s="2">
        <v>488255.38800000009</v>
      </c>
      <c r="N432" s="2">
        <v>983417.89300000004</v>
      </c>
      <c r="O432" s="2">
        <v>1040636.8209999999</v>
      </c>
      <c r="P432" s="2">
        <v>1057765.081</v>
      </c>
      <c r="Q432" s="2">
        <v>1049898.621</v>
      </c>
      <c r="R432" s="2">
        <v>1138679.5030000003</v>
      </c>
      <c r="S432" s="2">
        <v>923140.94800000009</v>
      </c>
      <c r="T432" s="2">
        <v>545559.74599999993</v>
      </c>
      <c r="U432" s="2">
        <v>289320.054</v>
      </c>
      <c r="V432" s="2">
        <v>116947.94100000005</v>
      </c>
      <c r="W432" s="2">
        <v>7636698</v>
      </c>
      <c r="X432" s="10">
        <f t="shared" si="19"/>
        <v>0</v>
      </c>
      <c r="Y432" s="10">
        <f t="shared" si="19"/>
        <v>0</v>
      </c>
      <c r="Z432" s="10">
        <f t="shared" si="19"/>
        <v>0</v>
      </c>
      <c r="AA432" s="10">
        <f t="shared" si="19"/>
        <v>0</v>
      </c>
      <c r="AB432" s="10">
        <f t="shared" si="19"/>
        <v>0</v>
      </c>
      <c r="AC432" s="10">
        <f t="shared" si="19"/>
        <v>0</v>
      </c>
      <c r="AD432" s="10">
        <f t="shared" si="19"/>
        <v>1.0832581981836211E-5</v>
      </c>
      <c r="AE432" s="10">
        <f t="shared" si="20"/>
        <v>4.0325555837471927E-5</v>
      </c>
      <c r="AF432" s="10">
        <f t="shared" si="20"/>
        <v>5.4610801365328099E-4</v>
      </c>
      <c r="AG432" s="10">
        <f t="shared" si="20"/>
        <v>3.5571382996815635E-3</v>
      </c>
      <c r="AH432" s="10">
        <f t="shared" si="20"/>
        <v>7.9353668300095152E-5</v>
      </c>
    </row>
    <row r="433" spans="1:34" x14ac:dyDescent="0.25">
      <c r="A433" s="9" t="s">
        <v>452</v>
      </c>
      <c r="B433" s="2">
        <v>0</v>
      </c>
      <c r="C433" s="2">
        <v>0</v>
      </c>
      <c r="D433" s="2">
        <v>0</v>
      </c>
      <c r="E433" s="2">
        <v>0</v>
      </c>
      <c r="F433" s="2">
        <v>11</v>
      </c>
      <c r="G433" s="2">
        <v>14</v>
      </c>
      <c r="H433" s="2">
        <v>30</v>
      </c>
      <c r="I433" s="2">
        <v>47</v>
      </c>
      <c r="J433" s="2">
        <v>133</v>
      </c>
      <c r="K433" s="2">
        <v>329</v>
      </c>
      <c r="L433" s="2">
        <v>564</v>
      </c>
      <c r="M433" s="2">
        <v>478216.86999999988</v>
      </c>
      <c r="N433" s="2">
        <v>962185.07999999984</v>
      </c>
      <c r="O433" s="2">
        <v>1055906.7989999999</v>
      </c>
      <c r="P433" s="2">
        <v>1065962.8970000001</v>
      </c>
      <c r="Q433" s="2">
        <v>1026443.8290000001</v>
      </c>
      <c r="R433" s="2">
        <v>1114295.1610000001</v>
      </c>
      <c r="S433" s="2">
        <v>929803.87400000007</v>
      </c>
      <c r="T433" s="2">
        <v>559351.79900000012</v>
      </c>
      <c r="U433" s="2">
        <v>282431.12800000003</v>
      </c>
      <c r="V433" s="2">
        <v>118009.59400000003</v>
      </c>
      <c r="W433" s="2">
        <v>7602430</v>
      </c>
      <c r="X433" s="10">
        <f t="shared" si="19"/>
        <v>0</v>
      </c>
      <c r="Y433" s="10">
        <f t="shared" si="19"/>
        <v>0</v>
      </c>
      <c r="Z433" s="10">
        <f t="shared" si="19"/>
        <v>0</v>
      </c>
      <c r="AA433" s="10">
        <f t="shared" si="19"/>
        <v>0</v>
      </c>
      <c r="AB433" s="10">
        <f t="shared" si="19"/>
        <v>1.0716611751386932E-5</v>
      </c>
      <c r="AC433" s="10">
        <f t="shared" si="19"/>
        <v>1.2563996048799138E-5</v>
      </c>
      <c r="AD433" s="10">
        <f t="shared" si="19"/>
        <v>3.2264868795330486E-5</v>
      </c>
      <c r="AE433" s="10">
        <f t="shared" si="20"/>
        <v>8.402583147855396E-5</v>
      </c>
      <c r="AF433" s="10">
        <f t="shared" si="20"/>
        <v>4.7091126584318987E-4</v>
      </c>
      <c r="AG433" s="10">
        <f t="shared" si="20"/>
        <v>2.7879089220491679E-3</v>
      </c>
      <c r="AH433" s="10">
        <f t="shared" si="20"/>
        <v>7.4186806060693748E-5</v>
      </c>
    </row>
    <row r="434" spans="1:34" x14ac:dyDescent="0.25">
      <c r="A434" s="9" t="s">
        <v>453</v>
      </c>
      <c r="B434" s="2">
        <v>0</v>
      </c>
      <c r="C434" s="2">
        <v>0</v>
      </c>
      <c r="D434" s="2">
        <v>0</v>
      </c>
      <c r="E434" s="2">
        <v>0</v>
      </c>
      <c r="F434" s="2">
        <v>0</v>
      </c>
      <c r="G434" s="2">
        <v>0</v>
      </c>
      <c r="H434" s="2">
        <v>0</v>
      </c>
      <c r="I434" s="2">
        <v>80</v>
      </c>
      <c r="J434" s="2">
        <v>155</v>
      </c>
      <c r="K434" s="2">
        <v>436</v>
      </c>
      <c r="L434" s="2">
        <v>671</v>
      </c>
      <c r="M434" s="2">
        <v>494128.92500000022</v>
      </c>
      <c r="N434" s="2">
        <v>996277.43299999996</v>
      </c>
      <c r="O434" s="2">
        <v>1073201.7249999996</v>
      </c>
      <c r="P434" s="2">
        <v>1106819.0020000008</v>
      </c>
      <c r="Q434" s="2">
        <v>1043927.7520000001</v>
      </c>
      <c r="R434" s="2">
        <v>1127263.9179999998</v>
      </c>
      <c r="S434" s="2">
        <v>966209.31199999992</v>
      </c>
      <c r="T434" s="2">
        <v>598720.027</v>
      </c>
      <c r="U434" s="2">
        <v>299227.62000000005</v>
      </c>
      <c r="V434" s="2">
        <v>128290.21399999996</v>
      </c>
      <c r="W434" s="2">
        <v>7832482</v>
      </c>
      <c r="X434" s="10">
        <f t="shared" si="19"/>
        <v>0</v>
      </c>
      <c r="Y434" s="10">
        <f t="shared" si="19"/>
        <v>0</v>
      </c>
      <c r="Z434" s="10">
        <f t="shared" si="19"/>
        <v>0</v>
      </c>
      <c r="AA434" s="10">
        <f t="shared" si="19"/>
        <v>0</v>
      </c>
      <c r="AB434" s="10">
        <f t="shared" si="19"/>
        <v>0</v>
      </c>
      <c r="AC434" s="10">
        <f t="shared" si="19"/>
        <v>0</v>
      </c>
      <c r="AD434" s="10">
        <f t="shared" si="19"/>
        <v>0</v>
      </c>
      <c r="AE434" s="10">
        <f t="shared" si="20"/>
        <v>1.3361837986421656E-4</v>
      </c>
      <c r="AF434" s="10">
        <f t="shared" si="20"/>
        <v>5.1800031026547609E-4</v>
      </c>
      <c r="AG434" s="10">
        <f t="shared" si="20"/>
        <v>3.3985444906966958E-3</v>
      </c>
      <c r="AH434" s="10">
        <f t="shared" si="20"/>
        <v>8.5668885035420446E-5</v>
      </c>
    </row>
    <row r="435" spans="1:34" x14ac:dyDescent="0.25">
      <c r="A435" s="9" t="s">
        <v>454</v>
      </c>
      <c r="B435" s="2">
        <v>0</v>
      </c>
      <c r="C435" s="2">
        <v>0</v>
      </c>
      <c r="D435" s="2">
        <v>0</v>
      </c>
      <c r="E435" s="2">
        <v>0</v>
      </c>
      <c r="F435" s="2">
        <v>0</v>
      </c>
      <c r="G435" s="2">
        <v>0</v>
      </c>
      <c r="H435" s="2">
        <v>39</v>
      </c>
      <c r="I435" s="2">
        <v>76</v>
      </c>
      <c r="J435" s="2">
        <v>163</v>
      </c>
      <c r="K435" s="2">
        <v>365</v>
      </c>
      <c r="L435" s="2">
        <v>643</v>
      </c>
      <c r="M435" s="2">
        <v>488937.08900000004</v>
      </c>
      <c r="N435" s="2">
        <v>988106.71000000008</v>
      </c>
      <c r="O435" s="2">
        <v>1086536.4979999999</v>
      </c>
      <c r="P435" s="2">
        <v>1108545.541</v>
      </c>
      <c r="Q435" s="2">
        <v>1042903.5299999996</v>
      </c>
      <c r="R435" s="2">
        <v>1113459.6170000003</v>
      </c>
      <c r="S435" s="2">
        <v>974978.56000000052</v>
      </c>
      <c r="T435" s="2">
        <v>621001.05799999996</v>
      </c>
      <c r="U435" s="2">
        <v>301310.17599999998</v>
      </c>
      <c r="V435" s="2">
        <v>125222.45600000002</v>
      </c>
      <c r="W435" s="2">
        <v>7859259</v>
      </c>
      <c r="X435" s="10">
        <f t="shared" si="19"/>
        <v>0</v>
      </c>
      <c r="Y435" s="10">
        <f t="shared" si="19"/>
        <v>0</v>
      </c>
      <c r="Z435" s="10">
        <f t="shared" si="19"/>
        <v>0</v>
      </c>
      <c r="AA435" s="10">
        <f t="shared" si="19"/>
        <v>0</v>
      </c>
      <c r="AB435" s="10">
        <f t="shared" si="19"/>
        <v>0</v>
      </c>
      <c r="AC435" s="10">
        <f t="shared" si="19"/>
        <v>0</v>
      </c>
      <c r="AD435" s="10">
        <f t="shared" si="19"/>
        <v>4.0000879609085944E-5</v>
      </c>
      <c r="AE435" s="10">
        <f t="shared" si="20"/>
        <v>1.2238304431358958E-4</v>
      </c>
      <c r="AF435" s="10">
        <f t="shared" si="20"/>
        <v>5.4097077690466061E-4</v>
      </c>
      <c r="AG435" s="10">
        <f t="shared" si="20"/>
        <v>2.9148126594801811E-3</v>
      </c>
      <c r="AH435" s="10">
        <f t="shared" si="20"/>
        <v>8.1814328806316213E-5</v>
      </c>
    </row>
    <row r="436" spans="1:34" x14ac:dyDescent="0.25">
      <c r="A436" s="9" t="s">
        <v>455</v>
      </c>
      <c r="B436" s="2">
        <v>0</v>
      </c>
      <c r="C436" s="2">
        <v>0</v>
      </c>
      <c r="D436" s="2">
        <v>0</v>
      </c>
      <c r="E436" s="2">
        <v>0</v>
      </c>
      <c r="F436" s="2">
        <v>0</v>
      </c>
      <c r="G436" s="2">
        <v>10</v>
      </c>
      <c r="H436" s="2">
        <v>42</v>
      </c>
      <c r="I436" s="2">
        <v>115</v>
      </c>
      <c r="J436" s="2">
        <v>234</v>
      </c>
      <c r="K436" s="2">
        <v>488</v>
      </c>
      <c r="L436" s="2">
        <v>889</v>
      </c>
      <c r="M436" s="2">
        <v>489294</v>
      </c>
      <c r="N436" s="2">
        <v>988605</v>
      </c>
      <c r="O436" s="2">
        <v>1082272</v>
      </c>
      <c r="P436" s="2">
        <v>1117181</v>
      </c>
      <c r="Q436" s="2">
        <v>1045485</v>
      </c>
      <c r="R436" s="2">
        <v>1109290</v>
      </c>
      <c r="S436" s="2">
        <v>999917</v>
      </c>
      <c r="T436" s="2">
        <v>656843</v>
      </c>
      <c r="U436" s="2">
        <v>315892</v>
      </c>
      <c r="V436" s="2">
        <v>131117</v>
      </c>
      <c r="W436" s="2">
        <v>7941828</v>
      </c>
      <c r="X436" s="10">
        <f t="shared" si="19"/>
        <v>0</v>
      </c>
      <c r="Y436" s="10">
        <f t="shared" si="19"/>
        <v>0</v>
      </c>
      <c r="Z436" s="10">
        <f t="shared" si="19"/>
        <v>0</v>
      </c>
      <c r="AA436" s="10">
        <f t="shared" si="19"/>
        <v>0</v>
      </c>
      <c r="AB436" s="10">
        <f t="shared" si="19"/>
        <v>0</v>
      </c>
      <c r="AC436" s="10">
        <f t="shared" si="19"/>
        <v>9.014775216579974E-6</v>
      </c>
      <c r="AD436" s="10">
        <f t="shared" si="19"/>
        <v>4.200348628936202E-5</v>
      </c>
      <c r="AE436" s="10">
        <f t="shared" si="20"/>
        <v>1.7507988971489382E-4</v>
      </c>
      <c r="AF436" s="10">
        <f t="shared" si="20"/>
        <v>7.4075950008230663E-4</v>
      </c>
      <c r="AG436" s="10">
        <f t="shared" si="20"/>
        <v>3.7218667297146822E-3</v>
      </c>
      <c r="AH436" s="10">
        <f t="shared" si="20"/>
        <v>1.1193896417802048E-4</v>
      </c>
    </row>
    <row r="437" spans="1:34" x14ac:dyDescent="0.25">
      <c r="A437" s="9" t="s">
        <v>456</v>
      </c>
      <c r="B437" s="2">
        <v>0</v>
      </c>
      <c r="C437" s="2">
        <v>0</v>
      </c>
      <c r="D437" s="2">
        <v>0</v>
      </c>
      <c r="E437" s="2">
        <v>0</v>
      </c>
      <c r="F437" s="2">
        <v>0</v>
      </c>
      <c r="G437" s="2">
        <v>10</v>
      </c>
      <c r="H437" s="2">
        <v>0</v>
      </c>
      <c r="I437" s="2">
        <v>10</v>
      </c>
      <c r="J437" s="2">
        <v>94</v>
      </c>
      <c r="K437" s="2">
        <v>174</v>
      </c>
      <c r="L437" s="2">
        <v>288</v>
      </c>
      <c r="M437" s="2">
        <v>431513.32899999997</v>
      </c>
      <c r="N437" s="2">
        <v>841573.49600000016</v>
      </c>
      <c r="O437" s="2">
        <v>900477.19400000013</v>
      </c>
      <c r="P437" s="2">
        <v>895432.0340000001</v>
      </c>
      <c r="Q437" s="2">
        <v>922174.39899999998</v>
      </c>
      <c r="R437" s="2">
        <v>972846.60000000021</v>
      </c>
      <c r="S437" s="2">
        <v>738332.50100000016</v>
      </c>
      <c r="T437" s="2">
        <v>400285.478</v>
      </c>
      <c r="U437" s="2">
        <v>255177.58699999994</v>
      </c>
      <c r="V437" s="2">
        <v>103078.38500000001</v>
      </c>
      <c r="W437" s="2">
        <v>6465755</v>
      </c>
      <c r="X437" s="10">
        <f t="shared" si="19"/>
        <v>0</v>
      </c>
      <c r="Y437" s="10">
        <f t="shared" si="19"/>
        <v>0</v>
      </c>
      <c r="Z437" s="10">
        <f t="shared" si="19"/>
        <v>0</v>
      </c>
      <c r="AA437" s="10">
        <f t="shared" si="19"/>
        <v>0</v>
      </c>
      <c r="AB437" s="10">
        <f t="shared" si="19"/>
        <v>0</v>
      </c>
      <c r="AC437" s="10">
        <f t="shared" si="19"/>
        <v>1.0279112863220161E-5</v>
      </c>
      <c r="AD437" s="10">
        <f t="shared" si="19"/>
        <v>0</v>
      </c>
      <c r="AE437" s="10">
        <f t="shared" si="20"/>
        <v>2.4982170349932107E-5</v>
      </c>
      <c r="AF437" s="10">
        <f t="shared" si="20"/>
        <v>3.6837091025553124E-4</v>
      </c>
      <c r="AG437" s="10">
        <f t="shared" si="20"/>
        <v>1.6880357603584883E-3</v>
      </c>
      <c r="AH437" s="10">
        <f t="shared" si="20"/>
        <v>4.4542362028873657E-5</v>
      </c>
    </row>
    <row r="438" spans="1:34" x14ac:dyDescent="0.25">
      <c r="A438" s="9" t="s">
        <v>457</v>
      </c>
      <c r="B438" s="2">
        <v>0</v>
      </c>
      <c r="C438" s="2">
        <v>0</v>
      </c>
      <c r="D438" s="2">
        <v>0</v>
      </c>
      <c r="E438" s="2">
        <v>0</v>
      </c>
      <c r="F438" s="2">
        <v>0</v>
      </c>
      <c r="G438" s="2">
        <v>0</v>
      </c>
      <c r="H438" s="2">
        <v>0</v>
      </c>
      <c r="I438" s="2">
        <v>0</v>
      </c>
      <c r="J438" s="2">
        <v>108</v>
      </c>
      <c r="K438" s="2">
        <v>186</v>
      </c>
      <c r="L438" s="2">
        <v>294</v>
      </c>
      <c r="M438" s="2">
        <v>425379.18200000009</v>
      </c>
      <c r="N438" s="2">
        <v>843893.15800000005</v>
      </c>
      <c r="O438" s="2">
        <v>915993.04799999995</v>
      </c>
      <c r="P438" s="2">
        <v>895183.06699999992</v>
      </c>
      <c r="Q438" s="2">
        <v>921788.9049999998</v>
      </c>
      <c r="R438" s="2">
        <v>977533.29300000018</v>
      </c>
      <c r="S438" s="2">
        <v>774018.30899999978</v>
      </c>
      <c r="T438" s="2">
        <v>415531.68199999997</v>
      </c>
      <c r="U438" s="2">
        <v>253453.77699999997</v>
      </c>
      <c r="V438" s="2">
        <v>106946.40900000001</v>
      </c>
      <c r="W438" s="2">
        <v>6541242</v>
      </c>
      <c r="X438" s="10">
        <f t="shared" si="19"/>
        <v>0</v>
      </c>
      <c r="Y438" s="10">
        <f t="shared" si="19"/>
        <v>0</v>
      </c>
      <c r="Z438" s="10">
        <f t="shared" si="19"/>
        <v>0</v>
      </c>
      <c r="AA438" s="10">
        <f t="shared" si="19"/>
        <v>0</v>
      </c>
      <c r="AB438" s="10">
        <f t="shared" si="19"/>
        <v>0</v>
      </c>
      <c r="AC438" s="10">
        <f t="shared" si="19"/>
        <v>0</v>
      </c>
      <c r="AD438" s="10">
        <f t="shared" si="19"/>
        <v>0</v>
      </c>
      <c r="AE438" s="10">
        <f t="shared" si="20"/>
        <v>0</v>
      </c>
      <c r="AF438" s="10">
        <f t="shared" si="20"/>
        <v>4.2611320012011502E-4</v>
      </c>
      <c r="AG438" s="10">
        <f t="shared" si="20"/>
        <v>1.7391888305478304E-3</v>
      </c>
      <c r="AH438" s="10">
        <f t="shared" si="20"/>
        <v>4.4945592901164645E-5</v>
      </c>
    </row>
    <row r="439" spans="1:34" x14ac:dyDescent="0.25">
      <c r="A439" s="9" t="s">
        <v>458</v>
      </c>
      <c r="B439" s="2">
        <v>0</v>
      </c>
      <c r="C439" s="2">
        <v>0</v>
      </c>
      <c r="D439" s="2">
        <v>0</v>
      </c>
      <c r="E439" s="2">
        <v>0</v>
      </c>
      <c r="F439" s="2">
        <v>0</v>
      </c>
      <c r="G439" s="2">
        <v>0</v>
      </c>
      <c r="H439" s="2">
        <v>0</v>
      </c>
      <c r="I439" s="2">
        <v>13</v>
      </c>
      <c r="J439" s="2">
        <v>81</v>
      </c>
      <c r="K439" s="2">
        <v>154</v>
      </c>
      <c r="L439" s="2">
        <v>248</v>
      </c>
      <c r="M439" s="2">
        <v>431446.04999999993</v>
      </c>
      <c r="N439" s="2">
        <v>854581.17399999988</v>
      </c>
      <c r="O439" s="2">
        <v>921586.12300000002</v>
      </c>
      <c r="P439" s="2">
        <v>915263.39800000028</v>
      </c>
      <c r="Q439" s="2">
        <v>912897.66399999999</v>
      </c>
      <c r="R439" s="2">
        <v>978297.68700000003</v>
      </c>
      <c r="S439" s="2">
        <v>805824.68099999987</v>
      </c>
      <c r="T439" s="2">
        <v>437026.83799999999</v>
      </c>
      <c r="U439" s="2">
        <v>256535.08400000003</v>
      </c>
      <c r="V439" s="2">
        <v>111299.74999999999</v>
      </c>
      <c r="W439" s="2">
        <v>6628098</v>
      </c>
      <c r="X439" s="10">
        <f t="shared" si="19"/>
        <v>0</v>
      </c>
      <c r="Y439" s="10">
        <f t="shared" si="19"/>
        <v>0</v>
      </c>
      <c r="Z439" s="10">
        <f t="shared" si="19"/>
        <v>0</v>
      </c>
      <c r="AA439" s="10">
        <f t="shared" si="19"/>
        <v>0</v>
      </c>
      <c r="AB439" s="10">
        <f t="shared" si="19"/>
        <v>0</v>
      </c>
      <c r="AC439" s="10">
        <f t="shared" si="19"/>
        <v>0</v>
      </c>
      <c r="AD439" s="10">
        <f t="shared" si="19"/>
        <v>0</v>
      </c>
      <c r="AE439" s="10">
        <f t="shared" si="20"/>
        <v>2.9746456898374742E-5</v>
      </c>
      <c r="AF439" s="10">
        <f t="shared" si="20"/>
        <v>3.1574628599338088E-4</v>
      </c>
      <c r="AG439" s="10">
        <f t="shared" si="20"/>
        <v>1.3836509066731957E-3</v>
      </c>
      <c r="AH439" s="10">
        <f t="shared" si="20"/>
        <v>3.7416465477728304E-5</v>
      </c>
    </row>
    <row r="440" spans="1:34" x14ac:dyDescent="0.25">
      <c r="A440" s="9" t="s">
        <v>459</v>
      </c>
      <c r="B440" s="2">
        <v>0</v>
      </c>
      <c r="C440" s="2">
        <v>0</v>
      </c>
      <c r="D440" s="2">
        <v>0</v>
      </c>
      <c r="E440" s="2">
        <v>0</v>
      </c>
      <c r="F440" s="2">
        <v>0</v>
      </c>
      <c r="G440" s="2">
        <v>0</v>
      </c>
      <c r="H440" s="2">
        <v>0</v>
      </c>
      <c r="I440" s="2">
        <v>0</v>
      </c>
      <c r="J440" s="2">
        <v>98</v>
      </c>
      <c r="K440" s="2">
        <v>170</v>
      </c>
      <c r="L440" s="2">
        <v>268</v>
      </c>
      <c r="M440" s="2">
        <v>436138.85900000005</v>
      </c>
      <c r="N440" s="2">
        <v>861936.38300000026</v>
      </c>
      <c r="O440" s="2">
        <v>925591.16700000013</v>
      </c>
      <c r="P440" s="2">
        <v>938774.79499999981</v>
      </c>
      <c r="Q440" s="2">
        <v>909764.26500000013</v>
      </c>
      <c r="R440" s="2">
        <v>976859.06</v>
      </c>
      <c r="S440" s="2">
        <v>830260.81099999999</v>
      </c>
      <c r="T440" s="2">
        <v>460453.1399999999</v>
      </c>
      <c r="U440" s="2">
        <v>257692.83200000002</v>
      </c>
      <c r="V440" s="2">
        <v>113637.503</v>
      </c>
      <c r="W440" s="2">
        <v>6707406</v>
      </c>
      <c r="X440" s="10">
        <f t="shared" si="19"/>
        <v>0</v>
      </c>
      <c r="Y440" s="10">
        <f t="shared" si="19"/>
        <v>0</v>
      </c>
      <c r="Z440" s="10">
        <f t="shared" si="19"/>
        <v>0</v>
      </c>
      <c r="AA440" s="10">
        <f t="shared" si="19"/>
        <v>0</v>
      </c>
      <c r="AB440" s="10">
        <f t="shared" si="19"/>
        <v>0</v>
      </c>
      <c r="AC440" s="10">
        <f t="shared" si="19"/>
        <v>0</v>
      </c>
      <c r="AD440" s="10">
        <f t="shared" si="19"/>
        <v>0</v>
      </c>
      <c r="AE440" s="10">
        <f t="shared" si="20"/>
        <v>0</v>
      </c>
      <c r="AF440" s="10">
        <f t="shared" si="20"/>
        <v>3.8029773369870057E-4</v>
      </c>
      <c r="AG440" s="10">
        <f t="shared" si="20"/>
        <v>1.4959850006559894E-3</v>
      </c>
      <c r="AH440" s="10">
        <f t="shared" si="20"/>
        <v>3.9955833894653165E-5</v>
      </c>
    </row>
    <row r="441" spans="1:34" x14ac:dyDescent="0.25">
      <c r="A441" s="9" t="s">
        <v>460</v>
      </c>
      <c r="B441" s="2">
        <v>0</v>
      </c>
      <c r="C441" s="2">
        <v>0</v>
      </c>
      <c r="D441" s="2">
        <v>0</v>
      </c>
      <c r="E441" s="2">
        <v>0</v>
      </c>
      <c r="F441" s="2">
        <v>0</v>
      </c>
      <c r="G441" s="2">
        <v>0</v>
      </c>
      <c r="H441" s="2">
        <v>0</v>
      </c>
      <c r="I441" s="2">
        <v>37</v>
      </c>
      <c r="J441" s="2">
        <v>98</v>
      </c>
      <c r="K441" s="2">
        <v>189</v>
      </c>
      <c r="L441" s="2">
        <v>324</v>
      </c>
      <c r="M441" s="2">
        <v>438952.03499999997</v>
      </c>
      <c r="N441" s="2">
        <v>871039.30499999982</v>
      </c>
      <c r="O441" s="2">
        <v>926810.46999999974</v>
      </c>
      <c r="P441" s="2">
        <v>953087.23300000001</v>
      </c>
      <c r="Q441" s="2">
        <v>907527.15399999986</v>
      </c>
      <c r="R441" s="2">
        <v>966014.2209999999</v>
      </c>
      <c r="S441" s="2">
        <v>853730.01800000016</v>
      </c>
      <c r="T441" s="2">
        <v>486575.50700000004</v>
      </c>
      <c r="U441" s="2">
        <v>257634.24500000005</v>
      </c>
      <c r="V441" s="2">
        <v>117355.77699999996</v>
      </c>
      <c r="W441" s="2">
        <v>6778098</v>
      </c>
      <c r="X441" s="10">
        <f t="shared" si="19"/>
        <v>0</v>
      </c>
      <c r="Y441" s="10">
        <f t="shared" si="19"/>
        <v>0</v>
      </c>
      <c r="Z441" s="10">
        <f t="shared" si="19"/>
        <v>0</v>
      </c>
      <c r="AA441" s="10">
        <f t="shared" si="19"/>
        <v>0</v>
      </c>
      <c r="AB441" s="10">
        <f t="shared" si="19"/>
        <v>0</v>
      </c>
      <c r="AC441" s="10">
        <f t="shared" si="19"/>
        <v>0</v>
      </c>
      <c r="AD441" s="10">
        <f t="shared" si="19"/>
        <v>0</v>
      </c>
      <c r="AE441" s="10">
        <f t="shared" si="20"/>
        <v>7.604164095337417E-5</v>
      </c>
      <c r="AF441" s="10">
        <f t="shared" si="20"/>
        <v>3.8038421483914137E-4</v>
      </c>
      <c r="AG441" s="10">
        <f t="shared" si="20"/>
        <v>1.6104873985027602E-3</v>
      </c>
      <c r="AH441" s="10">
        <f t="shared" si="20"/>
        <v>4.7801020286221886E-5</v>
      </c>
    </row>
    <row r="442" spans="1:34" x14ac:dyDescent="0.25">
      <c r="A442" s="9" t="s">
        <v>461</v>
      </c>
      <c r="B442" s="2">
        <v>0</v>
      </c>
      <c r="C442" s="2">
        <v>0</v>
      </c>
      <c r="D442" s="2">
        <v>0</v>
      </c>
      <c r="E442" s="2">
        <v>0</v>
      </c>
      <c r="F442" s="2">
        <v>0</v>
      </c>
      <c r="G442" s="2">
        <v>0</v>
      </c>
      <c r="H442" s="2">
        <v>23</v>
      </c>
      <c r="I442" s="2">
        <v>32</v>
      </c>
      <c r="J442" s="2">
        <v>52</v>
      </c>
      <c r="K442" s="2">
        <v>179</v>
      </c>
      <c r="L442" s="2">
        <v>286</v>
      </c>
      <c r="M442" s="2">
        <v>444668.22199999989</v>
      </c>
      <c r="N442" s="2">
        <v>882783.21099999978</v>
      </c>
      <c r="O442" s="2">
        <v>924923.99399999983</v>
      </c>
      <c r="P442" s="2">
        <v>978479.07099999988</v>
      </c>
      <c r="Q442" s="2">
        <v>912735.58799999999</v>
      </c>
      <c r="R442" s="2">
        <v>963647.00699999998</v>
      </c>
      <c r="S442" s="2">
        <v>879948.09299999999</v>
      </c>
      <c r="T442" s="2">
        <v>521783.4040000001</v>
      </c>
      <c r="U442" s="2">
        <v>262628.70899999997</v>
      </c>
      <c r="V442" s="2">
        <v>123225.58500000001</v>
      </c>
      <c r="W442" s="2">
        <v>6894493</v>
      </c>
      <c r="X442" s="10">
        <f t="shared" si="19"/>
        <v>0</v>
      </c>
      <c r="Y442" s="10">
        <f t="shared" si="19"/>
        <v>0</v>
      </c>
      <c r="Z442" s="10">
        <f t="shared" si="19"/>
        <v>0</v>
      </c>
      <c r="AA442" s="10">
        <f t="shared" si="19"/>
        <v>0</v>
      </c>
      <c r="AB442" s="10">
        <f t="shared" si="19"/>
        <v>0</v>
      </c>
      <c r="AC442" s="10">
        <f t="shared" si="19"/>
        <v>0</v>
      </c>
      <c r="AD442" s="10">
        <f t="shared" si="19"/>
        <v>2.6137905386653301E-5</v>
      </c>
      <c r="AE442" s="10">
        <f t="shared" si="20"/>
        <v>6.1328129171390807E-5</v>
      </c>
      <c r="AF442" s="10">
        <f t="shared" si="20"/>
        <v>1.9799815563956491E-4</v>
      </c>
      <c r="AG442" s="10">
        <f t="shared" si="20"/>
        <v>1.4526204115809227E-3</v>
      </c>
      <c r="AH442" s="10">
        <f t="shared" si="20"/>
        <v>4.1482383113595156E-5</v>
      </c>
    </row>
    <row r="443" spans="1:34" x14ac:dyDescent="0.25">
      <c r="A443" s="9" t="s">
        <v>462</v>
      </c>
      <c r="B443" s="2">
        <v>0</v>
      </c>
      <c r="C443" s="2">
        <v>0</v>
      </c>
      <c r="D443" s="2">
        <v>0</v>
      </c>
      <c r="E443" s="2">
        <v>0</v>
      </c>
      <c r="F443" s="2">
        <v>0</v>
      </c>
      <c r="G443" s="2">
        <v>0</v>
      </c>
      <c r="H443" s="2">
        <v>0</v>
      </c>
      <c r="I443" s="2">
        <v>45</v>
      </c>
      <c r="J443" s="2">
        <v>93</v>
      </c>
      <c r="K443" s="2">
        <v>207</v>
      </c>
      <c r="L443" s="2">
        <v>345</v>
      </c>
      <c r="M443" s="2">
        <v>425124.89299999992</v>
      </c>
      <c r="N443" s="2">
        <v>847629.8609999998</v>
      </c>
      <c r="O443" s="2">
        <v>885144.42500000016</v>
      </c>
      <c r="P443" s="2">
        <v>963622.77100000007</v>
      </c>
      <c r="Q443" s="2">
        <v>885289.70499999996</v>
      </c>
      <c r="R443" s="2">
        <v>913921.49999999977</v>
      </c>
      <c r="S443" s="2">
        <v>849495.61800000002</v>
      </c>
      <c r="T443" s="2">
        <v>520472.94300000003</v>
      </c>
      <c r="U443" s="2">
        <v>253044.14300000007</v>
      </c>
      <c r="V443" s="2">
        <v>119933.531</v>
      </c>
      <c r="W443" s="2">
        <v>6661778</v>
      </c>
      <c r="X443" s="10">
        <f t="shared" si="19"/>
        <v>0</v>
      </c>
      <c r="Y443" s="10">
        <f t="shared" si="19"/>
        <v>0</v>
      </c>
      <c r="Z443" s="10">
        <f t="shared" si="19"/>
        <v>0</v>
      </c>
      <c r="AA443" s="10">
        <f t="shared" si="19"/>
        <v>0</v>
      </c>
      <c r="AB443" s="10">
        <f t="shared" si="19"/>
        <v>0</v>
      </c>
      <c r="AC443" s="10">
        <f t="shared" si="19"/>
        <v>0</v>
      </c>
      <c r="AD443" s="10">
        <f t="shared" si="19"/>
        <v>0</v>
      </c>
      <c r="AE443" s="10">
        <f t="shared" si="20"/>
        <v>8.6459825828064224E-5</v>
      </c>
      <c r="AF443" s="10">
        <f t="shared" si="20"/>
        <v>3.675248077170471E-4</v>
      </c>
      <c r="AG443" s="10">
        <f t="shared" si="20"/>
        <v>1.725956021423233E-3</v>
      </c>
      <c r="AH443" s="10">
        <f t="shared" si="20"/>
        <v>5.1787976122890915E-5</v>
      </c>
    </row>
    <row r="444" spans="1:34" x14ac:dyDescent="0.25">
      <c r="A444" s="9" t="s">
        <v>463</v>
      </c>
      <c r="B444" s="2">
        <v>0</v>
      </c>
      <c r="C444" s="2">
        <v>0</v>
      </c>
      <c r="D444" s="2">
        <v>0</v>
      </c>
      <c r="E444" s="2">
        <v>0</v>
      </c>
      <c r="F444" s="2">
        <v>0</v>
      </c>
      <c r="G444" s="2">
        <v>0</v>
      </c>
      <c r="H444" s="2">
        <v>0</v>
      </c>
      <c r="I444" s="2">
        <v>13</v>
      </c>
      <c r="J444" s="2">
        <v>51</v>
      </c>
      <c r="K444" s="2">
        <v>143</v>
      </c>
      <c r="L444" s="2">
        <v>207</v>
      </c>
      <c r="M444" s="2">
        <v>440558.06500000006</v>
      </c>
      <c r="N444" s="2">
        <v>881692.38699999999</v>
      </c>
      <c r="O444" s="2">
        <v>918993.85799999989</v>
      </c>
      <c r="P444" s="2">
        <v>1010234.338</v>
      </c>
      <c r="Q444" s="2">
        <v>910928.277</v>
      </c>
      <c r="R444" s="2">
        <v>940820.53400000022</v>
      </c>
      <c r="S444" s="2">
        <v>897061.45000000007</v>
      </c>
      <c r="T444" s="2">
        <v>573990.17900000012</v>
      </c>
      <c r="U444" s="2">
        <v>269783.45299999998</v>
      </c>
      <c r="V444" s="2">
        <v>123834.977</v>
      </c>
      <c r="W444" s="2">
        <v>6962621</v>
      </c>
      <c r="X444" s="10">
        <f t="shared" si="19"/>
        <v>0</v>
      </c>
      <c r="Y444" s="10">
        <f t="shared" si="19"/>
        <v>0</v>
      </c>
      <c r="Z444" s="10">
        <f t="shared" si="19"/>
        <v>0</v>
      </c>
      <c r="AA444" s="10">
        <f t="shared" si="19"/>
        <v>0</v>
      </c>
      <c r="AB444" s="10">
        <f t="shared" si="19"/>
        <v>0</v>
      </c>
      <c r="AC444" s="10">
        <f t="shared" si="19"/>
        <v>0</v>
      </c>
      <c r="AD444" s="10">
        <f t="shared" si="19"/>
        <v>0</v>
      </c>
      <c r="AE444" s="10">
        <f t="shared" si="20"/>
        <v>2.2648471133510454E-5</v>
      </c>
      <c r="AF444" s="10">
        <f t="shared" si="20"/>
        <v>1.8904050427436705E-4</v>
      </c>
      <c r="AG444" s="10">
        <f t="shared" si="20"/>
        <v>1.1547625999074559E-3</v>
      </c>
      <c r="AH444" s="10">
        <f t="shared" si="20"/>
        <v>2.9730183504171776E-5</v>
      </c>
    </row>
    <row r="445" spans="1:34" x14ac:dyDescent="0.25">
      <c r="A445" s="9" t="s">
        <v>464</v>
      </c>
      <c r="B445" s="2">
        <v>0</v>
      </c>
      <c r="C445" s="2">
        <v>0</v>
      </c>
      <c r="D445" s="2">
        <v>0</v>
      </c>
      <c r="E445" s="2">
        <v>0</v>
      </c>
      <c r="F445" s="2">
        <v>0</v>
      </c>
      <c r="G445" s="2">
        <v>0</v>
      </c>
      <c r="H445" s="2">
        <v>0</v>
      </c>
      <c r="I445" s="2">
        <v>33</v>
      </c>
      <c r="J445" s="2">
        <v>101</v>
      </c>
      <c r="K445" s="2">
        <v>160</v>
      </c>
      <c r="L445" s="2">
        <v>294</v>
      </c>
      <c r="M445" s="2">
        <v>434211</v>
      </c>
      <c r="N445" s="2">
        <v>875912</v>
      </c>
      <c r="O445" s="2">
        <v>901988</v>
      </c>
      <c r="P445" s="2">
        <v>1028582</v>
      </c>
      <c r="Q445" s="2">
        <v>916598</v>
      </c>
      <c r="R445" s="2">
        <v>927709</v>
      </c>
      <c r="S445" s="2">
        <v>901447</v>
      </c>
      <c r="T445" s="2">
        <v>598368</v>
      </c>
      <c r="U445" s="2">
        <v>273108</v>
      </c>
      <c r="V445" s="2">
        <v>123485</v>
      </c>
      <c r="W445" s="2">
        <v>6975518</v>
      </c>
      <c r="X445" s="10">
        <f t="shared" si="19"/>
        <v>0</v>
      </c>
      <c r="Y445" s="10">
        <f t="shared" si="19"/>
        <v>0</v>
      </c>
      <c r="Z445" s="10">
        <f t="shared" si="19"/>
        <v>0</v>
      </c>
      <c r="AA445" s="10">
        <f t="shared" si="19"/>
        <v>0</v>
      </c>
      <c r="AB445" s="10">
        <f t="shared" si="19"/>
        <v>0</v>
      </c>
      <c r="AC445" s="10">
        <f t="shared" si="19"/>
        <v>0</v>
      </c>
      <c r="AD445" s="10">
        <f t="shared" si="19"/>
        <v>0</v>
      </c>
      <c r="AE445" s="10">
        <f t="shared" si="20"/>
        <v>5.5150008021819346E-5</v>
      </c>
      <c r="AF445" s="10">
        <f t="shared" si="20"/>
        <v>3.6981706870542057E-4</v>
      </c>
      <c r="AG445" s="10">
        <f t="shared" si="20"/>
        <v>1.2957039316516177E-3</v>
      </c>
      <c r="AH445" s="10">
        <f t="shared" si="20"/>
        <v>4.214740754736781E-5</v>
      </c>
    </row>
    <row r="446" spans="1:34" x14ac:dyDescent="0.25">
      <c r="A446" s="9" t="s">
        <v>465</v>
      </c>
      <c r="B446" s="2">
        <v>0</v>
      </c>
      <c r="C446" s="2">
        <v>0</v>
      </c>
      <c r="D446" s="2">
        <v>0</v>
      </c>
      <c r="E446" s="2">
        <v>0</v>
      </c>
      <c r="F446" s="2">
        <v>0</v>
      </c>
      <c r="G446" s="2">
        <v>22</v>
      </c>
      <c r="H446" s="2">
        <v>0</v>
      </c>
      <c r="I446" s="2">
        <v>25</v>
      </c>
      <c r="J446" s="2">
        <v>234</v>
      </c>
      <c r="K446" s="2">
        <v>514</v>
      </c>
      <c r="L446" s="2">
        <v>795</v>
      </c>
      <c r="M446" s="2">
        <v>103052.72900000001</v>
      </c>
      <c r="N446" s="2">
        <v>201893.38499999995</v>
      </c>
      <c r="O446" s="2">
        <v>235779.26299999995</v>
      </c>
      <c r="P446" s="2">
        <v>217248.19099999996</v>
      </c>
      <c r="Q446" s="2">
        <v>236580.52999999997</v>
      </c>
      <c r="R446" s="2">
        <v>268575.61499999993</v>
      </c>
      <c r="S446" s="2">
        <v>228272.58100000012</v>
      </c>
      <c r="T446" s="2">
        <v>143809.76699999999</v>
      </c>
      <c r="U446" s="2">
        <v>96775.189999999988</v>
      </c>
      <c r="V446" s="2">
        <v>35053.653000000006</v>
      </c>
      <c r="W446" s="2">
        <v>1771937</v>
      </c>
      <c r="X446" s="10">
        <f t="shared" si="19"/>
        <v>0</v>
      </c>
      <c r="Y446" s="10">
        <f t="shared" si="19"/>
        <v>0</v>
      </c>
      <c r="Z446" s="10">
        <f t="shared" si="19"/>
        <v>0</v>
      </c>
      <c r="AA446" s="10">
        <f t="shared" si="19"/>
        <v>0</v>
      </c>
      <c r="AB446" s="10">
        <f t="shared" si="19"/>
        <v>0</v>
      </c>
      <c r="AC446" s="10">
        <f t="shared" si="19"/>
        <v>8.1913616766734405E-5</v>
      </c>
      <c r="AD446" s="10">
        <f t="shared" si="19"/>
        <v>0</v>
      </c>
      <c r="AE446" s="10">
        <f t="shared" si="20"/>
        <v>1.7384076562755298E-4</v>
      </c>
      <c r="AF446" s="10">
        <f t="shared" si="20"/>
        <v>2.4179751029163575E-3</v>
      </c>
      <c r="AG446" s="10">
        <f t="shared" si="20"/>
        <v>1.4663236382239531E-2</v>
      </c>
      <c r="AH446" s="10">
        <f t="shared" si="20"/>
        <v>4.4866154947946794E-4</v>
      </c>
    </row>
    <row r="447" spans="1:34" x14ac:dyDescent="0.25">
      <c r="A447" s="9" t="s">
        <v>466</v>
      </c>
      <c r="B447" s="2">
        <v>0</v>
      </c>
      <c r="C447" s="2">
        <v>0</v>
      </c>
      <c r="D447" s="2">
        <v>0</v>
      </c>
      <c r="E447" s="2">
        <v>0</v>
      </c>
      <c r="F447" s="2">
        <v>0</v>
      </c>
      <c r="G447" s="2">
        <v>0</v>
      </c>
      <c r="H447" s="2">
        <v>0</v>
      </c>
      <c r="I447" s="2">
        <v>0</v>
      </c>
      <c r="J447" s="2">
        <v>225</v>
      </c>
      <c r="K447" s="2">
        <v>501</v>
      </c>
      <c r="L447" s="2">
        <v>726</v>
      </c>
      <c r="M447" s="2">
        <v>100640.66599999998</v>
      </c>
      <c r="N447" s="2">
        <v>200303.57400000002</v>
      </c>
      <c r="O447" s="2">
        <v>233534.899</v>
      </c>
      <c r="P447" s="2">
        <v>212459.84299999999</v>
      </c>
      <c r="Q447" s="2">
        <v>232928.4</v>
      </c>
      <c r="R447" s="2">
        <v>268276.68200000003</v>
      </c>
      <c r="S447" s="2">
        <v>237712.55499999996</v>
      </c>
      <c r="T447" s="2">
        <v>149324.26499999998</v>
      </c>
      <c r="U447" s="2">
        <v>95075.858999999982</v>
      </c>
      <c r="V447" s="2">
        <v>34192.673000000003</v>
      </c>
      <c r="W447" s="2">
        <v>1771762</v>
      </c>
      <c r="X447" s="10">
        <f t="shared" si="19"/>
        <v>0</v>
      </c>
      <c r="Y447" s="10">
        <f t="shared" si="19"/>
        <v>0</v>
      </c>
      <c r="Z447" s="10">
        <f t="shared" si="19"/>
        <v>0</v>
      </c>
      <c r="AA447" s="10">
        <f t="shared" si="19"/>
        <v>0</v>
      </c>
      <c r="AB447" s="10">
        <f t="shared" si="19"/>
        <v>0</v>
      </c>
      <c r="AC447" s="10">
        <f t="shared" si="19"/>
        <v>0</v>
      </c>
      <c r="AD447" s="10">
        <f t="shared" si="19"/>
        <v>0</v>
      </c>
      <c r="AE447" s="10">
        <f t="shared" si="20"/>
        <v>0</v>
      </c>
      <c r="AF447" s="10">
        <f t="shared" si="20"/>
        <v>2.3665313399903127E-3</v>
      </c>
      <c r="AG447" s="10">
        <f t="shared" si="20"/>
        <v>1.4652261904180465E-2</v>
      </c>
      <c r="AH447" s="10">
        <f t="shared" si="20"/>
        <v>4.0976158197319958E-4</v>
      </c>
    </row>
    <row r="448" spans="1:34" x14ac:dyDescent="0.25">
      <c r="A448" s="9" t="s">
        <v>467</v>
      </c>
      <c r="B448" s="2">
        <v>0</v>
      </c>
      <c r="C448" s="2">
        <v>0</v>
      </c>
      <c r="D448" s="2">
        <v>0</v>
      </c>
      <c r="E448" s="2">
        <v>0</v>
      </c>
      <c r="F448" s="2">
        <v>0</v>
      </c>
      <c r="G448" s="2">
        <v>0</v>
      </c>
      <c r="H448" s="2">
        <v>0</v>
      </c>
      <c r="I448" s="2">
        <v>33</v>
      </c>
      <c r="J448" s="2">
        <v>241</v>
      </c>
      <c r="K448" s="2">
        <v>532</v>
      </c>
      <c r="L448" s="2">
        <v>806</v>
      </c>
      <c r="M448" s="2">
        <v>96984.424000000014</v>
      </c>
      <c r="N448" s="2">
        <v>192615.78500000003</v>
      </c>
      <c r="O448" s="2">
        <v>224664.359</v>
      </c>
      <c r="P448" s="2">
        <v>204237.26599999992</v>
      </c>
      <c r="Q448" s="2">
        <v>220165.11499999999</v>
      </c>
      <c r="R448" s="2">
        <v>254870.38100000008</v>
      </c>
      <c r="S448" s="2">
        <v>237264.83299999998</v>
      </c>
      <c r="T448" s="2">
        <v>148633.46799999999</v>
      </c>
      <c r="U448" s="2">
        <v>92471.065999999977</v>
      </c>
      <c r="V448" s="2">
        <v>34439.434000000001</v>
      </c>
      <c r="W448" s="2">
        <v>1713552</v>
      </c>
      <c r="X448" s="10">
        <f t="shared" si="19"/>
        <v>0</v>
      </c>
      <c r="Y448" s="10">
        <f t="shared" ref="X448:AH463" si="21">C448/N448</f>
        <v>0</v>
      </c>
      <c r="Z448" s="10">
        <f t="shared" si="21"/>
        <v>0</v>
      </c>
      <c r="AA448" s="10">
        <f t="shared" si="21"/>
        <v>0</v>
      </c>
      <c r="AB448" s="10">
        <f t="shared" si="21"/>
        <v>0</v>
      </c>
      <c r="AC448" s="10">
        <f t="shared" si="21"/>
        <v>0</v>
      </c>
      <c r="AD448" s="10">
        <f t="shared" si="21"/>
        <v>0</v>
      </c>
      <c r="AE448" s="10">
        <f t="shared" si="20"/>
        <v>2.2202267392428738E-4</v>
      </c>
      <c r="AF448" s="10">
        <f t="shared" si="20"/>
        <v>2.6062206312188513E-3</v>
      </c>
      <c r="AG448" s="10">
        <f t="shared" si="20"/>
        <v>1.544740834010222E-2</v>
      </c>
      <c r="AH448" s="10">
        <f t="shared" si="20"/>
        <v>4.703679841638888E-4</v>
      </c>
    </row>
    <row r="449" spans="1:34" x14ac:dyDescent="0.25">
      <c r="A449" s="9" t="s">
        <v>468</v>
      </c>
      <c r="B449" s="2">
        <v>0</v>
      </c>
      <c r="C449" s="2">
        <v>0</v>
      </c>
      <c r="D449" s="2">
        <v>0</v>
      </c>
      <c r="E449" s="2">
        <v>0</v>
      </c>
      <c r="F449" s="2">
        <v>0</v>
      </c>
      <c r="G449" s="2">
        <v>0</v>
      </c>
      <c r="H449" s="2">
        <v>0</v>
      </c>
      <c r="I449" s="2">
        <v>37</v>
      </c>
      <c r="J449" s="2">
        <v>257</v>
      </c>
      <c r="K449" s="2">
        <v>546</v>
      </c>
      <c r="L449" s="2">
        <v>840</v>
      </c>
      <c r="M449" s="2">
        <v>95141.877000000008</v>
      </c>
      <c r="N449" s="2">
        <v>190198.64499999993</v>
      </c>
      <c r="O449" s="2">
        <v>218874.61499999993</v>
      </c>
      <c r="P449" s="2">
        <v>200456.76600000003</v>
      </c>
      <c r="Q449" s="2">
        <v>213889.34100000001</v>
      </c>
      <c r="R449" s="2">
        <v>243754.10200000001</v>
      </c>
      <c r="S449" s="2">
        <v>231942.30300000004</v>
      </c>
      <c r="T449" s="2">
        <v>146619.11999999997</v>
      </c>
      <c r="U449" s="2">
        <v>86244.85100000001</v>
      </c>
      <c r="V449" s="2">
        <v>32526.327000000001</v>
      </c>
      <c r="W449" s="2">
        <v>1665624</v>
      </c>
      <c r="X449" s="10">
        <f t="shared" si="21"/>
        <v>0</v>
      </c>
      <c r="Y449" s="10">
        <f t="shared" si="21"/>
        <v>0</v>
      </c>
      <c r="Z449" s="10">
        <f t="shared" si="21"/>
        <v>0</v>
      </c>
      <c r="AA449" s="10">
        <f t="shared" si="21"/>
        <v>0</v>
      </c>
      <c r="AB449" s="10">
        <f t="shared" si="21"/>
        <v>0</v>
      </c>
      <c r="AC449" s="10">
        <f t="shared" si="21"/>
        <v>0</v>
      </c>
      <c r="AD449" s="10">
        <f t="shared" si="21"/>
        <v>0</v>
      </c>
      <c r="AE449" s="10">
        <f t="shared" si="20"/>
        <v>2.5235453602504238E-4</v>
      </c>
      <c r="AF449" s="10">
        <f t="shared" si="20"/>
        <v>2.9798880399248412E-3</v>
      </c>
      <c r="AG449" s="10">
        <f t="shared" si="20"/>
        <v>1.6786401981385726E-2</v>
      </c>
      <c r="AH449" s="10">
        <f t="shared" si="20"/>
        <v>5.0431549977666024E-4</v>
      </c>
    </row>
    <row r="450" spans="1:34" x14ac:dyDescent="0.25">
      <c r="A450" s="9" t="s">
        <v>469</v>
      </c>
      <c r="B450" s="2">
        <v>0</v>
      </c>
      <c r="C450" s="2">
        <v>0</v>
      </c>
      <c r="D450" s="2">
        <v>0</v>
      </c>
      <c r="E450" s="2">
        <v>0</v>
      </c>
      <c r="F450" s="2">
        <v>0</v>
      </c>
      <c r="G450" s="2">
        <v>0</v>
      </c>
      <c r="H450" s="2">
        <v>24</v>
      </c>
      <c r="I450" s="2">
        <v>70</v>
      </c>
      <c r="J450" s="2">
        <v>228</v>
      </c>
      <c r="K450" s="2">
        <v>642</v>
      </c>
      <c r="L450" s="2">
        <v>964</v>
      </c>
      <c r="M450" s="2">
        <v>95425.62</v>
      </c>
      <c r="N450" s="2">
        <v>192284.69199999995</v>
      </c>
      <c r="O450" s="2">
        <v>219891.51899999994</v>
      </c>
      <c r="P450" s="2">
        <v>203896.48299999998</v>
      </c>
      <c r="Q450" s="2">
        <v>217797.07099999997</v>
      </c>
      <c r="R450" s="2">
        <v>250752.90399999992</v>
      </c>
      <c r="S450" s="2">
        <v>246320.25200000001</v>
      </c>
      <c r="T450" s="2">
        <v>153376.33400000006</v>
      </c>
      <c r="U450" s="2">
        <v>88696.293000000005</v>
      </c>
      <c r="V450" s="2">
        <v>33622.367999999995</v>
      </c>
      <c r="W450" s="2">
        <v>1709774</v>
      </c>
      <c r="X450" s="10">
        <f t="shared" si="21"/>
        <v>0</v>
      </c>
      <c r="Y450" s="10">
        <f t="shared" si="21"/>
        <v>0</v>
      </c>
      <c r="Z450" s="10">
        <f t="shared" si="21"/>
        <v>0</v>
      </c>
      <c r="AA450" s="10">
        <f t="shared" si="21"/>
        <v>0</v>
      </c>
      <c r="AB450" s="10">
        <f t="shared" si="21"/>
        <v>0</v>
      </c>
      <c r="AC450" s="10">
        <f t="shared" si="21"/>
        <v>0</v>
      </c>
      <c r="AD450" s="10">
        <f t="shared" si="21"/>
        <v>9.7434132212563667E-5</v>
      </c>
      <c r="AE450" s="10">
        <f t="shared" si="20"/>
        <v>4.5639374846447934E-4</v>
      </c>
      <c r="AF450" s="10">
        <f t="shared" si="20"/>
        <v>2.5705696629283029E-3</v>
      </c>
      <c r="AG450" s="10">
        <f t="shared" si="20"/>
        <v>1.9094431421368064E-2</v>
      </c>
      <c r="AH450" s="10">
        <f t="shared" si="20"/>
        <v>5.6381720625065066E-4</v>
      </c>
    </row>
    <row r="451" spans="1:34" x14ac:dyDescent="0.25">
      <c r="A451" s="9" t="s">
        <v>470</v>
      </c>
      <c r="B451" s="2">
        <v>0</v>
      </c>
      <c r="C451" s="2">
        <v>0</v>
      </c>
      <c r="D451" s="2">
        <v>0</v>
      </c>
      <c r="E451" s="2">
        <v>0</v>
      </c>
      <c r="F451" s="2">
        <v>0</v>
      </c>
      <c r="G451" s="2">
        <v>14</v>
      </c>
      <c r="H451" s="2">
        <v>21</v>
      </c>
      <c r="I451" s="2">
        <v>44</v>
      </c>
      <c r="J451" s="2">
        <v>193</v>
      </c>
      <c r="K451" s="2">
        <v>560</v>
      </c>
      <c r="L451" s="2">
        <v>832</v>
      </c>
      <c r="M451" s="2">
        <v>93094.790999999997</v>
      </c>
      <c r="N451" s="2">
        <v>185979.40900000007</v>
      </c>
      <c r="O451" s="2">
        <v>215006.30200000003</v>
      </c>
      <c r="P451" s="2">
        <v>196989.70799999996</v>
      </c>
      <c r="Q451" s="2">
        <v>203944.19999999998</v>
      </c>
      <c r="R451" s="2">
        <v>230993.27900000001</v>
      </c>
      <c r="S451" s="2">
        <v>240086.11800000002</v>
      </c>
      <c r="T451" s="2">
        <v>155814.01199999999</v>
      </c>
      <c r="U451" s="2">
        <v>87244.389000000025</v>
      </c>
      <c r="V451" s="2">
        <v>34261.348000000005</v>
      </c>
      <c r="W451" s="2">
        <v>1648123</v>
      </c>
      <c r="X451" s="10">
        <f t="shared" si="21"/>
        <v>0</v>
      </c>
      <c r="Y451" s="10">
        <f t="shared" si="21"/>
        <v>0</v>
      </c>
      <c r="Z451" s="10">
        <f t="shared" si="21"/>
        <v>0</v>
      </c>
      <c r="AA451" s="10">
        <f t="shared" si="21"/>
        <v>0</v>
      </c>
      <c r="AB451" s="10">
        <f t="shared" si="21"/>
        <v>0</v>
      </c>
      <c r="AC451" s="10">
        <f t="shared" si="21"/>
        <v>6.060782400513047E-5</v>
      </c>
      <c r="AD451" s="10">
        <f t="shared" si="21"/>
        <v>8.7468614074554698E-5</v>
      </c>
      <c r="AE451" s="10">
        <f t="shared" si="20"/>
        <v>2.8238795365849385E-4</v>
      </c>
      <c r="AF451" s="10">
        <f t="shared" si="20"/>
        <v>2.2121766478300393E-3</v>
      </c>
      <c r="AG451" s="10">
        <f t="shared" si="20"/>
        <v>1.6344949416467792E-2</v>
      </c>
      <c r="AH451" s="10">
        <f t="shared" si="20"/>
        <v>5.0481669147266314E-4</v>
      </c>
    </row>
    <row r="452" spans="1:34" x14ac:dyDescent="0.25">
      <c r="A452" s="9" t="s">
        <v>471</v>
      </c>
      <c r="B452" s="2">
        <v>0</v>
      </c>
      <c r="C452" s="2">
        <v>0</v>
      </c>
      <c r="D452" s="2">
        <v>0</v>
      </c>
      <c r="E452" s="2">
        <v>0</v>
      </c>
      <c r="F452" s="2">
        <v>0</v>
      </c>
      <c r="G452" s="2">
        <v>0</v>
      </c>
      <c r="H452" s="2">
        <v>0</v>
      </c>
      <c r="I452" s="2">
        <v>52</v>
      </c>
      <c r="J452" s="2">
        <v>238</v>
      </c>
      <c r="K452" s="2">
        <v>595</v>
      </c>
      <c r="L452" s="2">
        <v>885</v>
      </c>
      <c r="M452" s="2">
        <v>87532.506999999998</v>
      </c>
      <c r="N452" s="2">
        <v>176127.69999999998</v>
      </c>
      <c r="O452" s="2">
        <v>203530.35900000003</v>
      </c>
      <c r="P452" s="2">
        <v>185741.79200000002</v>
      </c>
      <c r="Q452" s="2">
        <v>190753.64199999999</v>
      </c>
      <c r="R452" s="2">
        <v>211106.94200000004</v>
      </c>
      <c r="S452" s="2">
        <v>219004.64300000004</v>
      </c>
      <c r="T452" s="2">
        <v>146122.51799999995</v>
      </c>
      <c r="U452" s="2">
        <v>78942.368999999992</v>
      </c>
      <c r="V452" s="2">
        <v>32636.475000000002</v>
      </c>
      <c r="W452" s="2">
        <v>1534068</v>
      </c>
      <c r="X452" s="10">
        <f t="shared" si="21"/>
        <v>0</v>
      </c>
      <c r="Y452" s="10">
        <f t="shared" si="21"/>
        <v>0</v>
      </c>
      <c r="Z452" s="10">
        <f t="shared" si="21"/>
        <v>0</v>
      </c>
      <c r="AA452" s="10">
        <f t="shared" si="21"/>
        <v>0</v>
      </c>
      <c r="AB452" s="10">
        <f t="shared" si="21"/>
        <v>0</v>
      </c>
      <c r="AC452" s="10">
        <f t="shared" si="21"/>
        <v>0</v>
      </c>
      <c r="AD452" s="10">
        <f t="shared" si="21"/>
        <v>0</v>
      </c>
      <c r="AE452" s="10">
        <f t="shared" si="20"/>
        <v>3.5586575369581309E-4</v>
      </c>
      <c r="AF452" s="10">
        <f t="shared" si="20"/>
        <v>3.014857585538129E-3</v>
      </c>
      <c r="AG452" s="10">
        <f t="shared" si="20"/>
        <v>1.8231135562281158E-2</v>
      </c>
      <c r="AH452" s="10">
        <f t="shared" si="20"/>
        <v>5.768975038916137E-4</v>
      </c>
    </row>
    <row r="453" spans="1:34" x14ac:dyDescent="0.25">
      <c r="A453" s="9" t="s">
        <v>472</v>
      </c>
      <c r="B453" s="2">
        <v>0</v>
      </c>
      <c r="C453" s="2">
        <v>0</v>
      </c>
      <c r="D453" s="2">
        <v>0</v>
      </c>
      <c r="E453" s="2">
        <v>0</v>
      </c>
      <c r="F453" s="2">
        <v>0</v>
      </c>
      <c r="G453" s="2">
        <v>0</v>
      </c>
      <c r="H453" s="2">
        <v>35</v>
      </c>
      <c r="I453" s="2">
        <v>45</v>
      </c>
      <c r="J453" s="2">
        <v>158</v>
      </c>
      <c r="K453" s="2">
        <v>471</v>
      </c>
      <c r="L453" s="2">
        <v>709</v>
      </c>
      <c r="M453" s="2">
        <v>95271.116000000009</v>
      </c>
      <c r="N453" s="2">
        <v>192697.79</v>
      </c>
      <c r="O453" s="2">
        <v>217308.40600000005</v>
      </c>
      <c r="P453" s="2">
        <v>203684.43800000002</v>
      </c>
      <c r="Q453" s="2">
        <v>208815.12200000006</v>
      </c>
      <c r="R453" s="2">
        <v>229522.10499999995</v>
      </c>
      <c r="S453" s="2">
        <v>241397.17900000006</v>
      </c>
      <c r="T453" s="2">
        <v>170002.90899999999</v>
      </c>
      <c r="U453" s="2">
        <v>88260.272000000012</v>
      </c>
      <c r="V453" s="2">
        <v>33823.551999999989</v>
      </c>
      <c r="W453" s="2">
        <v>1685760</v>
      </c>
      <c r="X453" s="10">
        <f t="shared" si="21"/>
        <v>0</v>
      </c>
      <c r="Y453" s="10">
        <f t="shared" si="21"/>
        <v>0</v>
      </c>
      <c r="Z453" s="10">
        <f t="shared" si="21"/>
        <v>0</v>
      </c>
      <c r="AA453" s="10">
        <f t="shared" si="21"/>
        <v>0</v>
      </c>
      <c r="AB453" s="10">
        <f t="shared" si="21"/>
        <v>0</v>
      </c>
      <c r="AC453" s="10">
        <f t="shared" si="21"/>
        <v>0</v>
      </c>
      <c r="AD453" s="10">
        <f t="shared" si="21"/>
        <v>1.4498926683811824E-4</v>
      </c>
      <c r="AE453" s="10">
        <f t="shared" si="20"/>
        <v>2.6470135284567396E-4</v>
      </c>
      <c r="AF453" s="10">
        <f t="shared" si="20"/>
        <v>1.7901599034274446E-3</v>
      </c>
      <c r="AG453" s="10">
        <f t="shared" si="20"/>
        <v>1.3925208091687123E-2</v>
      </c>
      <c r="AH453" s="10">
        <f t="shared" si="20"/>
        <v>4.2058181473044799E-4</v>
      </c>
    </row>
    <row r="454" spans="1:34" x14ac:dyDescent="0.25">
      <c r="A454" s="9" t="s">
        <v>473</v>
      </c>
      <c r="B454" s="2">
        <v>0</v>
      </c>
      <c r="C454" s="2">
        <v>0</v>
      </c>
      <c r="D454" s="2">
        <v>0</v>
      </c>
      <c r="E454" s="2">
        <v>0</v>
      </c>
      <c r="F454" s="2">
        <v>0</v>
      </c>
      <c r="G454" s="2">
        <v>0</v>
      </c>
      <c r="H454" s="2">
        <v>23</v>
      </c>
      <c r="I454" s="2">
        <v>105</v>
      </c>
      <c r="J454" s="2">
        <v>180</v>
      </c>
      <c r="K454" s="2">
        <v>521</v>
      </c>
      <c r="L454" s="2">
        <v>829</v>
      </c>
      <c r="M454" s="2">
        <v>85713</v>
      </c>
      <c r="N454" s="2">
        <v>176294</v>
      </c>
      <c r="O454" s="2">
        <v>198444</v>
      </c>
      <c r="P454" s="2">
        <v>186817</v>
      </c>
      <c r="Q454" s="2">
        <v>187249</v>
      </c>
      <c r="R454" s="2">
        <v>207374</v>
      </c>
      <c r="S454" s="2">
        <v>225160</v>
      </c>
      <c r="T454" s="2">
        <v>164118</v>
      </c>
      <c r="U454" s="2">
        <v>85728</v>
      </c>
      <c r="V454" s="2">
        <v>33061</v>
      </c>
      <c r="W454" s="2">
        <v>1555727</v>
      </c>
      <c r="X454" s="10">
        <f t="shared" si="21"/>
        <v>0</v>
      </c>
      <c r="Y454" s="10">
        <f t="shared" si="21"/>
        <v>0</v>
      </c>
      <c r="Z454" s="10">
        <f t="shared" si="21"/>
        <v>0</v>
      </c>
      <c r="AA454" s="10">
        <f t="shared" si="21"/>
        <v>0</v>
      </c>
      <c r="AB454" s="10">
        <f t="shared" si="21"/>
        <v>0</v>
      </c>
      <c r="AC454" s="10">
        <f t="shared" si="21"/>
        <v>0</v>
      </c>
      <c r="AD454" s="10">
        <f t="shared" si="21"/>
        <v>1.0214958251909753E-4</v>
      </c>
      <c r="AE454" s="10">
        <f t="shared" si="20"/>
        <v>6.3978357035791324E-4</v>
      </c>
      <c r="AF454" s="10">
        <f t="shared" si="20"/>
        <v>2.0996640537513998E-3</v>
      </c>
      <c r="AG454" s="10">
        <f t="shared" si="20"/>
        <v>1.5758748979159735E-2</v>
      </c>
      <c r="AH454" s="10">
        <f t="shared" si="20"/>
        <v>5.3286984155960526E-4</v>
      </c>
    </row>
    <row r="455" spans="1:34" x14ac:dyDescent="0.25">
      <c r="A455" s="9" t="s">
        <v>474</v>
      </c>
      <c r="B455" s="2">
        <v>0</v>
      </c>
      <c r="C455" s="2">
        <v>0</v>
      </c>
      <c r="D455" s="2">
        <v>0</v>
      </c>
      <c r="E455" s="2">
        <v>0</v>
      </c>
      <c r="F455" s="2">
        <v>0</v>
      </c>
      <c r="G455" s="2">
        <v>0</v>
      </c>
      <c r="H455" s="2">
        <v>0</v>
      </c>
      <c r="I455" s="2">
        <v>0</v>
      </c>
      <c r="J455" s="2">
        <v>0</v>
      </c>
      <c r="K455" s="2">
        <v>10</v>
      </c>
      <c r="L455" s="2">
        <v>10</v>
      </c>
      <c r="M455" s="2">
        <v>356612.68</v>
      </c>
      <c r="N455" s="2">
        <v>707899.93899999966</v>
      </c>
      <c r="O455" s="2">
        <v>826691.03999999992</v>
      </c>
      <c r="P455" s="2">
        <v>687415.73300000036</v>
      </c>
      <c r="Q455" s="2">
        <v>786252.96199999994</v>
      </c>
      <c r="R455" s="2">
        <v>860910.71599999978</v>
      </c>
      <c r="S455" s="2">
        <v>620627.3670000002</v>
      </c>
      <c r="T455" s="2">
        <v>369176.98999999993</v>
      </c>
      <c r="U455" s="2">
        <v>261492.45700000011</v>
      </c>
      <c r="V455" s="2">
        <v>108896.36799999999</v>
      </c>
      <c r="W455" s="2">
        <v>5599420</v>
      </c>
      <c r="X455" s="10">
        <f t="shared" si="21"/>
        <v>0</v>
      </c>
      <c r="Y455" s="10">
        <f t="shared" si="21"/>
        <v>0</v>
      </c>
      <c r="Z455" s="10">
        <f t="shared" si="21"/>
        <v>0</v>
      </c>
      <c r="AA455" s="10">
        <f t="shared" si="21"/>
        <v>0</v>
      </c>
      <c r="AB455" s="10">
        <f t="shared" si="21"/>
        <v>0</v>
      </c>
      <c r="AC455" s="10">
        <f t="shared" si="21"/>
        <v>0</v>
      </c>
      <c r="AD455" s="10">
        <f t="shared" si="21"/>
        <v>0</v>
      </c>
      <c r="AE455" s="10">
        <f t="shared" si="20"/>
        <v>0</v>
      </c>
      <c r="AF455" s="10">
        <f t="shared" si="20"/>
        <v>0</v>
      </c>
      <c r="AG455" s="10">
        <f t="shared" si="20"/>
        <v>9.1830427255388356E-5</v>
      </c>
      <c r="AH455" s="10">
        <f t="shared" si="20"/>
        <v>1.7858992538512917E-6</v>
      </c>
    </row>
    <row r="456" spans="1:34" x14ac:dyDescent="0.25">
      <c r="A456" s="9" t="s">
        <v>475</v>
      </c>
      <c r="B456" s="2">
        <v>0</v>
      </c>
      <c r="C456" s="2">
        <v>0</v>
      </c>
      <c r="D456" s="2">
        <v>0</v>
      </c>
      <c r="E456" s="2">
        <v>0</v>
      </c>
      <c r="F456" s="2">
        <v>0</v>
      </c>
      <c r="G456" s="2">
        <v>0</v>
      </c>
      <c r="H456" s="2">
        <v>0</v>
      </c>
      <c r="I456" s="2">
        <v>0</v>
      </c>
      <c r="J456" s="2">
        <v>0</v>
      </c>
      <c r="K456" s="2">
        <v>10</v>
      </c>
      <c r="L456" s="2">
        <v>10</v>
      </c>
      <c r="M456" s="2">
        <v>348413.71600000001</v>
      </c>
      <c r="N456" s="2">
        <v>705386.72300000011</v>
      </c>
      <c r="O456" s="2">
        <v>782033.87599999993</v>
      </c>
      <c r="P456" s="2">
        <v>689457.05300000007</v>
      </c>
      <c r="Q456" s="2">
        <v>749960.17600000021</v>
      </c>
      <c r="R456" s="2">
        <v>851363.11199999996</v>
      </c>
      <c r="S456" s="2">
        <v>638761.02400000009</v>
      </c>
      <c r="T456" s="2">
        <v>369899.17299999984</v>
      </c>
      <c r="U456" s="2">
        <v>256351.47899999999</v>
      </c>
      <c r="V456" s="2">
        <v>109223.33700000001</v>
      </c>
      <c r="W456" s="2">
        <v>5526493</v>
      </c>
      <c r="X456" s="10">
        <f t="shared" si="21"/>
        <v>0</v>
      </c>
      <c r="Y456" s="10">
        <f t="shared" si="21"/>
        <v>0</v>
      </c>
      <c r="Z456" s="10">
        <f t="shared" si="21"/>
        <v>0</v>
      </c>
      <c r="AA456" s="10">
        <f t="shared" si="21"/>
        <v>0</v>
      </c>
      <c r="AB456" s="10">
        <f t="shared" si="21"/>
        <v>0</v>
      </c>
      <c r="AC456" s="10">
        <f t="shared" si="21"/>
        <v>0</v>
      </c>
      <c r="AD456" s="10">
        <f t="shared" si="21"/>
        <v>0</v>
      </c>
      <c r="AE456" s="10">
        <f t="shared" si="21"/>
        <v>0</v>
      </c>
      <c r="AF456" s="10">
        <f t="shared" si="21"/>
        <v>0</v>
      </c>
      <c r="AG456" s="10">
        <f t="shared" si="21"/>
        <v>9.1555525354439584E-5</v>
      </c>
      <c r="AH456" s="10">
        <f t="shared" si="21"/>
        <v>1.8094657859876056E-6</v>
      </c>
    </row>
    <row r="457" spans="1:34" x14ac:dyDescent="0.25">
      <c r="A457" s="9" t="s">
        <v>476</v>
      </c>
      <c r="B457" s="2">
        <v>0</v>
      </c>
      <c r="C457" s="2">
        <v>0</v>
      </c>
      <c r="D457" s="2">
        <v>0</v>
      </c>
      <c r="E457" s="2">
        <v>0</v>
      </c>
      <c r="F457" s="2">
        <v>0</v>
      </c>
      <c r="G457" s="2">
        <v>0</v>
      </c>
      <c r="H457" s="2">
        <v>0</v>
      </c>
      <c r="I457" s="2">
        <v>0</v>
      </c>
      <c r="J457" s="2">
        <v>0</v>
      </c>
      <c r="K457" s="2">
        <v>22</v>
      </c>
      <c r="L457" s="2">
        <v>22</v>
      </c>
      <c r="M457" s="2">
        <v>341973.43700000003</v>
      </c>
      <c r="N457" s="2">
        <v>693156.68599999999</v>
      </c>
      <c r="O457" s="2">
        <v>767665.66700000025</v>
      </c>
      <c r="P457" s="2">
        <v>685057.929</v>
      </c>
      <c r="Q457" s="2">
        <v>714841.61899999983</v>
      </c>
      <c r="R457" s="2">
        <v>828854.995</v>
      </c>
      <c r="S457" s="2">
        <v>648120.84100000001</v>
      </c>
      <c r="T457" s="2">
        <v>370696.6669999999</v>
      </c>
      <c r="U457" s="2">
        <v>250209.51600000006</v>
      </c>
      <c r="V457" s="2">
        <v>108994.40299999999</v>
      </c>
      <c r="W457" s="2">
        <v>5429850</v>
      </c>
      <c r="X457" s="10">
        <f t="shared" si="21"/>
        <v>0</v>
      </c>
      <c r="Y457" s="10">
        <f t="shared" si="21"/>
        <v>0</v>
      </c>
      <c r="Z457" s="10">
        <f t="shared" si="21"/>
        <v>0</v>
      </c>
      <c r="AA457" s="10">
        <f t="shared" si="21"/>
        <v>0</v>
      </c>
      <c r="AB457" s="10">
        <f t="shared" si="21"/>
        <v>0</v>
      </c>
      <c r="AC457" s="10">
        <f t="shared" si="21"/>
        <v>0</v>
      </c>
      <c r="AD457" s="10">
        <f t="shared" si="21"/>
        <v>0</v>
      </c>
      <c r="AE457" s="10">
        <f t="shared" si="21"/>
        <v>0</v>
      </c>
      <c r="AF457" s="10">
        <f t="shared" si="21"/>
        <v>0</v>
      </c>
      <c r="AG457" s="10">
        <f t="shared" si="21"/>
        <v>2.0184522685995173E-4</v>
      </c>
      <c r="AH457" s="10">
        <f t="shared" si="21"/>
        <v>4.0516773023195852E-6</v>
      </c>
    </row>
    <row r="458" spans="1:34" x14ac:dyDescent="0.25">
      <c r="A458" s="9" t="s">
        <v>477</v>
      </c>
      <c r="B458" s="2">
        <v>0</v>
      </c>
      <c r="C458" s="2">
        <v>0</v>
      </c>
      <c r="D458" s="2">
        <v>0</v>
      </c>
      <c r="E458" s="2">
        <v>0</v>
      </c>
      <c r="F458" s="2">
        <v>0</v>
      </c>
      <c r="G458" s="2">
        <v>0</v>
      </c>
      <c r="H458" s="2">
        <v>0</v>
      </c>
      <c r="I458" s="2">
        <v>0</v>
      </c>
      <c r="J458" s="2">
        <v>0</v>
      </c>
      <c r="K458" s="2">
        <v>0</v>
      </c>
      <c r="L458" s="2">
        <v>0</v>
      </c>
      <c r="M458" s="2">
        <v>346030.41799999995</v>
      </c>
      <c r="N458" s="2">
        <v>702613.23899999994</v>
      </c>
      <c r="O458" s="2">
        <v>777727.02099999983</v>
      </c>
      <c r="P458" s="2">
        <v>705785.09700000018</v>
      </c>
      <c r="Q458" s="2">
        <v>708926.52199999988</v>
      </c>
      <c r="R458" s="2">
        <v>841477.80099999998</v>
      </c>
      <c r="S458" s="2">
        <v>686811.78200000024</v>
      </c>
      <c r="T458" s="2">
        <v>393857.36200000002</v>
      </c>
      <c r="U458" s="2">
        <v>252472.90399999998</v>
      </c>
      <c r="V458" s="2">
        <v>112732.58199999998</v>
      </c>
      <c r="W458" s="2">
        <v>5549948</v>
      </c>
      <c r="X458" s="10">
        <f t="shared" si="21"/>
        <v>0</v>
      </c>
      <c r="Y458" s="10">
        <f t="shared" si="21"/>
        <v>0</v>
      </c>
      <c r="Z458" s="10">
        <f t="shared" si="21"/>
        <v>0</v>
      </c>
      <c r="AA458" s="10">
        <f t="shared" si="21"/>
        <v>0</v>
      </c>
      <c r="AB458" s="10">
        <f t="shared" si="21"/>
        <v>0</v>
      </c>
      <c r="AC458" s="10">
        <f t="shared" si="21"/>
        <v>0</v>
      </c>
      <c r="AD458" s="10">
        <f t="shared" si="21"/>
        <v>0</v>
      </c>
      <c r="AE458" s="10">
        <f t="shared" si="21"/>
        <v>0</v>
      </c>
      <c r="AF458" s="10">
        <f t="shared" si="21"/>
        <v>0</v>
      </c>
      <c r="AG458" s="10">
        <f t="shared" si="21"/>
        <v>0</v>
      </c>
      <c r="AH458" s="10">
        <f t="shared" si="21"/>
        <v>0</v>
      </c>
    </row>
    <row r="459" spans="1:34" x14ac:dyDescent="0.25">
      <c r="A459" s="9" t="s">
        <v>478</v>
      </c>
      <c r="B459" s="2">
        <v>0</v>
      </c>
      <c r="C459" s="2">
        <v>0</v>
      </c>
      <c r="D459" s="2">
        <v>0</v>
      </c>
      <c r="E459" s="2">
        <v>0</v>
      </c>
      <c r="F459" s="2">
        <v>0</v>
      </c>
      <c r="G459" s="2">
        <v>0</v>
      </c>
      <c r="H459" s="2">
        <v>0</v>
      </c>
      <c r="I459" s="2">
        <v>0</v>
      </c>
      <c r="J459" s="2">
        <v>0</v>
      </c>
      <c r="K459" s="2">
        <v>12</v>
      </c>
      <c r="L459" s="2">
        <v>12</v>
      </c>
      <c r="M459" s="2">
        <v>339459.902</v>
      </c>
      <c r="N459" s="2">
        <v>693181.76199999987</v>
      </c>
      <c r="O459" s="2">
        <v>765980.74499999976</v>
      </c>
      <c r="P459" s="2">
        <v>703360.71799999999</v>
      </c>
      <c r="Q459" s="2">
        <v>690269.22900000017</v>
      </c>
      <c r="R459" s="2">
        <v>825596.71199999982</v>
      </c>
      <c r="S459" s="2">
        <v>694988.28599999996</v>
      </c>
      <c r="T459" s="2">
        <v>399389.32299999992</v>
      </c>
      <c r="U459" s="2">
        <v>246711.201</v>
      </c>
      <c r="V459" s="2">
        <v>114753.19099999998</v>
      </c>
      <c r="W459" s="2">
        <v>5493840</v>
      </c>
      <c r="X459" s="10">
        <f t="shared" si="21"/>
        <v>0</v>
      </c>
      <c r="Y459" s="10">
        <f t="shared" si="21"/>
        <v>0</v>
      </c>
      <c r="Z459" s="10">
        <f t="shared" si="21"/>
        <v>0</v>
      </c>
      <c r="AA459" s="10">
        <f t="shared" si="21"/>
        <v>0</v>
      </c>
      <c r="AB459" s="10">
        <f t="shared" si="21"/>
        <v>0</v>
      </c>
      <c r="AC459" s="10">
        <f t="shared" si="21"/>
        <v>0</v>
      </c>
      <c r="AD459" s="10">
        <f t="shared" si="21"/>
        <v>0</v>
      </c>
      <c r="AE459" s="10">
        <f t="shared" si="21"/>
        <v>0</v>
      </c>
      <c r="AF459" s="10">
        <f t="shared" si="21"/>
        <v>0</v>
      </c>
      <c r="AG459" s="10">
        <f t="shared" si="21"/>
        <v>1.0457225542425223E-4</v>
      </c>
      <c r="AH459" s="10">
        <f t="shared" si="21"/>
        <v>2.1842645581232801E-6</v>
      </c>
    </row>
    <row r="460" spans="1:34" x14ac:dyDescent="0.25">
      <c r="A460" s="9" t="s">
        <v>479</v>
      </c>
      <c r="B460" s="2">
        <v>0</v>
      </c>
      <c r="C460" s="2">
        <v>0</v>
      </c>
      <c r="D460" s="2">
        <v>0</v>
      </c>
      <c r="E460" s="2">
        <v>0</v>
      </c>
      <c r="F460" s="2">
        <v>0</v>
      </c>
      <c r="G460" s="2">
        <v>0</v>
      </c>
      <c r="H460" s="2">
        <v>0</v>
      </c>
      <c r="I460" s="2">
        <v>0</v>
      </c>
      <c r="J460" s="2">
        <v>0</v>
      </c>
      <c r="K460" s="2">
        <v>0</v>
      </c>
      <c r="L460" s="2">
        <v>0</v>
      </c>
      <c r="M460" s="2">
        <v>336435.57700000011</v>
      </c>
      <c r="N460" s="2">
        <v>690674.15299999993</v>
      </c>
      <c r="O460" s="2">
        <v>768358.94899999979</v>
      </c>
      <c r="P460" s="2">
        <v>711654.73300000001</v>
      </c>
      <c r="Q460" s="2">
        <v>684978.92399999977</v>
      </c>
      <c r="R460" s="2">
        <v>820377.4</v>
      </c>
      <c r="S460" s="2">
        <v>721744.90399999998</v>
      </c>
      <c r="T460" s="2">
        <v>421525.41200000001</v>
      </c>
      <c r="U460" s="2">
        <v>250074.31</v>
      </c>
      <c r="V460" s="2">
        <v>117228.76100000001</v>
      </c>
      <c r="W460" s="2">
        <v>5548729</v>
      </c>
      <c r="X460" s="10">
        <f t="shared" si="21"/>
        <v>0</v>
      </c>
      <c r="Y460" s="10">
        <f t="shared" si="21"/>
        <v>0</v>
      </c>
      <c r="Z460" s="10">
        <f t="shared" si="21"/>
        <v>0</v>
      </c>
      <c r="AA460" s="10">
        <f t="shared" si="21"/>
        <v>0</v>
      </c>
      <c r="AB460" s="10">
        <f t="shared" si="21"/>
        <v>0</v>
      </c>
      <c r="AC460" s="10">
        <f t="shared" si="21"/>
        <v>0</v>
      </c>
      <c r="AD460" s="10">
        <f t="shared" si="21"/>
        <v>0</v>
      </c>
      <c r="AE460" s="10">
        <f t="shared" si="21"/>
        <v>0</v>
      </c>
      <c r="AF460" s="10">
        <f t="shared" si="21"/>
        <v>0</v>
      </c>
      <c r="AG460" s="10">
        <f t="shared" si="21"/>
        <v>0</v>
      </c>
      <c r="AH460" s="10">
        <f t="shared" si="21"/>
        <v>0</v>
      </c>
    </row>
    <row r="461" spans="1:34" x14ac:dyDescent="0.25">
      <c r="A461" s="9" t="s">
        <v>480</v>
      </c>
      <c r="B461" s="2">
        <v>0</v>
      </c>
      <c r="C461" s="2">
        <v>0</v>
      </c>
      <c r="D461" s="2">
        <v>0</v>
      </c>
      <c r="E461" s="2">
        <v>0</v>
      </c>
      <c r="F461" s="2">
        <v>0</v>
      </c>
      <c r="G461" s="2">
        <v>0</v>
      </c>
      <c r="H461" s="2">
        <v>0</v>
      </c>
      <c r="I461" s="2">
        <v>0</v>
      </c>
      <c r="J461" s="2">
        <v>0</v>
      </c>
      <c r="K461" s="2">
        <v>0</v>
      </c>
      <c r="L461" s="2">
        <v>0</v>
      </c>
      <c r="M461" s="2">
        <v>327592.27600000001</v>
      </c>
      <c r="N461" s="2">
        <v>673820.62300000002</v>
      </c>
      <c r="O461" s="2">
        <v>752300.41500000004</v>
      </c>
      <c r="P461" s="2">
        <v>700783.28200000024</v>
      </c>
      <c r="Q461" s="2">
        <v>664810.92999999982</v>
      </c>
      <c r="R461" s="2">
        <v>780966.8670000002</v>
      </c>
      <c r="S461" s="2">
        <v>715333.33000000007</v>
      </c>
      <c r="T461" s="2">
        <v>427854.22899999982</v>
      </c>
      <c r="U461" s="2">
        <v>243707.34400000004</v>
      </c>
      <c r="V461" s="2">
        <v>114895.12099999997</v>
      </c>
      <c r="W461" s="2">
        <v>5424246</v>
      </c>
      <c r="X461" s="10">
        <f t="shared" si="21"/>
        <v>0</v>
      </c>
      <c r="Y461" s="10">
        <f t="shared" si="21"/>
        <v>0</v>
      </c>
      <c r="Z461" s="10">
        <f t="shared" si="21"/>
        <v>0</v>
      </c>
      <c r="AA461" s="10">
        <f t="shared" si="21"/>
        <v>0</v>
      </c>
      <c r="AB461" s="10">
        <f t="shared" si="21"/>
        <v>0</v>
      </c>
      <c r="AC461" s="10">
        <f t="shared" si="21"/>
        <v>0</v>
      </c>
      <c r="AD461" s="10">
        <f t="shared" si="21"/>
        <v>0</v>
      </c>
      <c r="AE461" s="10">
        <f t="shared" si="21"/>
        <v>0</v>
      </c>
      <c r="AF461" s="10">
        <f t="shared" si="21"/>
        <v>0</v>
      </c>
      <c r="AG461" s="10">
        <f t="shared" si="21"/>
        <v>0</v>
      </c>
      <c r="AH461" s="10">
        <f t="shared" si="21"/>
        <v>0</v>
      </c>
    </row>
    <row r="462" spans="1:34" x14ac:dyDescent="0.25">
      <c r="A462" s="9" t="s">
        <v>481</v>
      </c>
      <c r="B462" s="2">
        <v>0</v>
      </c>
      <c r="C462" s="2">
        <v>0</v>
      </c>
      <c r="D462" s="2">
        <v>0</v>
      </c>
      <c r="E462" s="2">
        <v>0</v>
      </c>
      <c r="F462" s="2">
        <v>0</v>
      </c>
      <c r="G462" s="2">
        <v>0</v>
      </c>
      <c r="H462" s="2">
        <v>0</v>
      </c>
      <c r="I462" s="2">
        <v>0</v>
      </c>
      <c r="J462" s="2">
        <v>0</v>
      </c>
      <c r="K462" s="2">
        <v>0</v>
      </c>
      <c r="L462" s="2">
        <v>0</v>
      </c>
      <c r="M462" s="2">
        <v>326180.72100000008</v>
      </c>
      <c r="N462" s="2">
        <v>674078.54300000006</v>
      </c>
      <c r="O462" s="2">
        <v>755636.70000000007</v>
      </c>
      <c r="P462" s="2">
        <v>699027.54999999981</v>
      </c>
      <c r="Q462" s="2">
        <v>659119.66199999989</v>
      </c>
      <c r="R462" s="2">
        <v>765462.64599999995</v>
      </c>
      <c r="S462" s="2">
        <v>725248.32400000002</v>
      </c>
      <c r="T462" s="2">
        <v>446359.05799999996</v>
      </c>
      <c r="U462" s="2">
        <v>241992.74900000001</v>
      </c>
      <c r="V462" s="2">
        <v>117118.37100000007</v>
      </c>
      <c r="W462" s="2">
        <v>5438601</v>
      </c>
      <c r="X462" s="10">
        <f t="shared" si="21"/>
        <v>0</v>
      </c>
      <c r="Y462" s="10">
        <f t="shared" si="21"/>
        <v>0</v>
      </c>
      <c r="Z462" s="10">
        <f t="shared" si="21"/>
        <v>0</v>
      </c>
      <c r="AA462" s="10">
        <f t="shared" si="21"/>
        <v>0</v>
      </c>
      <c r="AB462" s="10">
        <f t="shared" si="21"/>
        <v>0</v>
      </c>
      <c r="AC462" s="10">
        <f t="shared" si="21"/>
        <v>0</v>
      </c>
      <c r="AD462" s="10">
        <f t="shared" si="21"/>
        <v>0</v>
      </c>
      <c r="AE462" s="10">
        <f t="shared" si="21"/>
        <v>0</v>
      </c>
      <c r="AF462" s="10">
        <f t="shared" si="21"/>
        <v>0</v>
      </c>
      <c r="AG462" s="10">
        <f t="shared" si="21"/>
        <v>0</v>
      </c>
      <c r="AH462" s="10">
        <f t="shared" si="21"/>
        <v>0</v>
      </c>
    </row>
    <row r="463" spans="1:34" x14ac:dyDescent="0.25">
      <c r="A463" s="9" t="s">
        <v>482</v>
      </c>
      <c r="B463" s="2">
        <v>0</v>
      </c>
      <c r="C463" s="2">
        <v>0</v>
      </c>
      <c r="D463" s="2">
        <v>0</v>
      </c>
      <c r="E463" s="2">
        <v>0</v>
      </c>
      <c r="F463" s="2">
        <v>0</v>
      </c>
      <c r="G463" s="2">
        <v>0</v>
      </c>
      <c r="H463" s="2">
        <v>0</v>
      </c>
      <c r="I463" s="2">
        <v>0</v>
      </c>
      <c r="J463" s="2">
        <v>0</v>
      </c>
      <c r="K463" s="2">
        <v>22</v>
      </c>
      <c r="L463" s="2">
        <v>22</v>
      </c>
      <c r="M463" s="2">
        <v>320921</v>
      </c>
      <c r="N463" s="2">
        <v>664176</v>
      </c>
      <c r="O463" s="2">
        <v>748384</v>
      </c>
      <c r="P463" s="2">
        <v>696566</v>
      </c>
      <c r="Q463" s="2">
        <v>659915</v>
      </c>
      <c r="R463" s="2">
        <v>751572</v>
      </c>
      <c r="S463" s="2">
        <v>742698</v>
      </c>
      <c r="T463" s="2">
        <v>470847</v>
      </c>
      <c r="U463" s="2">
        <v>246228</v>
      </c>
      <c r="V463" s="2">
        <v>116026</v>
      </c>
      <c r="W463" s="2">
        <v>5446271</v>
      </c>
      <c r="X463" s="10">
        <f t="shared" si="21"/>
        <v>0</v>
      </c>
      <c r="Y463" s="10">
        <f t="shared" si="21"/>
        <v>0</v>
      </c>
      <c r="Z463" s="10">
        <f t="shared" si="21"/>
        <v>0</v>
      </c>
      <c r="AA463" s="10">
        <f t="shared" si="21"/>
        <v>0</v>
      </c>
      <c r="AB463" s="10">
        <f t="shared" si="21"/>
        <v>0</v>
      </c>
      <c r="AC463" s="10">
        <f t="shared" si="21"/>
        <v>0</v>
      </c>
      <c r="AD463" s="10">
        <f t="shared" si="21"/>
        <v>0</v>
      </c>
      <c r="AE463" s="10">
        <f t="shared" si="21"/>
        <v>0</v>
      </c>
      <c r="AF463" s="10">
        <f t="shared" si="21"/>
        <v>0</v>
      </c>
      <c r="AG463" s="10">
        <f t="shared" si="21"/>
        <v>1.8961267302156412E-4</v>
      </c>
      <c r="AH463" s="10">
        <f t="shared" si="21"/>
        <v>4.0394611285409776E-6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0"/>
  <sheetViews>
    <sheetView workbookViewId="0">
      <selection activeCell="A2" sqref="A2"/>
    </sheetView>
  </sheetViews>
  <sheetFormatPr defaultRowHeight="15" x14ac:dyDescent="0.25"/>
  <cols>
    <col min="1" max="1" width="24.5703125" style="1" customWidth="1"/>
    <col min="2" max="2" width="18.5703125" style="1" hidden="1" customWidth="1"/>
    <col min="3" max="4" width="19" style="1" hidden="1" customWidth="1"/>
    <col min="5" max="5" width="19.5703125" style="1" hidden="1" customWidth="1"/>
    <col min="6" max="6" width="20.28515625" style="1" hidden="1" customWidth="1"/>
    <col min="7" max="7" width="22.42578125" style="1" hidden="1" customWidth="1"/>
    <col min="8" max="8" width="24.85546875" style="1" hidden="1" customWidth="1"/>
    <col min="9" max="9" width="12.140625" style="1" customWidth="1"/>
    <col min="10" max="10" width="21.42578125" style="1" hidden="1" customWidth="1"/>
    <col min="11" max="11" width="20.28515625" style="1" hidden="1" customWidth="1"/>
    <col min="12" max="12" width="16.85546875" style="1" hidden="1" customWidth="1"/>
    <col min="13" max="13" width="13.85546875" style="1" customWidth="1"/>
    <col min="14" max="17" width="9.140625" style="1"/>
    <col min="18" max="18" width="37.5703125" style="1" customWidth="1"/>
    <col min="19" max="19" width="24.140625" style="1" customWidth="1"/>
    <col min="20" max="20" width="23.28515625" style="1" customWidth="1"/>
    <col min="21" max="16384" width="9.140625" style="1"/>
  </cols>
  <sheetData>
    <row r="1" spans="1:20" ht="15.75" x14ac:dyDescent="0.25">
      <c r="A1" s="6" t="s">
        <v>3</v>
      </c>
      <c r="B1" s="6" t="s">
        <v>4</v>
      </c>
      <c r="C1" s="6" t="s">
        <v>5</v>
      </c>
      <c r="D1" s="6" t="s">
        <v>6</v>
      </c>
      <c r="E1" s="6" t="s">
        <v>7</v>
      </c>
      <c r="F1" s="6" t="s">
        <v>8</v>
      </c>
      <c r="G1" s="6" t="s">
        <v>9</v>
      </c>
      <c r="H1" s="6" t="s">
        <v>10</v>
      </c>
      <c r="I1" s="6" t="s">
        <v>483</v>
      </c>
      <c r="J1" s="6" t="s">
        <v>11</v>
      </c>
      <c r="K1" s="6" t="s">
        <v>12</v>
      </c>
      <c r="L1" s="6" t="s">
        <v>13</v>
      </c>
      <c r="M1" s="11" t="s">
        <v>484</v>
      </c>
      <c r="Q1" s="9"/>
      <c r="R1" s="12" t="s">
        <v>487</v>
      </c>
      <c r="S1" s="9"/>
      <c r="T1" s="9"/>
    </row>
    <row r="2" spans="1:20" ht="15.75" x14ac:dyDescent="0.25">
      <c r="A2" s="9" t="s">
        <v>24</v>
      </c>
      <c r="B2" s="2">
        <v>0</v>
      </c>
      <c r="C2" s="2">
        <v>0</v>
      </c>
      <c r="D2" s="2">
        <v>0</v>
      </c>
      <c r="E2" s="2">
        <v>0</v>
      </c>
      <c r="F2" s="2">
        <v>0</v>
      </c>
      <c r="G2" s="2">
        <v>23</v>
      </c>
      <c r="H2" s="2">
        <v>32</v>
      </c>
      <c r="I2" s="2">
        <f>B2+C2+D2+E2+F2+G2+H2</f>
        <v>55</v>
      </c>
      <c r="J2" s="2">
        <v>83</v>
      </c>
      <c r="K2" s="2">
        <v>261</v>
      </c>
      <c r="L2" s="2">
        <v>356</v>
      </c>
      <c r="M2" s="2">
        <f>J2+K2+L2</f>
        <v>700</v>
      </c>
      <c r="Q2" s="9"/>
      <c r="R2" s="9"/>
      <c r="S2" s="9"/>
      <c r="T2" s="9"/>
    </row>
    <row r="3" spans="1:20" ht="15.75" x14ac:dyDescent="0.25">
      <c r="A3" s="9" t="s">
        <v>25</v>
      </c>
      <c r="B3" s="2">
        <v>0</v>
      </c>
      <c r="C3" s="2">
        <v>0</v>
      </c>
      <c r="D3" s="2">
        <v>0</v>
      </c>
      <c r="E3" s="2">
        <v>0</v>
      </c>
      <c r="F3" s="2">
        <v>0</v>
      </c>
      <c r="G3" s="2">
        <v>10</v>
      </c>
      <c r="H3" s="2">
        <v>45</v>
      </c>
      <c r="I3" s="2">
        <f t="shared" ref="I3:I66" si="0">B3+C3+D3+E3+F3+G3+H3</f>
        <v>55</v>
      </c>
      <c r="J3" s="2">
        <v>143</v>
      </c>
      <c r="K3" s="2">
        <v>263</v>
      </c>
      <c r="L3" s="2">
        <v>348</v>
      </c>
      <c r="M3" s="2">
        <f t="shared" ref="M3:M66" si="1">J3+K3+L3</f>
        <v>754</v>
      </c>
      <c r="Q3" s="9"/>
      <c r="R3" s="9"/>
      <c r="S3" s="13" t="s">
        <v>485</v>
      </c>
      <c r="T3" s="13" t="s">
        <v>486</v>
      </c>
    </row>
    <row r="4" spans="1:20" ht="15.75" x14ac:dyDescent="0.25">
      <c r="A4" s="9" t="s">
        <v>26</v>
      </c>
      <c r="B4" s="2">
        <v>0</v>
      </c>
      <c r="C4" s="2">
        <v>0</v>
      </c>
      <c r="D4" s="2">
        <v>0</v>
      </c>
      <c r="E4" s="2">
        <v>0</v>
      </c>
      <c r="F4" s="2">
        <v>0</v>
      </c>
      <c r="G4" s="2">
        <v>0</v>
      </c>
      <c r="H4" s="2">
        <v>20</v>
      </c>
      <c r="I4" s="2">
        <f t="shared" si="0"/>
        <v>20</v>
      </c>
      <c r="J4" s="2">
        <v>116</v>
      </c>
      <c r="K4" s="2">
        <v>292</v>
      </c>
      <c r="L4" s="2">
        <v>348</v>
      </c>
      <c r="M4" s="2">
        <f t="shared" si="1"/>
        <v>756</v>
      </c>
      <c r="Q4" s="9"/>
      <c r="R4" s="9" t="s">
        <v>488</v>
      </c>
      <c r="S4" s="9">
        <v>78.764705882352942</v>
      </c>
      <c r="T4" s="9">
        <v>826.28758169934645</v>
      </c>
    </row>
    <row r="5" spans="1:20" ht="15.75" x14ac:dyDescent="0.25">
      <c r="A5" s="9" t="s">
        <v>27</v>
      </c>
      <c r="B5" s="2">
        <v>0</v>
      </c>
      <c r="C5" s="2">
        <v>0</v>
      </c>
      <c r="D5" s="2">
        <v>0</v>
      </c>
      <c r="E5" s="2">
        <v>0</v>
      </c>
      <c r="F5" s="2">
        <v>0</v>
      </c>
      <c r="G5" s="2">
        <v>0</v>
      </c>
      <c r="H5" s="2">
        <v>25</v>
      </c>
      <c r="I5" s="2">
        <f t="shared" si="0"/>
        <v>25</v>
      </c>
      <c r="J5" s="2">
        <v>108</v>
      </c>
      <c r="K5" s="2">
        <v>270</v>
      </c>
      <c r="L5" s="2">
        <v>358</v>
      </c>
      <c r="M5" s="2">
        <f t="shared" si="1"/>
        <v>736</v>
      </c>
      <c r="Q5" s="9"/>
      <c r="R5" s="9" t="s">
        <v>489</v>
      </c>
      <c r="S5" s="9">
        <v>22903.913948112022</v>
      </c>
      <c r="T5" s="9">
        <v>1028483.7468105133</v>
      </c>
    </row>
    <row r="6" spans="1:20" ht="15.75" x14ac:dyDescent="0.25">
      <c r="A6" s="9" t="s">
        <v>28</v>
      </c>
      <c r="B6" s="2">
        <v>0</v>
      </c>
      <c r="C6" s="2">
        <v>0</v>
      </c>
      <c r="D6" s="2">
        <v>0</v>
      </c>
      <c r="E6" s="2">
        <v>0</v>
      </c>
      <c r="F6" s="2">
        <v>0</v>
      </c>
      <c r="G6" s="2">
        <v>10</v>
      </c>
      <c r="H6" s="2">
        <v>84</v>
      </c>
      <c r="I6" s="2">
        <f t="shared" si="0"/>
        <v>94</v>
      </c>
      <c r="J6" s="2">
        <v>103</v>
      </c>
      <c r="K6" s="2">
        <v>283</v>
      </c>
      <c r="L6" s="2">
        <v>381</v>
      </c>
      <c r="M6" s="2">
        <f t="shared" si="1"/>
        <v>767</v>
      </c>
      <c r="Q6" s="9"/>
      <c r="R6" s="9" t="s">
        <v>490</v>
      </c>
      <c r="S6" s="9">
        <v>459</v>
      </c>
      <c r="T6" s="9">
        <v>459</v>
      </c>
    </row>
    <row r="7" spans="1:20" ht="15.75" x14ac:dyDescent="0.25">
      <c r="A7" s="9" t="s">
        <v>29</v>
      </c>
      <c r="B7" s="2">
        <v>0</v>
      </c>
      <c r="C7" s="2">
        <v>0</v>
      </c>
      <c r="D7" s="2">
        <v>0</v>
      </c>
      <c r="E7" s="2">
        <v>0</v>
      </c>
      <c r="F7" s="2">
        <v>15</v>
      </c>
      <c r="G7" s="2">
        <v>41</v>
      </c>
      <c r="H7" s="2">
        <v>58</v>
      </c>
      <c r="I7" s="2">
        <f t="shared" si="0"/>
        <v>114</v>
      </c>
      <c r="J7" s="2">
        <v>167</v>
      </c>
      <c r="K7" s="2">
        <v>261</v>
      </c>
      <c r="L7" s="2">
        <v>345</v>
      </c>
      <c r="M7" s="2">
        <f t="shared" si="1"/>
        <v>773</v>
      </c>
      <c r="Q7" s="9"/>
      <c r="R7" s="9" t="s">
        <v>491</v>
      </c>
      <c r="S7" s="9">
        <v>0</v>
      </c>
      <c r="T7" s="9"/>
    </row>
    <row r="8" spans="1:20" ht="15.75" x14ac:dyDescent="0.25">
      <c r="A8" s="9" t="s">
        <v>30</v>
      </c>
      <c r="B8" s="2">
        <v>0</v>
      </c>
      <c r="C8" s="2">
        <v>0</v>
      </c>
      <c r="D8" s="2">
        <v>0</v>
      </c>
      <c r="E8" s="2">
        <v>0</v>
      </c>
      <c r="F8" s="2">
        <v>0</v>
      </c>
      <c r="G8" s="2">
        <v>0</v>
      </c>
      <c r="H8" s="2">
        <v>102</v>
      </c>
      <c r="I8" s="2">
        <f t="shared" si="0"/>
        <v>102</v>
      </c>
      <c r="J8" s="2">
        <v>186</v>
      </c>
      <c r="K8" s="2">
        <v>308</v>
      </c>
      <c r="L8" s="2">
        <v>381</v>
      </c>
      <c r="M8" s="2">
        <f t="shared" si="1"/>
        <v>875</v>
      </c>
      <c r="Q8" s="9"/>
      <c r="R8" s="9" t="s">
        <v>492</v>
      </c>
      <c r="S8" s="9">
        <v>478</v>
      </c>
      <c r="T8" s="9"/>
    </row>
    <row r="9" spans="1:20" ht="15.75" x14ac:dyDescent="0.25">
      <c r="A9" s="9" t="s">
        <v>31</v>
      </c>
      <c r="B9" s="2">
        <v>0</v>
      </c>
      <c r="C9" s="2">
        <v>0</v>
      </c>
      <c r="D9" s="2">
        <v>0</v>
      </c>
      <c r="E9" s="2">
        <v>0</v>
      </c>
      <c r="F9" s="2">
        <v>0</v>
      </c>
      <c r="G9" s="2">
        <v>12</v>
      </c>
      <c r="H9" s="2">
        <v>106</v>
      </c>
      <c r="I9" s="2">
        <f t="shared" si="0"/>
        <v>118</v>
      </c>
      <c r="J9" s="2">
        <v>191</v>
      </c>
      <c r="K9" s="2">
        <v>277</v>
      </c>
      <c r="L9" s="2">
        <v>289</v>
      </c>
      <c r="M9" s="2">
        <f t="shared" si="1"/>
        <v>757</v>
      </c>
      <c r="Q9" s="9"/>
      <c r="R9" s="9" t="s">
        <v>493</v>
      </c>
      <c r="S9" s="9">
        <v>-15.618862169287439</v>
      </c>
      <c r="T9" s="9"/>
    </row>
    <row r="10" spans="1:20" ht="15.75" x14ac:dyDescent="0.25">
      <c r="A10" s="9" t="s">
        <v>32</v>
      </c>
      <c r="B10" s="2">
        <v>0</v>
      </c>
      <c r="C10" s="2">
        <v>0</v>
      </c>
      <c r="D10" s="2">
        <v>0</v>
      </c>
      <c r="E10" s="2">
        <v>0</v>
      </c>
      <c r="F10" s="2">
        <v>0</v>
      </c>
      <c r="G10" s="2">
        <v>10</v>
      </c>
      <c r="H10" s="2">
        <v>94</v>
      </c>
      <c r="I10" s="2">
        <f t="shared" si="0"/>
        <v>104</v>
      </c>
      <c r="J10" s="2">
        <v>227</v>
      </c>
      <c r="K10" s="2">
        <v>338</v>
      </c>
      <c r="L10" s="2">
        <v>375</v>
      </c>
      <c r="M10" s="2">
        <f t="shared" si="1"/>
        <v>940</v>
      </c>
      <c r="Q10" s="9"/>
      <c r="R10" s="8" t="s">
        <v>494</v>
      </c>
      <c r="S10" s="14">
        <v>4.9550448537289497E-45</v>
      </c>
      <c r="T10" s="9"/>
    </row>
    <row r="11" spans="1:20" ht="15.75" x14ac:dyDescent="0.25">
      <c r="A11" s="9" t="s">
        <v>33</v>
      </c>
      <c r="B11" s="2">
        <v>0</v>
      </c>
      <c r="C11" s="2">
        <v>0</v>
      </c>
      <c r="D11" s="2">
        <v>0</v>
      </c>
      <c r="E11" s="2">
        <v>0</v>
      </c>
      <c r="F11" s="2">
        <v>0</v>
      </c>
      <c r="G11" s="2">
        <v>0</v>
      </c>
      <c r="H11" s="2">
        <v>0</v>
      </c>
      <c r="I11" s="2">
        <f t="shared" si="0"/>
        <v>0</v>
      </c>
      <c r="J11" s="2">
        <v>0</v>
      </c>
      <c r="K11" s="2">
        <v>0</v>
      </c>
      <c r="L11" s="2">
        <v>0</v>
      </c>
      <c r="M11" s="2">
        <f t="shared" si="1"/>
        <v>0</v>
      </c>
      <c r="Q11" s="9"/>
      <c r="R11" s="9" t="s">
        <v>495</v>
      </c>
      <c r="S11" s="9">
        <v>1.6480475928998322</v>
      </c>
      <c r="T11" s="9"/>
    </row>
    <row r="12" spans="1:20" ht="15.75" x14ac:dyDescent="0.25">
      <c r="A12" s="9" t="s">
        <v>34</v>
      </c>
      <c r="B12" s="2">
        <v>0</v>
      </c>
      <c r="C12" s="2">
        <v>0</v>
      </c>
      <c r="D12" s="2">
        <v>0</v>
      </c>
      <c r="E12" s="2">
        <v>0</v>
      </c>
      <c r="F12" s="2">
        <v>0</v>
      </c>
      <c r="G12" s="2">
        <v>0</v>
      </c>
      <c r="H12" s="2">
        <v>0</v>
      </c>
      <c r="I12" s="2">
        <f t="shared" si="0"/>
        <v>0</v>
      </c>
      <c r="J12" s="2">
        <v>0</v>
      </c>
      <c r="K12" s="2">
        <v>0</v>
      </c>
      <c r="L12" s="2">
        <v>0</v>
      </c>
      <c r="M12" s="2">
        <f t="shared" si="1"/>
        <v>0</v>
      </c>
      <c r="Q12" s="9"/>
      <c r="R12" s="9" t="s">
        <v>496</v>
      </c>
      <c r="S12" s="9">
        <v>9.9100897074579069E-45</v>
      </c>
      <c r="T12" s="9"/>
    </row>
    <row r="13" spans="1:20" ht="15.75" x14ac:dyDescent="0.25">
      <c r="A13" s="9" t="s">
        <v>35</v>
      </c>
      <c r="B13" s="2">
        <v>0</v>
      </c>
      <c r="C13" s="2">
        <v>0</v>
      </c>
      <c r="D13" s="2">
        <v>0</v>
      </c>
      <c r="E13" s="2">
        <v>0</v>
      </c>
      <c r="F13" s="2">
        <v>0</v>
      </c>
      <c r="G13" s="2">
        <v>0</v>
      </c>
      <c r="H13" s="2">
        <v>0</v>
      </c>
      <c r="I13" s="2">
        <f t="shared" si="0"/>
        <v>0</v>
      </c>
      <c r="J13" s="2">
        <v>0</v>
      </c>
      <c r="K13" s="2">
        <v>0</v>
      </c>
      <c r="L13" s="2">
        <v>0</v>
      </c>
      <c r="M13" s="2">
        <f t="shared" si="1"/>
        <v>0</v>
      </c>
      <c r="Q13" s="9"/>
      <c r="R13" s="9" t="s">
        <v>497</v>
      </c>
      <c r="S13" s="9">
        <v>1.9649391894625043</v>
      </c>
      <c r="T13" s="9"/>
    </row>
    <row r="14" spans="1:20" ht="15.75" x14ac:dyDescent="0.25">
      <c r="A14" s="9" t="s">
        <v>36</v>
      </c>
      <c r="B14" s="2">
        <v>0</v>
      </c>
      <c r="C14" s="2">
        <v>0</v>
      </c>
      <c r="D14" s="2">
        <v>0</v>
      </c>
      <c r="E14" s="2">
        <v>0</v>
      </c>
      <c r="F14" s="2">
        <v>0</v>
      </c>
      <c r="G14" s="2">
        <v>0</v>
      </c>
      <c r="H14" s="2">
        <v>0</v>
      </c>
      <c r="I14" s="2">
        <f t="shared" si="0"/>
        <v>0</v>
      </c>
      <c r="J14" s="2">
        <v>0</v>
      </c>
      <c r="K14" s="2">
        <v>0</v>
      </c>
      <c r="L14" s="2">
        <v>0</v>
      </c>
      <c r="M14" s="2">
        <f t="shared" si="1"/>
        <v>0</v>
      </c>
      <c r="Q14" s="9"/>
      <c r="R14" s="9"/>
      <c r="S14" s="9"/>
      <c r="T14" s="9"/>
    </row>
    <row r="15" spans="1:20" ht="15.75" x14ac:dyDescent="0.25">
      <c r="A15" s="9" t="s">
        <v>37</v>
      </c>
      <c r="B15" s="2">
        <v>0</v>
      </c>
      <c r="C15" s="2">
        <v>0</v>
      </c>
      <c r="D15" s="2">
        <v>0</v>
      </c>
      <c r="E15" s="2">
        <v>0</v>
      </c>
      <c r="F15" s="2">
        <v>0</v>
      </c>
      <c r="G15" s="2">
        <v>0</v>
      </c>
      <c r="H15" s="2">
        <v>0</v>
      </c>
      <c r="I15" s="2">
        <f t="shared" si="0"/>
        <v>0</v>
      </c>
      <c r="J15" s="2">
        <v>0</v>
      </c>
      <c r="K15" s="2">
        <v>0</v>
      </c>
      <c r="L15" s="2">
        <v>0</v>
      </c>
      <c r="M15" s="2">
        <f t="shared" si="1"/>
        <v>0</v>
      </c>
      <c r="Q15" s="9"/>
      <c r="R15" s="9"/>
      <c r="S15" s="9"/>
      <c r="T15" s="9"/>
    </row>
    <row r="16" spans="1:20" ht="15.75" x14ac:dyDescent="0.25">
      <c r="A16" s="9" t="s">
        <v>38</v>
      </c>
      <c r="B16" s="2">
        <v>0</v>
      </c>
      <c r="C16" s="2">
        <v>0</v>
      </c>
      <c r="D16" s="2">
        <v>0</v>
      </c>
      <c r="E16" s="2">
        <v>0</v>
      </c>
      <c r="F16" s="2">
        <v>0</v>
      </c>
      <c r="G16" s="2">
        <v>0</v>
      </c>
      <c r="H16" s="2">
        <v>0</v>
      </c>
      <c r="I16" s="2">
        <f t="shared" si="0"/>
        <v>0</v>
      </c>
      <c r="J16" s="2">
        <v>0</v>
      </c>
      <c r="K16" s="2">
        <v>0</v>
      </c>
      <c r="L16" s="2">
        <v>0</v>
      </c>
      <c r="M16" s="2">
        <f t="shared" si="1"/>
        <v>0</v>
      </c>
    </row>
    <row r="17" spans="1:13" ht="15.75" x14ac:dyDescent="0.25">
      <c r="A17" s="9" t="s">
        <v>39</v>
      </c>
      <c r="B17" s="2">
        <v>0</v>
      </c>
      <c r="C17" s="2">
        <v>0</v>
      </c>
      <c r="D17" s="2">
        <v>0</v>
      </c>
      <c r="E17" s="2">
        <v>0</v>
      </c>
      <c r="F17" s="2">
        <v>0</v>
      </c>
      <c r="G17" s="2">
        <v>0</v>
      </c>
      <c r="H17" s="2">
        <v>0</v>
      </c>
      <c r="I17" s="2">
        <f t="shared" si="0"/>
        <v>0</v>
      </c>
      <c r="J17" s="2">
        <v>0</v>
      </c>
      <c r="K17" s="2">
        <v>0</v>
      </c>
      <c r="L17" s="2">
        <v>0</v>
      </c>
      <c r="M17" s="2">
        <f t="shared" si="1"/>
        <v>0</v>
      </c>
    </row>
    <row r="18" spans="1:13" ht="15.75" x14ac:dyDescent="0.25">
      <c r="A18" s="9" t="s">
        <v>40</v>
      </c>
      <c r="B18" s="2">
        <v>0</v>
      </c>
      <c r="C18" s="2">
        <v>0</v>
      </c>
      <c r="D18" s="2">
        <v>0</v>
      </c>
      <c r="E18" s="2">
        <v>0</v>
      </c>
      <c r="F18" s="2">
        <v>0</v>
      </c>
      <c r="G18" s="2">
        <v>0</v>
      </c>
      <c r="H18" s="2">
        <v>0</v>
      </c>
      <c r="I18" s="2">
        <f t="shared" si="0"/>
        <v>0</v>
      </c>
      <c r="J18" s="2">
        <v>0</v>
      </c>
      <c r="K18" s="2">
        <v>0</v>
      </c>
      <c r="L18" s="2">
        <v>0</v>
      </c>
      <c r="M18" s="2">
        <f t="shared" si="1"/>
        <v>0</v>
      </c>
    </row>
    <row r="19" spans="1:13" ht="15.75" x14ac:dyDescent="0.25">
      <c r="A19" s="9" t="s">
        <v>41</v>
      </c>
      <c r="B19" s="2">
        <v>0</v>
      </c>
      <c r="C19" s="2">
        <v>0</v>
      </c>
      <c r="D19" s="2">
        <v>0</v>
      </c>
      <c r="E19" s="2">
        <v>0</v>
      </c>
      <c r="F19" s="2">
        <v>0</v>
      </c>
      <c r="G19" s="2">
        <v>0</v>
      </c>
      <c r="H19" s="2">
        <v>0</v>
      </c>
      <c r="I19" s="2">
        <f t="shared" si="0"/>
        <v>0</v>
      </c>
      <c r="J19" s="2">
        <v>0</v>
      </c>
      <c r="K19" s="2">
        <v>0</v>
      </c>
      <c r="L19" s="2">
        <v>0</v>
      </c>
      <c r="M19" s="2">
        <f t="shared" si="1"/>
        <v>0</v>
      </c>
    </row>
    <row r="20" spans="1:13" ht="15.75" x14ac:dyDescent="0.25">
      <c r="A20" s="9" t="s">
        <v>42</v>
      </c>
      <c r="B20" s="2">
        <v>0</v>
      </c>
      <c r="C20" s="2">
        <v>0</v>
      </c>
      <c r="D20" s="2">
        <v>0</v>
      </c>
      <c r="E20" s="2">
        <v>0</v>
      </c>
      <c r="F20" s="2">
        <v>10</v>
      </c>
      <c r="G20" s="2">
        <v>32</v>
      </c>
      <c r="H20" s="2">
        <v>27</v>
      </c>
      <c r="I20" s="2">
        <f t="shared" si="0"/>
        <v>69</v>
      </c>
      <c r="J20" s="2">
        <v>151</v>
      </c>
      <c r="K20" s="2">
        <v>278</v>
      </c>
      <c r="L20" s="2">
        <v>350</v>
      </c>
      <c r="M20" s="2">
        <f t="shared" si="1"/>
        <v>779</v>
      </c>
    </row>
    <row r="21" spans="1:13" ht="15.75" x14ac:dyDescent="0.25">
      <c r="A21" s="9" t="s">
        <v>43</v>
      </c>
      <c r="B21" s="2">
        <v>0</v>
      </c>
      <c r="C21" s="2">
        <v>0</v>
      </c>
      <c r="D21" s="2">
        <v>0</v>
      </c>
      <c r="E21" s="2">
        <v>0</v>
      </c>
      <c r="F21" s="2">
        <v>0</v>
      </c>
      <c r="G21" s="2">
        <v>0</v>
      </c>
      <c r="H21" s="2">
        <v>26</v>
      </c>
      <c r="I21" s="2">
        <f t="shared" si="0"/>
        <v>26</v>
      </c>
      <c r="J21" s="2">
        <v>57</v>
      </c>
      <c r="K21" s="2">
        <v>208</v>
      </c>
      <c r="L21" s="2">
        <v>295</v>
      </c>
      <c r="M21" s="2">
        <f t="shared" si="1"/>
        <v>560</v>
      </c>
    </row>
    <row r="22" spans="1:13" ht="15.75" x14ac:dyDescent="0.25">
      <c r="A22" s="9" t="s">
        <v>44</v>
      </c>
      <c r="B22" s="2">
        <v>0</v>
      </c>
      <c r="C22" s="2">
        <v>0</v>
      </c>
      <c r="D22" s="2">
        <v>0</v>
      </c>
      <c r="E22" s="2">
        <v>0</v>
      </c>
      <c r="F22" s="2">
        <v>0</v>
      </c>
      <c r="G22" s="2">
        <v>10</v>
      </c>
      <c r="H22" s="2">
        <v>0</v>
      </c>
      <c r="I22" s="2">
        <f t="shared" si="0"/>
        <v>10</v>
      </c>
      <c r="J22" s="2">
        <v>65</v>
      </c>
      <c r="K22" s="2">
        <v>188</v>
      </c>
      <c r="L22" s="2">
        <v>269</v>
      </c>
      <c r="M22" s="2">
        <f t="shared" si="1"/>
        <v>522</v>
      </c>
    </row>
    <row r="23" spans="1:13" ht="15.75" x14ac:dyDescent="0.25">
      <c r="A23" s="9" t="s">
        <v>45</v>
      </c>
      <c r="B23" s="2">
        <v>0</v>
      </c>
      <c r="C23" s="2">
        <v>0</v>
      </c>
      <c r="D23" s="2">
        <v>0</v>
      </c>
      <c r="E23" s="2">
        <v>0</v>
      </c>
      <c r="F23" s="2">
        <v>0</v>
      </c>
      <c r="G23" s="2">
        <v>0</v>
      </c>
      <c r="H23" s="2">
        <v>11</v>
      </c>
      <c r="I23" s="2">
        <f t="shared" si="0"/>
        <v>11</v>
      </c>
      <c r="J23" s="2">
        <v>35</v>
      </c>
      <c r="K23" s="2">
        <v>199</v>
      </c>
      <c r="L23" s="2">
        <v>273</v>
      </c>
      <c r="M23" s="2">
        <f t="shared" si="1"/>
        <v>507</v>
      </c>
    </row>
    <row r="24" spans="1:13" ht="15.75" x14ac:dyDescent="0.25">
      <c r="A24" s="9" t="s">
        <v>46</v>
      </c>
      <c r="B24" s="2">
        <v>0</v>
      </c>
      <c r="C24" s="2">
        <v>0</v>
      </c>
      <c r="D24" s="2">
        <v>0</v>
      </c>
      <c r="E24" s="2">
        <v>0</v>
      </c>
      <c r="F24" s="2">
        <v>0</v>
      </c>
      <c r="G24" s="2">
        <v>0</v>
      </c>
      <c r="H24" s="2">
        <v>10</v>
      </c>
      <c r="I24" s="2">
        <f t="shared" si="0"/>
        <v>10</v>
      </c>
      <c r="J24" s="2">
        <v>48</v>
      </c>
      <c r="K24" s="2">
        <v>187</v>
      </c>
      <c r="L24" s="2">
        <v>348</v>
      </c>
      <c r="M24" s="2">
        <f t="shared" si="1"/>
        <v>583</v>
      </c>
    </row>
    <row r="25" spans="1:13" ht="15.75" x14ac:dyDescent="0.25">
      <c r="A25" s="9" t="s">
        <v>47</v>
      </c>
      <c r="B25" s="2">
        <v>0</v>
      </c>
      <c r="C25" s="2">
        <v>0</v>
      </c>
      <c r="D25" s="2">
        <v>0</v>
      </c>
      <c r="E25" s="2">
        <v>0</v>
      </c>
      <c r="F25" s="2">
        <v>10</v>
      </c>
      <c r="G25" s="2">
        <v>15</v>
      </c>
      <c r="H25" s="2">
        <v>33</v>
      </c>
      <c r="I25" s="2">
        <f t="shared" si="0"/>
        <v>58</v>
      </c>
      <c r="J25" s="2">
        <v>109</v>
      </c>
      <c r="K25" s="2">
        <v>174</v>
      </c>
      <c r="L25" s="2">
        <v>270</v>
      </c>
      <c r="M25" s="2">
        <f t="shared" si="1"/>
        <v>553</v>
      </c>
    </row>
    <row r="26" spans="1:13" ht="15.75" x14ac:dyDescent="0.25">
      <c r="A26" s="9" t="s">
        <v>48</v>
      </c>
      <c r="B26" s="2">
        <v>0</v>
      </c>
      <c r="C26" s="2">
        <v>0</v>
      </c>
      <c r="D26" s="2">
        <v>0</v>
      </c>
      <c r="E26" s="2">
        <v>0</v>
      </c>
      <c r="F26" s="2">
        <v>0</v>
      </c>
      <c r="G26" s="2">
        <v>0</v>
      </c>
      <c r="H26" s="2">
        <v>12</v>
      </c>
      <c r="I26" s="2">
        <f t="shared" si="0"/>
        <v>12</v>
      </c>
      <c r="J26" s="2">
        <v>72</v>
      </c>
      <c r="K26" s="2">
        <v>203</v>
      </c>
      <c r="L26" s="2">
        <v>321</v>
      </c>
      <c r="M26" s="2">
        <f t="shared" si="1"/>
        <v>596</v>
      </c>
    </row>
    <row r="27" spans="1:13" ht="15.75" x14ac:dyDescent="0.25">
      <c r="A27" s="9" t="s">
        <v>49</v>
      </c>
      <c r="B27" s="2">
        <v>0</v>
      </c>
      <c r="C27" s="2">
        <v>0</v>
      </c>
      <c r="D27" s="2">
        <v>0</v>
      </c>
      <c r="E27" s="2">
        <v>0</v>
      </c>
      <c r="F27" s="2">
        <v>0</v>
      </c>
      <c r="G27" s="2">
        <v>23</v>
      </c>
      <c r="H27" s="2">
        <v>70</v>
      </c>
      <c r="I27" s="2">
        <f t="shared" si="0"/>
        <v>93</v>
      </c>
      <c r="J27" s="2">
        <v>137</v>
      </c>
      <c r="K27" s="2">
        <v>213</v>
      </c>
      <c r="L27" s="2">
        <v>299</v>
      </c>
      <c r="M27" s="2">
        <f t="shared" si="1"/>
        <v>649</v>
      </c>
    </row>
    <row r="28" spans="1:13" ht="15.75" x14ac:dyDescent="0.25">
      <c r="A28" s="9" t="s">
        <v>50</v>
      </c>
      <c r="B28" s="2">
        <v>0</v>
      </c>
      <c r="C28" s="2">
        <v>0</v>
      </c>
      <c r="D28" s="2">
        <v>0</v>
      </c>
      <c r="E28" s="2">
        <v>0</v>
      </c>
      <c r="F28" s="2">
        <v>0</v>
      </c>
      <c r="G28" s="2">
        <v>0</v>
      </c>
      <c r="H28" s="2">
        <v>30</v>
      </c>
      <c r="I28" s="2">
        <f t="shared" si="0"/>
        <v>30</v>
      </c>
      <c r="J28" s="2">
        <v>124</v>
      </c>
      <c r="K28" s="2">
        <v>203</v>
      </c>
      <c r="L28" s="2">
        <v>339</v>
      </c>
      <c r="M28" s="2">
        <f t="shared" si="1"/>
        <v>666</v>
      </c>
    </row>
    <row r="29" spans="1:13" ht="15.75" x14ac:dyDescent="0.25">
      <c r="A29" s="9" t="s">
        <v>51</v>
      </c>
      <c r="B29" s="2">
        <v>0</v>
      </c>
      <c r="C29" s="2">
        <v>0</v>
      </c>
      <c r="D29" s="2">
        <v>0</v>
      </c>
      <c r="E29" s="2">
        <v>0</v>
      </c>
      <c r="F29" s="2">
        <v>0</v>
      </c>
      <c r="G29" s="2">
        <v>0</v>
      </c>
      <c r="H29" s="2">
        <v>10</v>
      </c>
      <c r="I29" s="2">
        <f t="shared" si="0"/>
        <v>10</v>
      </c>
      <c r="J29" s="2">
        <v>12</v>
      </c>
      <c r="K29" s="2">
        <v>198</v>
      </c>
      <c r="L29" s="2">
        <v>288</v>
      </c>
      <c r="M29" s="2">
        <f t="shared" si="1"/>
        <v>498</v>
      </c>
    </row>
    <row r="30" spans="1:13" ht="15.75" x14ac:dyDescent="0.25">
      <c r="A30" s="9" t="s">
        <v>52</v>
      </c>
      <c r="B30" s="2">
        <v>0</v>
      </c>
      <c r="C30" s="2">
        <v>0</v>
      </c>
      <c r="D30" s="2">
        <v>0</v>
      </c>
      <c r="E30" s="2">
        <v>0</v>
      </c>
      <c r="F30" s="2">
        <v>0</v>
      </c>
      <c r="G30" s="2">
        <v>0</v>
      </c>
      <c r="H30" s="2">
        <v>0</v>
      </c>
      <c r="I30" s="2">
        <f t="shared" si="0"/>
        <v>0</v>
      </c>
      <c r="J30" s="2">
        <v>26</v>
      </c>
      <c r="K30" s="2">
        <v>173</v>
      </c>
      <c r="L30" s="2">
        <v>263</v>
      </c>
      <c r="M30" s="2">
        <f t="shared" si="1"/>
        <v>462</v>
      </c>
    </row>
    <row r="31" spans="1:13" ht="15.75" x14ac:dyDescent="0.25">
      <c r="A31" s="9" t="s">
        <v>53</v>
      </c>
      <c r="B31" s="2">
        <v>0</v>
      </c>
      <c r="C31" s="2">
        <v>0</v>
      </c>
      <c r="D31" s="2">
        <v>0</v>
      </c>
      <c r="E31" s="2">
        <v>0</v>
      </c>
      <c r="F31" s="2">
        <v>0</v>
      </c>
      <c r="G31" s="2">
        <v>0</v>
      </c>
      <c r="H31" s="2">
        <v>11</v>
      </c>
      <c r="I31" s="2">
        <f t="shared" si="0"/>
        <v>11</v>
      </c>
      <c r="J31" s="2">
        <v>33</v>
      </c>
      <c r="K31" s="2">
        <v>187</v>
      </c>
      <c r="L31" s="2">
        <v>343</v>
      </c>
      <c r="M31" s="2">
        <f t="shared" si="1"/>
        <v>563</v>
      </c>
    </row>
    <row r="32" spans="1:13" ht="15.75" x14ac:dyDescent="0.25">
      <c r="A32" s="9" t="s">
        <v>54</v>
      </c>
      <c r="B32" s="2">
        <v>0</v>
      </c>
      <c r="C32" s="2">
        <v>0</v>
      </c>
      <c r="D32" s="2">
        <v>0</v>
      </c>
      <c r="E32" s="2">
        <v>0</v>
      </c>
      <c r="F32" s="2">
        <v>0</v>
      </c>
      <c r="G32" s="2">
        <v>0</v>
      </c>
      <c r="H32" s="2">
        <v>10</v>
      </c>
      <c r="I32" s="2">
        <f t="shared" si="0"/>
        <v>10</v>
      </c>
      <c r="J32" s="2">
        <v>35</v>
      </c>
      <c r="K32" s="2">
        <v>148</v>
      </c>
      <c r="L32" s="2">
        <v>353</v>
      </c>
      <c r="M32" s="2">
        <f t="shared" si="1"/>
        <v>536</v>
      </c>
    </row>
    <row r="33" spans="1:13" ht="15.75" x14ac:dyDescent="0.25">
      <c r="A33" s="9" t="s">
        <v>55</v>
      </c>
      <c r="B33" s="2">
        <v>0</v>
      </c>
      <c r="C33" s="2">
        <v>0</v>
      </c>
      <c r="D33" s="2">
        <v>0</v>
      </c>
      <c r="E33" s="2">
        <v>0</v>
      </c>
      <c r="F33" s="2">
        <v>0</v>
      </c>
      <c r="G33" s="2">
        <v>0</v>
      </c>
      <c r="H33" s="2">
        <v>0</v>
      </c>
      <c r="I33" s="2">
        <f t="shared" si="0"/>
        <v>0</v>
      </c>
      <c r="J33" s="2">
        <v>105</v>
      </c>
      <c r="K33" s="2">
        <v>179</v>
      </c>
      <c r="L33" s="2">
        <v>335</v>
      </c>
      <c r="M33" s="2">
        <f t="shared" si="1"/>
        <v>619</v>
      </c>
    </row>
    <row r="34" spans="1:13" ht="15.75" x14ac:dyDescent="0.25">
      <c r="A34" s="9" t="s">
        <v>56</v>
      </c>
      <c r="B34" s="2">
        <v>0</v>
      </c>
      <c r="C34" s="2">
        <v>0</v>
      </c>
      <c r="D34" s="2">
        <v>0</v>
      </c>
      <c r="E34" s="2">
        <v>0</v>
      </c>
      <c r="F34" s="2">
        <v>0</v>
      </c>
      <c r="G34" s="2">
        <v>10</v>
      </c>
      <c r="H34" s="2">
        <v>33</v>
      </c>
      <c r="I34" s="2">
        <f t="shared" si="0"/>
        <v>43</v>
      </c>
      <c r="J34" s="2">
        <v>55</v>
      </c>
      <c r="K34" s="2">
        <v>170</v>
      </c>
      <c r="L34" s="2">
        <v>260</v>
      </c>
      <c r="M34" s="2">
        <f t="shared" si="1"/>
        <v>485</v>
      </c>
    </row>
    <row r="35" spans="1:13" ht="15.75" x14ac:dyDescent="0.25">
      <c r="A35" s="9" t="s">
        <v>57</v>
      </c>
      <c r="B35" s="2">
        <v>0</v>
      </c>
      <c r="C35" s="2">
        <v>0</v>
      </c>
      <c r="D35" s="2">
        <v>0</v>
      </c>
      <c r="E35" s="2">
        <v>0</v>
      </c>
      <c r="F35" s="2">
        <v>0</v>
      </c>
      <c r="G35" s="2">
        <v>0</v>
      </c>
      <c r="H35" s="2">
        <v>0</v>
      </c>
      <c r="I35" s="2">
        <f t="shared" si="0"/>
        <v>0</v>
      </c>
      <c r="J35" s="2">
        <v>75</v>
      </c>
      <c r="K35" s="2">
        <v>178</v>
      </c>
      <c r="L35" s="2">
        <v>268</v>
      </c>
      <c r="M35" s="2">
        <f t="shared" si="1"/>
        <v>521</v>
      </c>
    </row>
    <row r="36" spans="1:13" ht="15.75" x14ac:dyDescent="0.25">
      <c r="A36" s="9" t="s">
        <v>58</v>
      </c>
      <c r="B36" s="2">
        <v>0</v>
      </c>
      <c r="C36" s="2">
        <v>0</v>
      </c>
      <c r="D36" s="2">
        <v>0</v>
      </c>
      <c r="E36" s="2">
        <v>0</v>
      </c>
      <c r="F36" s="2">
        <v>0</v>
      </c>
      <c r="G36" s="2">
        <v>0</v>
      </c>
      <c r="H36" s="2">
        <v>0</v>
      </c>
      <c r="I36" s="2">
        <f t="shared" si="0"/>
        <v>0</v>
      </c>
      <c r="J36" s="2">
        <v>88</v>
      </c>
      <c r="K36" s="2">
        <v>164</v>
      </c>
      <c r="L36" s="2">
        <v>239</v>
      </c>
      <c r="M36" s="2">
        <f t="shared" si="1"/>
        <v>491</v>
      </c>
    </row>
    <row r="37" spans="1:13" ht="15.75" x14ac:dyDescent="0.25">
      <c r="A37" s="9" t="s">
        <v>59</v>
      </c>
      <c r="B37" s="2">
        <v>0</v>
      </c>
      <c r="C37" s="2">
        <v>0</v>
      </c>
      <c r="D37" s="2">
        <v>0</v>
      </c>
      <c r="E37" s="2">
        <v>0</v>
      </c>
      <c r="F37" s="2">
        <v>0</v>
      </c>
      <c r="G37" s="2">
        <v>0</v>
      </c>
      <c r="H37" s="2">
        <v>11</v>
      </c>
      <c r="I37" s="2">
        <f t="shared" si="0"/>
        <v>11</v>
      </c>
      <c r="J37" s="2">
        <v>89</v>
      </c>
      <c r="K37" s="2">
        <v>220</v>
      </c>
      <c r="L37" s="2">
        <v>240</v>
      </c>
      <c r="M37" s="2">
        <f t="shared" si="1"/>
        <v>549</v>
      </c>
    </row>
    <row r="38" spans="1:13" ht="15.75" x14ac:dyDescent="0.25">
      <c r="A38" s="9" t="s">
        <v>60</v>
      </c>
      <c r="B38" s="2">
        <v>0</v>
      </c>
      <c r="C38" s="2">
        <v>10</v>
      </c>
      <c r="D38" s="2">
        <v>11</v>
      </c>
      <c r="E38" s="2">
        <v>93</v>
      </c>
      <c r="F38" s="2">
        <v>168</v>
      </c>
      <c r="G38" s="2">
        <v>346</v>
      </c>
      <c r="H38" s="2">
        <v>436</v>
      </c>
      <c r="I38" s="2">
        <f t="shared" si="0"/>
        <v>1064</v>
      </c>
      <c r="J38" s="2">
        <v>708</v>
      </c>
      <c r="K38" s="2">
        <v>1633</v>
      </c>
      <c r="L38" s="2">
        <v>2856</v>
      </c>
      <c r="M38" s="2">
        <f t="shared" si="1"/>
        <v>5197</v>
      </c>
    </row>
    <row r="39" spans="1:13" ht="15.75" x14ac:dyDescent="0.25">
      <c r="A39" s="9" t="s">
        <v>61</v>
      </c>
      <c r="B39" s="2">
        <v>0</v>
      </c>
      <c r="C39" s="2">
        <v>0</v>
      </c>
      <c r="D39" s="2">
        <v>0</v>
      </c>
      <c r="E39" s="2">
        <v>0</v>
      </c>
      <c r="F39" s="2">
        <v>27</v>
      </c>
      <c r="G39" s="2">
        <v>125</v>
      </c>
      <c r="H39" s="2">
        <v>351</v>
      </c>
      <c r="I39" s="2">
        <f t="shared" si="0"/>
        <v>503</v>
      </c>
      <c r="J39" s="2">
        <v>695</v>
      </c>
      <c r="K39" s="2">
        <v>1579</v>
      </c>
      <c r="L39" s="2">
        <v>2955</v>
      </c>
      <c r="M39" s="2">
        <f t="shared" si="1"/>
        <v>5229</v>
      </c>
    </row>
    <row r="40" spans="1:13" ht="15.75" x14ac:dyDescent="0.25">
      <c r="A40" s="9" t="s">
        <v>62</v>
      </c>
      <c r="B40" s="2">
        <v>0</v>
      </c>
      <c r="C40" s="2">
        <v>0</v>
      </c>
      <c r="D40" s="2">
        <v>0</v>
      </c>
      <c r="E40" s="2">
        <v>13</v>
      </c>
      <c r="F40" s="2">
        <v>40</v>
      </c>
      <c r="G40" s="2">
        <v>211</v>
      </c>
      <c r="H40" s="2">
        <v>444</v>
      </c>
      <c r="I40" s="2">
        <f t="shared" si="0"/>
        <v>708</v>
      </c>
      <c r="J40" s="2">
        <v>671</v>
      </c>
      <c r="K40" s="2">
        <v>1617</v>
      </c>
      <c r="L40" s="2">
        <v>3050</v>
      </c>
      <c r="M40" s="2">
        <f t="shared" si="1"/>
        <v>5338</v>
      </c>
    </row>
    <row r="41" spans="1:13" ht="15.75" x14ac:dyDescent="0.25">
      <c r="A41" s="9" t="s">
        <v>63</v>
      </c>
      <c r="B41" s="2">
        <v>0</v>
      </c>
      <c r="C41" s="2">
        <v>0</v>
      </c>
      <c r="D41" s="2">
        <v>0</v>
      </c>
      <c r="E41" s="2">
        <v>0</v>
      </c>
      <c r="F41" s="2">
        <v>0</v>
      </c>
      <c r="G41" s="2">
        <v>151</v>
      </c>
      <c r="H41" s="2">
        <v>412</v>
      </c>
      <c r="I41" s="2">
        <f t="shared" si="0"/>
        <v>563</v>
      </c>
      <c r="J41" s="2">
        <v>738</v>
      </c>
      <c r="K41" s="2">
        <v>1443</v>
      </c>
      <c r="L41" s="2">
        <v>2938</v>
      </c>
      <c r="M41" s="2">
        <f t="shared" si="1"/>
        <v>5119</v>
      </c>
    </row>
    <row r="42" spans="1:13" ht="15.75" x14ac:dyDescent="0.25">
      <c r="A42" s="9" t="s">
        <v>64</v>
      </c>
      <c r="B42" s="2">
        <v>0</v>
      </c>
      <c r="C42" s="2">
        <v>0</v>
      </c>
      <c r="D42" s="2">
        <v>0</v>
      </c>
      <c r="E42" s="2">
        <v>11</v>
      </c>
      <c r="F42" s="2">
        <v>22</v>
      </c>
      <c r="G42" s="2">
        <v>159</v>
      </c>
      <c r="H42" s="2">
        <v>501</v>
      </c>
      <c r="I42" s="2">
        <f t="shared" si="0"/>
        <v>693</v>
      </c>
      <c r="J42" s="2">
        <v>828</v>
      </c>
      <c r="K42" s="2">
        <v>1602</v>
      </c>
      <c r="L42" s="2">
        <v>3264</v>
      </c>
      <c r="M42" s="2">
        <f t="shared" si="1"/>
        <v>5694</v>
      </c>
    </row>
    <row r="43" spans="1:13" ht="15.75" x14ac:dyDescent="0.25">
      <c r="A43" s="9" t="s">
        <v>65</v>
      </c>
      <c r="B43" s="2">
        <v>0</v>
      </c>
      <c r="C43" s="2">
        <v>0</v>
      </c>
      <c r="D43" s="2">
        <v>0</v>
      </c>
      <c r="E43" s="2">
        <v>27</v>
      </c>
      <c r="F43" s="2">
        <v>84</v>
      </c>
      <c r="G43" s="2">
        <v>248</v>
      </c>
      <c r="H43" s="2">
        <v>589</v>
      </c>
      <c r="I43" s="2">
        <f t="shared" si="0"/>
        <v>948</v>
      </c>
      <c r="J43" s="2">
        <v>800</v>
      </c>
      <c r="K43" s="2">
        <v>1450</v>
      </c>
      <c r="L43" s="2">
        <v>2638</v>
      </c>
      <c r="M43" s="2">
        <f t="shared" si="1"/>
        <v>4888</v>
      </c>
    </row>
    <row r="44" spans="1:13" ht="15.75" x14ac:dyDescent="0.25">
      <c r="A44" s="9" t="s">
        <v>66</v>
      </c>
      <c r="B44" s="2">
        <v>0</v>
      </c>
      <c r="C44" s="2">
        <v>0</v>
      </c>
      <c r="D44" s="2">
        <v>0</v>
      </c>
      <c r="E44" s="2">
        <v>0</v>
      </c>
      <c r="F44" s="2">
        <v>14</v>
      </c>
      <c r="G44" s="2">
        <v>165</v>
      </c>
      <c r="H44" s="2">
        <v>441</v>
      </c>
      <c r="I44" s="2">
        <f t="shared" si="0"/>
        <v>620</v>
      </c>
      <c r="J44" s="2">
        <v>869</v>
      </c>
      <c r="K44" s="2">
        <v>1537</v>
      </c>
      <c r="L44" s="2">
        <v>3017</v>
      </c>
      <c r="M44" s="2">
        <f t="shared" si="1"/>
        <v>5423</v>
      </c>
    </row>
    <row r="45" spans="1:13" ht="15.75" x14ac:dyDescent="0.25">
      <c r="A45" s="9" t="s">
        <v>67</v>
      </c>
      <c r="B45" s="2">
        <v>0</v>
      </c>
      <c r="C45" s="2">
        <v>0</v>
      </c>
      <c r="D45" s="2">
        <v>0</v>
      </c>
      <c r="E45" s="2">
        <v>0</v>
      </c>
      <c r="F45" s="2">
        <v>49</v>
      </c>
      <c r="G45" s="2">
        <v>173</v>
      </c>
      <c r="H45" s="2">
        <v>511</v>
      </c>
      <c r="I45" s="2">
        <f t="shared" si="0"/>
        <v>733</v>
      </c>
      <c r="J45" s="2">
        <v>921</v>
      </c>
      <c r="K45" s="2">
        <v>1439</v>
      </c>
      <c r="L45" s="2">
        <v>2725</v>
      </c>
      <c r="M45" s="2">
        <f t="shared" si="1"/>
        <v>5085</v>
      </c>
    </row>
    <row r="46" spans="1:13" ht="15.75" x14ac:dyDescent="0.25">
      <c r="A46" s="9" t="s">
        <v>68</v>
      </c>
      <c r="B46" s="2">
        <v>0</v>
      </c>
      <c r="C46" s="2">
        <v>0</v>
      </c>
      <c r="D46" s="2">
        <v>0</v>
      </c>
      <c r="E46" s="2">
        <v>0</v>
      </c>
      <c r="F46" s="2">
        <v>26</v>
      </c>
      <c r="G46" s="2">
        <v>158</v>
      </c>
      <c r="H46" s="2">
        <v>503</v>
      </c>
      <c r="I46" s="2">
        <f t="shared" si="0"/>
        <v>687</v>
      </c>
      <c r="J46" s="2">
        <v>930</v>
      </c>
      <c r="K46" s="2">
        <v>1595</v>
      </c>
      <c r="L46" s="2">
        <v>2985</v>
      </c>
      <c r="M46" s="2">
        <f t="shared" si="1"/>
        <v>5510</v>
      </c>
    </row>
    <row r="47" spans="1:13" ht="15.75" x14ac:dyDescent="0.25">
      <c r="A47" s="9" t="s">
        <v>69</v>
      </c>
      <c r="B47" s="2">
        <v>0</v>
      </c>
      <c r="C47" s="2">
        <v>0</v>
      </c>
      <c r="D47" s="2">
        <v>0</v>
      </c>
      <c r="E47" s="2">
        <v>0</v>
      </c>
      <c r="F47" s="2">
        <v>0</v>
      </c>
      <c r="G47" s="2">
        <v>11</v>
      </c>
      <c r="H47" s="2">
        <v>28</v>
      </c>
      <c r="I47" s="2">
        <f t="shared" si="0"/>
        <v>39</v>
      </c>
      <c r="J47" s="2">
        <v>10</v>
      </c>
      <c r="K47" s="2">
        <v>135</v>
      </c>
      <c r="L47" s="2">
        <v>266</v>
      </c>
      <c r="M47" s="2">
        <f t="shared" si="1"/>
        <v>411</v>
      </c>
    </row>
    <row r="48" spans="1:13" ht="15.75" x14ac:dyDescent="0.25">
      <c r="A48" s="9" t="s">
        <v>70</v>
      </c>
      <c r="B48" s="2">
        <v>0</v>
      </c>
      <c r="C48" s="2">
        <v>0</v>
      </c>
      <c r="D48" s="2">
        <v>0</v>
      </c>
      <c r="E48" s="2">
        <v>0</v>
      </c>
      <c r="F48" s="2">
        <v>0</v>
      </c>
      <c r="G48" s="2">
        <v>0</v>
      </c>
      <c r="H48" s="2">
        <v>0</v>
      </c>
      <c r="I48" s="2">
        <f t="shared" si="0"/>
        <v>0</v>
      </c>
      <c r="J48" s="2">
        <v>0</v>
      </c>
      <c r="K48" s="2">
        <v>125</v>
      </c>
      <c r="L48" s="2">
        <v>260</v>
      </c>
      <c r="M48" s="2">
        <f t="shared" si="1"/>
        <v>385</v>
      </c>
    </row>
    <row r="49" spans="1:13" ht="15.75" x14ac:dyDescent="0.25">
      <c r="A49" s="9" t="s">
        <v>71</v>
      </c>
      <c r="B49" s="2">
        <v>0</v>
      </c>
      <c r="C49" s="2">
        <v>0</v>
      </c>
      <c r="D49" s="2">
        <v>0</v>
      </c>
      <c r="E49" s="2">
        <v>0</v>
      </c>
      <c r="F49" s="2">
        <v>0</v>
      </c>
      <c r="G49" s="2">
        <v>0</v>
      </c>
      <c r="H49" s="2">
        <v>0</v>
      </c>
      <c r="I49" s="2">
        <f t="shared" si="0"/>
        <v>0</v>
      </c>
      <c r="J49" s="2">
        <v>20</v>
      </c>
      <c r="K49" s="2">
        <v>116</v>
      </c>
      <c r="L49" s="2">
        <v>272</v>
      </c>
      <c r="M49" s="2">
        <f t="shared" si="1"/>
        <v>408</v>
      </c>
    </row>
    <row r="50" spans="1:13" ht="15.75" x14ac:dyDescent="0.25">
      <c r="A50" s="9" t="s">
        <v>72</v>
      </c>
      <c r="B50" s="2">
        <v>0</v>
      </c>
      <c r="C50" s="2">
        <v>0</v>
      </c>
      <c r="D50" s="2">
        <v>0</v>
      </c>
      <c r="E50" s="2">
        <v>0</v>
      </c>
      <c r="F50" s="2">
        <v>0</v>
      </c>
      <c r="G50" s="2">
        <v>0</v>
      </c>
      <c r="H50" s="2">
        <v>0</v>
      </c>
      <c r="I50" s="2">
        <f t="shared" si="0"/>
        <v>0</v>
      </c>
      <c r="J50" s="2">
        <v>10</v>
      </c>
      <c r="K50" s="2">
        <v>111</v>
      </c>
      <c r="L50" s="2">
        <v>254</v>
      </c>
      <c r="M50" s="2">
        <f t="shared" si="1"/>
        <v>375</v>
      </c>
    </row>
    <row r="51" spans="1:13" ht="15.75" x14ac:dyDescent="0.25">
      <c r="A51" s="9" t="s">
        <v>73</v>
      </c>
      <c r="B51" s="2">
        <v>0</v>
      </c>
      <c r="C51" s="2">
        <v>0</v>
      </c>
      <c r="D51" s="2">
        <v>0</v>
      </c>
      <c r="E51" s="2">
        <v>0</v>
      </c>
      <c r="F51" s="2">
        <v>0</v>
      </c>
      <c r="G51" s="2">
        <v>0</v>
      </c>
      <c r="H51" s="2">
        <v>22</v>
      </c>
      <c r="I51" s="2">
        <f t="shared" si="0"/>
        <v>22</v>
      </c>
      <c r="J51" s="2">
        <v>11</v>
      </c>
      <c r="K51" s="2">
        <v>84</v>
      </c>
      <c r="L51" s="2">
        <v>280</v>
      </c>
      <c r="M51" s="2">
        <f t="shared" si="1"/>
        <v>375</v>
      </c>
    </row>
    <row r="52" spans="1:13" ht="15.75" x14ac:dyDescent="0.25">
      <c r="A52" s="9" t="s">
        <v>74</v>
      </c>
      <c r="B52" s="2">
        <v>0</v>
      </c>
      <c r="C52" s="2">
        <v>0</v>
      </c>
      <c r="D52" s="2">
        <v>0</v>
      </c>
      <c r="E52" s="2">
        <v>0</v>
      </c>
      <c r="F52" s="2">
        <v>0</v>
      </c>
      <c r="G52" s="2">
        <v>0</v>
      </c>
      <c r="H52" s="2">
        <v>33</v>
      </c>
      <c r="I52" s="2">
        <f t="shared" si="0"/>
        <v>33</v>
      </c>
      <c r="J52" s="2">
        <v>33</v>
      </c>
      <c r="K52" s="2">
        <v>108</v>
      </c>
      <c r="L52" s="2">
        <v>286</v>
      </c>
      <c r="M52" s="2">
        <f t="shared" si="1"/>
        <v>427</v>
      </c>
    </row>
    <row r="53" spans="1:13" ht="15.75" x14ac:dyDescent="0.25">
      <c r="A53" s="9" t="s">
        <v>75</v>
      </c>
      <c r="B53" s="2">
        <v>0</v>
      </c>
      <c r="C53" s="2">
        <v>0</v>
      </c>
      <c r="D53" s="2">
        <v>0</v>
      </c>
      <c r="E53" s="2">
        <v>0</v>
      </c>
      <c r="F53" s="2">
        <v>0</v>
      </c>
      <c r="G53" s="2">
        <v>0</v>
      </c>
      <c r="H53" s="2">
        <v>0</v>
      </c>
      <c r="I53" s="2">
        <f t="shared" si="0"/>
        <v>0</v>
      </c>
      <c r="J53" s="2">
        <v>21</v>
      </c>
      <c r="K53" s="2">
        <v>117</v>
      </c>
      <c r="L53" s="2">
        <v>302</v>
      </c>
      <c r="M53" s="2">
        <f t="shared" si="1"/>
        <v>440</v>
      </c>
    </row>
    <row r="54" spans="1:13" ht="15.75" x14ac:dyDescent="0.25">
      <c r="A54" s="9" t="s">
        <v>76</v>
      </c>
      <c r="B54" s="2">
        <v>0</v>
      </c>
      <c r="C54" s="2">
        <v>0</v>
      </c>
      <c r="D54" s="2">
        <v>0</v>
      </c>
      <c r="E54" s="2">
        <v>0</v>
      </c>
      <c r="F54" s="2">
        <v>0</v>
      </c>
      <c r="G54" s="2">
        <v>0</v>
      </c>
      <c r="H54" s="2">
        <v>12</v>
      </c>
      <c r="I54" s="2">
        <f t="shared" si="0"/>
        <v>12</v>
      </c>
      <c r="J54" s="2">
        <v>25</v>
      </c>
      <c r="K54" s="2">
        <v>74</v>
      </c>
      <c r="L54" s="2">
        <v>220</v>
      </c>
      <c r="M54" s="2">
        <f t="shared" si="1"/>
        <v>319</v>
      </c>
    </row>
    <row r="55" spans="1:13" ht="15.75" x14ac:dyDescent="0.25">
      <c r="A55" s="9" t="s">
        <v>77</v>
      </c>
      <c r="B55" s="2">
        <v>0</v>
      </c>
      <c r="C55" s="2">
        <v>0</v>
      </c>
      <c r="D55" s="2">
        <v>0</v>
      </c>
      <c r="E55" s="2">
        <v>0</v>
      </c>
      <c r="F55" s="2">
        <v>0</v>
      </c>
      <c r="G55" s="2">
        <v>0</v>
      </c>
      <c r="H55" s="2">
        <v>42</v>
      </c>
      <c r="I55" s="2">
        <f t="shared" si="0"/>
        <v>42</v>
      </c>
      <c r="J55" s="2">
        <v>33</v>
      </c>
      <c r="K55" s="2">
        <v>65</v>
      </c>
      <c r="L55" s="2">
        <v>236</v>
      </c>
      <c r="M55" s="2">
        <f t="shared" si="1"/>
        <v>334</v>
      </c>
    </row>
    <row r="56" spans="1:13" ht="15.75" x14ac:dyDescent="0.25">
      <c r="A56" s="9" t="s">
        <v>78</v>
      </c>
      <c r="B56" s="2">
        <v>0</v>
      </c>
      <c r="C56" s="2">
        <v>0</v>
      </c>
      <c r="D56" s="2">
        <v>0</v>
      </c>
      <c r="E56" s="2">
        <v>0</v>
      </c>
      <c r="F56" s="2">
        <v>0</v>
      </c>
      <c r="G56" s="2">
        <v>0</v>
      </c>
      <c r="H56" s="2">
        <v>0</v>
      </c>
      <c r="I56" s="2">
        <f t="shared" si="0"/>
        <v>0</v>
      </c>
      <c r="J56" s="2">
        <v>12</v>
      </c>
      <c r="K56" s="2">
        <v>170</v>
      </c>
      <c r="L56" s="2">
        <v>364</v>
      </c>
      <c r="M56" s="2">
        <f t="shared" si="1"/>
        <v>546</v>
      </c>
    </row>
    <row r="57" spans="1:13" ht="15.75" x14ac:dyDescent="0.25">
      <c r="A57" s="9" t="s">
        <v>79</v>
      </c>
      <c r="B57" s="2">
        <v>0</v>
      </c>
      <c r="C57" s="2">
        <v>0</v>
      </c>
      <c r="D57" s="2">
        <v>0</v>
      </c>
      <c r="E57" s="2">
        <v>0</v>
      </c>
      <c r="F57" s="2">
        <v>0</v>
      </c>
      <c r="G57" s="2">
        <v>0</v>
      </c>
      <c r="H57" s="2">
        <v>0</v>
      </c>
      <c r="I57" s="2">
        <f t="shared" si="0"/>
        <v>0</v>
      </c>
      <c r="J57" s="2">
        <v>20</v>
      </c>
      <c r="K57" s="2">
        <v>100</v>
      </c>
      <c r="L57" s="2">
        <v>339</v>
      </c>
      <c r="M57" s="2">
        <f t="shared" si="1"/>
        <v>459</v>
      </c>
    </row>
    <row r="58" spans="1:13" ht="15.75" x14ac:dyDescent="0.25">
      <c r="A58" s="9" t="s">
        <v>80</v>
      </c>
      <c r="B58" s="2">
        <v>0</v>
      </c>
      <c r="C58" s="2">
        <v>0</v>
      </c>
      <c r="D58" s="2">
        <v>0</v>
      </c>
      <c r="E58" s="2">
        <v>0</v>
      </c>
      <c r="F58" s="2">
        <v>0</v>
      </c>
      <c r="G58" s="2">
        <v>0</v>
      </c>
      <c r="H58" s="2">
        <v>0</v>
      </c>
      <c r="I58" s="2">
        <f t="shared" si="0"/>
        <v>0</v>
      </c>
      <c r="J58" s="2">
        <v>0</v>
      </c>
      <c r="K58" s="2">
        <v>119</v>
      </c>
      <c r="L58" s="2">
        <v>415</v>
      </c>
      <c r="M58" s="2">
        <f t="shared" si="1"/>
        <v>534</v>
      </c>
    </row>
    <row r="59" spans="1:13" ht="15.75" x14ac:dyDescent="0.25">
      <c r="A59" s="9" t="s">
        <v>81</v>
      </c>
      <c r="B59" s="2">
        <v>0</v>
      </c>
      <c r="C59" s="2">
        <v>0</v>
      </c>
      <c r="D59" s="2">
        <v>0</v>
      </c>
      <c r="E59" s="2">
        <v>0</v>
      </c>
      <c r="F59" s="2">
        <v>0</v>
      </c>
      <c r="G59" s="2">
        <v>0</v>
      </c>
      <c r="H59" s="2">
        <v>0</v>
      </c>
      <c r="I59" s="2">
        <f t="shared" si="0"/>
        <v>0</v>
      </c>
      <c r="J59" s="2">
        <v>0</v>
      </c>
      <c r="K59" s="2">
        <v>113</v>
      </c>
      <c r="L59" s="2">
        <v>317</v>
      </c>
      <c r="M59" s="2">
        <f t="shared" si="1"/>
        <v>430</v>
      </c>
    </row>
    <row r="60" spans="1:13" ht="15.75" x14ac:dyDescent="0.25">
      <c r="A60" s="9" t="s">
        <v>82</v>
      </c>
      <c r="B60" s="2">
        <v>0</v>
      </c>
      <c r="C60" s="2">
        <v>0</v>
      </c>
      <c r="D60" s="2">
        <v>0</v>
      </c>
      <c r="E60" s="2">
        <v>0</v>
      </c>
      <c r="F60" s="2">
        <v>0</v>
      </c>
      <c r="G60" s="2">
        <v>0</v>
      </c>
      <c r="H60" s="2">
        <v>0</v>
      </c>
      <c r="I60" s="2">
        <f t="shared" si="0"/>
        <v>0</v>
      </c>
      <c r="J60" s="2">
        <v>11</v>
      </c>
      <c r="K60" s="2">
        <v>79</v>
      </c>
      <c r="L60" s="2">
        <v>377</v>
      </c>
      <c r="M60" s="2">
        <f t="shared" si="1"/>
        <v>467</v>
      </c>
    </row>
    <row r="61" spans="1:13" ht="15.75" x14ac:dyDescent="0.25">
      <c r="A61" s="9" t="s">
        <v>83</v>
      </c>
      <c r="B61" s="2">
        <v>0</v>
      </c>
      <c r="C61" s="2">
        <v>0</v>
      </c>
      <c r="D61" s="2">
        <v>0</v>
      </c>
      <c r="E61" s="2">
        <v>0</v>
      </c>
      <c r="F61" s="2">
        <v>0</v>
      </c>
      <c r="G61" s="2">
        <v>0</v>
      </c>
      <c r="H61" s="2">
        <v>0</v>
      </c>
      <c r="I61" s="2">
        <f t="shared" si="0"/>
        <v>0</v>
      </c>
      <c r="J61" s="2">
        <v>30</v>
      </c>
      <c r="K61" s="2">
        <v>103</v>
      </c>
      <c r="L61" s="2">
        <v>364</v>
      </c>
      <c r="M61" s="2">
        <f t="shared" si="1"/>
        <v>497</v>
      </c>
    </row>
    <row r="62" spans="1:13" ht="15.75" x14ac:dyDescent="0.25">
      <c r="A62" s="9" t="s">
        <v>84</v>
      </c>
      <c r="B62" s="2">
        <v>0</v>
      </c>
      <c r="C62" s="2">
        <v>0</v>
      </c>
      <c r="D62" s="2">
        <v>0</v>
      </c>
      <c r="E62" s="2">
        <v>0</v>
      </c>
      <c r="F62" s="2">
        <v>0</v>
      </c>
      <c r="G62" s="2">
        <v>0</v>
      </c>
      <c r="H62" s="2">
        <v>0</v>
      </c>
      <c r="I62" s="2">
        <f t="shared" si="0"/>
        <v>0</v>
      </c>
      <c r="J62" s="2">
        <v>14</v>
      </c>
      <c r="K62" s="2">
        <v>137</v>
      </c>
      <c r="L62" s="2">
        <v>397</v>
      </c>
      <c r="M62" s="2">
        <f t="shared" si="1"/>
        <v>548</v>
      </c>
    </row>
    <row r="63" spans="1:13" ht="15.75" x14ac:dyDescent="0.25">
      <c r="A63" s="9" t="s">
        <v>85</v>
      </c>
      <c r="B63" s="2">
        <v>0</v>
      </c>
      <c r="C63" s="2">
        <v>0</v>
      </c>
      <c r="D63" s="2">
        <v>0</v>
      </c>
      <c r="E63" s="2">
        <v>0</v>
      </c>
      <c r="F63" s="2">
        <v>0</v>
      </c>
      <c r="G63" s="2">
        <v>0</v>
      </c>
      <c r="H63" s="2">
        <v>0</v>
      </c>
      <c r="I63" s="2">
        <f t="shared" si="0"/>
        <v>0</v>
      </c>
      <c r="J63" s="2">
        <v>0</v>
      </c>
      <c r="K63" s="2">
        <v>92</v>
      </c>
      <c r="L63" s="2">
        <v>307</v>
      </c>
      <c r="M63" s="2">
        <f t="shared" si="1"/>
        <v>399</v>
      </c>
    </row>
    <row r="64" spans="1:13" ht="15.75" x14ac:dyDescent="0.25">
      <c r="A64" s="9" t="s">
        <v>86</v>
      </c>
      <c r="B64" s="2">
        <v>0</v>
      </c>
      <c r="C64" s="2">
        <v>0</v>
      </c>
      <c r="D64" s="2">
        <v>0</v>
      </c>
      <c r="E64" s="2">
        <v>0</v>
      </c>
      <c r="F64" s="2">
        <v>0</v>
      </c>
      <c r="G64" s="2">
        <v>0</v>
      </c>
      <c r="H64" s="2">
        <v>10</v>
      </c>
      <c r="I64" s="2">
        <f t="shared" si="0"/>
        <v>10</v>
      </c>
      <c r="J64" s="2">
        <v>33</v>
      </c>
      <c r="K64" s="2">
        <v>105</v>
      </c>
      <c r="L64" s="2">
        <v>389</v>
      </c>
      <c r="M64" s="2">
        <f t="shared" si="1"/>
        <v>527</v>
      </c>
    </row>
    <row r="65" spans="1:13" ht="15.75" x14ac:dyDescent="0.25">
      <c r="A65" s="9" t="s">
        <v>87</v>
      </c>
      <c r="B65" s="2">
        <v>0</v>
      </c>
      <c r="C65" s="2">
        <v>0</v>
      </c>
      <c r="D65" s="2">
        <v>0</v>
      </c>
      <c r="E65" s="2">
        <v>0</v>
      </c>
      <c r="F65" s="2">
        <v>0</v>
      </c>
      <c r="G65" s="2">
        <v>0</v>
      </c>
      <c r="H65" s="2">
        <v>0</v>
      </c>
      <c r="I65" s="2">
        <f t="shared" si="0"/>
        <v>0</v>
      </c>
      <c r="J65" s="2">
        <v>0</v>
      </c>
      <c r="K65" s="2">
        <v>0</v>
      </c>
      <c r="L65" s="2">
        <v>0</v>
      </c>
      <c r="M65" s="2">
        <f t="shared" si="1"/>
        <v>0</v>
      </c>
    </row>
    <row r="66" spans="1:13" ht="15.75" x14ac:dyDescent="0.25">
      <c r="A66" s="9" t="s">
        <v>88</v>
      </c>
      <c r="B66" s="2">
        <v>0</v>
      </c>
      <c r="C66" s="2">
        <v>0</v>
      </c>
      <c r="D66" s="2">
        <v>0</v>
      </c>
      <c r="E66" s="2">
        <v>0</v>
      </c>
      <c r="F66" s="2">
        <v>0</v>
      </c>
      <c r="G66" s="2">
        <v>0</v>
      </c>
      <c r="H66" s="2">
        <v>0</v>
      </c>
      <c r="I66" s="2">
        <f t="shared" si="0"/>
        <v>0</v>
      </c>
      <c r="J66" s="2">
        <v>0</v>
      </c>
      <c r="K66" s="2">
        <v>0</v>
      </c>
      <c r="L66" s="2">
        <v>10</v>
      </c>
      <c r="M66" s="2">
        <f t="shared" si="1"/>
        <v>10</v>
      </c>
    </row>
    <row r="67" spans="1:13" ht="15.75" x14ac:dyDescent="0.25">
      <c r="A67" s="9" t="s">
        <v>89</v>
      </c>
      <c r="B67" s="2">
        <v>0</v>
      </c>
      <c r="C67" s="2">
        <v>0</v>
      </c>
      <c r="D67" s="2">
        <v>0</v>
      </c>
      <c r="E67" s="2">
        <v>0</v>
      </c>
      <c r="F67" s="2">
        <v>0</v>
      </c>
      <c r="G67" s="2">
        <v>0</v>
      </c>
      <c r="H67" s="2">
        <v>0</v>
      </c>
      <c r="I67" s="2">
        <f t="shared" ref="I67:I130" si="2">B67+C67+D67+E67+F67+G67+H67</f>
        <v>0</v>
      </c>
      <c r="J67" s="2">
        <v>0</v>
      </c>
      <c r="K67" s="2">
        <v>0</v>
      </c>
      <c r="L67" s="2">
        <v>0</v>
      </c>
      <c r="M67" s="2">
        <f t="shared" ref="M67:M130" si="3">J67+K67+L67</f>
        <v>0</v>
      </c>
    </row>
    <row r="68" spans="1:13" ht="15.75" x14ac:dyDescent="0.25">
      <c r="A68" s="9" t="s">
        <v>90</v>
      </c>
      <c r="B68" s="2">
        <v>0</v>
      </c>
      <c r="C68" s="2">
        <v>0</v>
      </c>
      <c r="D68" s="2">
        <v>0</v>
      </c>
      <c r="E68" s="2">
        <v>0</v>
      </c>
      <c r="F68" s="2">
        <v>0</v>
      </c>
      <c r="G68" s="2">
        <v>0</v>
      </c>
      <c r="H68" s="2">
        <v>0</v>
      </c>
      <c r="I68" s="2">
        <f t="shared" si="2"/>
        <v>0</v>
      </c>
      <c r="J68" s="2">
        <v>0</v>
      </c>
      <c r="K68" s="2">
        <v>0</v>
      </c>
      <c r="L68" s="2">
        <v>21</v>
      </c>
      <c r="M68" s="2">
        <f t="shared" si="3"/>
        <v>21</v>
      </c>
    </row>
    <row r="69" spans="1:13" ht="15.75" x14ac:dyDescent="0.25">
      <c r="A69" s="9" t="s">
        <v>91</v>
      </c>
      <c r="B69" s="2">
        <v>0</v>
      </c>
      <c r="C69" s="2">
        <v>0</v>
      </c>
      <c r="D69" s="2">
        <v>0</v>
      </c>
      <c r="E69" s="2">
        <v>0</v>
      </c>
      <c r="F69" s="2">
        <v>0</v>
      </c>
      <c r="G69" s="2">
        <v>0</v>
      </c>
      <c r="H69" s="2">
        <v>0</v>
      </c>
      <c r="I69" s="2">
        <f t="shared" si="2"/>
        <v>0</v>
      </c>
      <c r="J69" s="2">
        <v>0</v>
      </c>
      <c r="K69" s="2">
        <v>0</v>
      </c>
      <c r="L69" s="2">
        <v>10</v>
      </c>
      <c r="M69" s="2">
        <f t="shared" si="3"/>
        <v>10</v>
      </c>
    </row>
    <row r="70" spans="1:13" ht="15.75" x14ac:dyDescent="0.25">
      <c r="A70" s="9" t="s">
        <v>92</v>
      </c>
      <c r="B70" s="2">
        <v>0</v>
      </c>
      <c r="C70" s="2">
        <v>0</v>
      </c>
      <c r="D70" s="2">
        <v>0</v>
      </c>
      <c r="E70" s="2">
        <v>0</v>
      </c>
      <c r="F70" s="2">
        <v>0</v>
      </c>
      <c r="G70" s="2">
        <v>0</v>
      </c>
      <c r="H70" s="2">
        <v>0</v>
      </c>
      <c r="I70" s="2">
        <f t="shared" si="2"/>
        <v>0</v>
      </c>
      <c r="J70" s="2">
        <v>0</v>
      </c>
      <c r="K70" s="2">
        <v>11</v>
      </c>
      <c r="L70" s="2">
        <v>20</v>
      </c>
      <c r="M70" s="2">
        <f t="shared" si="3"/>
        <v>31</v>
      </c>
    </row>
    <row r="71" spans="1:13" ht="15.75" x14ac:dyDescent="0.25">
      <c r="A71" s="9" t="s">
        <v>93</v>
      </c>
      <c r="B71" s="2">
        <v>0</v>
      </c>
      <c r="C71" s="2">
        <v>0</v>
      </c>
      <c r="D71" s="2">
        <v>0</v>
      </c>
      <c r="E71" s="2">
        <v>0</v>
      </c>
      <c r="F71" s="2">
        <v>0</v>
      </c>
      <c r="G71" s="2">
        <v>0</v>
      </c>
      <c r="H71" s="2">
        <v>0</v>
      </c>
      <c r="I71" s="2">
        <f t="shared" si="2"/>
        <v>0</v>
      </c>
      <c r="J71" s="2">
        <v>10</v>
      </c>
      <c r="K71" s="2">
        <v>0</v>
      </c>
      <c r="L71" s="2">
        <v>42</v>
      </c>
      <c r="M71" s="2">
        <f t="shared" si="3"/>
        <v>52</v>
      </c>
    </row>
    <row r="72" spans="1:13" ht="15.75" x14ac:dyDescent="0.25">
      <c r="A72" s="9" t="s">
        <v>94</v>
      </c>
      <c r="B72" s="2">
        <v>0</v>
      </c>
      <c r="C72" s="2">
        <v>0</v>
      </c>
      <c r="D72" s="2">
        <v>0</v>
      </c>
      <c r="E72" s="2">
        <v>0</v>
      </c>
      <c r="F72" s="2">
        <v>0</v>
      </c>
      <c r="G72" s="2">
        <v>0</v>
      </c>
      <c r="H72" s="2">
        <v>0</v>
      </c>
      <c r="I72" s="2">
        <f t="shared" si="2"/>
        <v>0</v>
      </c>
      <c r="J72" s="2">
        <v>0</v>
      </c>
      <c r="K72" s="2">
        <v>0</v>
      </c>
      <c r="L72" s="2">
        <v>0</v>
      </c>
      <c r="M72" s="2">
        <f t="shared" si="3"/>
        <v>0</v>
      </c>
    </row>
    <row r="73" spans="1:13" ht="15.75" x14ac:dyDescent="0.25">
      <c r="A73" s="9" t="s">
        <v>95</v>
      </c>
      <c r="B73" s="2">
        <v>0</v>
      </c>
      <c r="C73" s="2">
        <v>0</v>
      </c>
      <c r="D73" s="2">
        <v>0</v>
      </c>
      <c r="E73" s="2">
        <v>0</v>
      </c>
      <c r="F73" s="2">
        <v>0</v>
      </c>
      <c r="G73" s="2">
        <v>0</v>
      </c>
      <c r="H73" s="2">
        <v>0</v>
      </c>
      <c r="I73" s="2">
        <f t="shared" si="2"/>
        <v>0</v>
      </c>
      <c r="J73" s="2">
        <v>0</v>
      </c>
      <c r="K73" s="2">
        <v>10</v>
      </c>
      <c r="L73" s="2">
        <v>0</v>
      </c>
      <c r="M73" s="2">
        <f t="shared" si="3"/>
        <v>10</v>
      </c>
    </row>
    <row r="74" spans="1:13" ht="15.75" x14ac:dyDescent="0.25">
      <c r="A74" s="9" t="s">
        <v>96</v>
      </c>
      <c r="B74" s="2">
        <v>0</v>
      </c>
      <c r="C74" s="2">
        <v>0</v>
      </c>
      <c r="D74" s="2">
        <v>0</v>
      </c>
      <c r="E74" s="2">
        <v>0</v>
      </c>
      <c r="F74" s="2">
        <v>0</v>
      </c>
      <c r="G74" s="2">
        <v>0</v>
      </c>
      <c r="H74" s="2">
        <v>0</v>
      </c>
      <c r="I74" s="2">
        <f t="shared" si="2"/>
        <v>0</v>
      </c>
      <c r="J74" s="2">
        <v>0</v>
      </c>
      <c r="K74" s="2">
        <v>0</v>
      </c>
      <c r="L74" s="2">
        <v>0</v>
      </c>
      <c r="M74" s="2">
        <f t="shared" si="3"/>
        <v>0</v>
      </c>
    </row>
    <row r="75" spans="1:13" ht="15.75" x14ac:dyDescent="0.25">
      <c r="A75" s="9" t="s">
        <v>97</v>
      </c>
      <c r="B75" s="2">
        <v>0</v>
      </c>
      <c r="C75" s="2">
        <v>0</v>
      </c>
      <c r="D75" s="2">
        <v>0</v>
      </c>
      <c r="E75" s="2">
        <v>0</v>
      </c>
      <c r="F75" s="2">
        <v>0</v>
      </c>
      <c r="G75" s="2">
        <v>0</v>
      </c>
      <c r="H75" s="2">
        <v>0</v>
      </c>
      <c r="I75" s="2">
        <f t="shared" si="2"/>
        <v>0</v>
      </c>
      <c r="J75" s="2">
        <v>0</v>
      </c>
      <c r="K75" s="2">
        <v>0</v>
      </c>
      <c r="L75" s="2">
        <v>0</v>
      </c>
      <c r="M75" s="2">
        <f t="shared" si="3"/>
        <v>0</v>
      </c>
    </row>
    <row r="76" spans="1:13" ht="15.75" x14ac:dyDescent="0.25">
      <c r="A76" s="9" t="s">
        <v>98</v>
      </c>
      <c r="B76" s="2">
        <v>0</v>
      </c>
      <c r="C76" s="2">
        <v>0</v>
      </c>
      <c r="D76" s="2">
        <v>0</v>
      </c>
      <c r="E76" s="2">
        <v>0</v>
      </c>
      <c r="F76" s="2">
        <v>0</v>
      </c>
      <c r="G76" s="2">
        <v>0</v>
      </c>
      <c r="H76" s="2">
        <v>0</v>
      </c>
      <c r="I76" s="2">
        <f t="shared" si="2"/>
        <v>0</v>
      </c>
      <c r="J76" s="2">
        <v>0</v>
      </c>
      <c r="K76" s="2">
        <v>0</v>
      </c>
      <c r="L76" s="2">
        <v>0</v>
      </c>
      <c r="M76" s="2">
        <f t="shared" si="3"/>
        <v>0</v>
      </c>
    </row>
    <row r="77" spans="1:13" ht="15.75" x14ac:dyDescent="0.25">
      <c r="A77" s="9" t="s">
        <v>99</v>
      </c>
      <c r="B77" s="2">
        <v>0</v>
      </c>
      <c r="C77" s="2">
        <v>0</v>
      </c>
      <c r="D77" s="2">
        <v>0</v>
      </c>
      <c r="E77" s="2">
        <v>0</v>
      </c>
      <c r="F77" s="2">
        <v>0</v>
      </c>
      <c r="G77" s="2">
        <v>0</v>
      </c>
      <c r="H77" s="2">
        <v>0</v>
      </c>
      <c r="I77" s="2">
        <f t="shared" si="2"/>
        <v>0</v>
      </c>
      <c r="J77" s="2">
        <v>0</v>
      </c>
      <c r="K77" s="2">
        <v>0</v>
      </c>
      <c r="L77" s="2">
        <v>0</v>
      </c>
      <c r="M77" s="2">
        <f t="shared" si="3"/>
        <v>0</v>
      </c>
    </row>
    <row r="78" spans="1:13" ht="15.75" x14ac:dyDescent="0.25">
      <c r="A78" s="9" t="s">
        <v>100</v>
      </c>
      <c r="B78" s="2">
        <v>0</v>
      </c>
      <c r="C78" s="2">
        <v>0</v>
      </c>
      <c r="D78" s="2">
        <v>0</v>
      </c>
      <c r="E78" s="2">
        <v>0</v>
      </c>
      <c r="F78" s="2">
        <v>0</v>
      </c>
      <c r="G78" s="2">
        <v>0</v>
      </c>
      <c r="H78" s="2">
        <v>0</v>
      </c>
      <c r="I78" s="2">
        <f t="shared" si="2"/>
        <v>0</v>
      </c>
      <c r="J78" s="2">
        <v>0</v>
      </c>
      <c r="K78" s="2">
        <v>0</v>
      </c>
      <c r="L78" s="2">
        <v>0</v>
      </c>
      <c r="M78" s="2">
        <f t="shared" si="3"/>
        <v>0</v>
      </c>
    </row>
    <row r="79" spans="1:13" ht="15.75" x14ac:dyDescent="0.25">
      <c r="A79" s="9" t="s">
        <v>101</v>
      </c>
      <c r="B79" s="2">
        <v>0</v>
      </c>
      <c r="C79" s="2">
        <v>0</v>
      </c>
      <c r="D79" s="2">
        <v>0</v>
      </c>
      <c r="E79" s="2">
        <v>0</v>
      </c>
      <c r="F79" s="2">
        <v>0</v>
      </c>
      <c r="G79" s="2">
        <v>0</v>
      </c>
      <c r="H79" s="2">
        <v>0</v>
      </c>
      <c r="I79" s="2">
        <f t="shared" si="2"/>
        <v>0</v>
      </c>
      <c r="J79" s="2">
        <v>0</v>
      </c>
      <c r="K79" s="2">
        <v>0</v>
      </c>
      <c r="L79" s="2">
        <v>0</v>
      </c>
      <c r="M79" s="2">
        <f t="shared" si="3"/>
        <v>0</v>
      </c>
    </row>
    <row r="80" spans="1:13" ht="15.75" x14ac:dyDescent="0.25">
      <c r="A80" s="9" t="s">
        <v>102</v>
      </c>
      <c r="B80" s="2">
        <v>0</v>
      </c>
      <c r="C80" s="2">
        <v>0</v>
      </c>
      <c r="D80" s="2">
        <v>0</v>
      </c>
      <c r="E80" s="2">
        <v>0</v>
      </c>
      <c r="F80" s="2">
        <v>0</v>
      </c>
      <c r="G80" s="2">
        <v>0</v>
      </c>
      <c r="H80" s="2">
        <v>0</v>
      </c>
      <c r="I80" s="2">
        <f t="shared" si="2"/>
        <v>0</v>
      </c>
      <c r="J80" s="2">
        <v>0</v>
      </c>
      <c r="K80" s="2">
        <v>0</v>
      </c>
      <c r="L80" s="2">
        <v>0</v>
      </c>
      <c r="M80" s="2">
        <f t="shared" si="3"/>
        <v>0</v>
      </c>
    </row>
    <row r="81" spans="1:13" ht="15.75" x14ac:dyDescent="0.25">
      <c r="A81" s="9" t="s">
        <v>103</v>
      </c>
      <c r="B81" s="2">
        <v>0</v>
      </c>
      <c r="C81" s="2">
        <v>0</v>
      </c>
      <c r="D81" s="2">
        <v>0</v>
      </c>
      <c r="E81" s="2">
        <v>0</v>
      </c>
      <c r="F81" s="2">
        <v>0</v>
      </c>
      <c r="G81" s="2">
        <v>0</v>
      </c>
      <c r="H81" s="2">
        <v>0</v>
      </c>
      <c r="I81" s="2">
        <f t="shared" si="2"/>
        <v>0</v>
      </c>
      <c r="J81" s="2">
        <v>0</v>
      </c>
      <c r="K81" s="2">
        <v>0</v>
      </c>
      <c r="L81" s="2">
        <v>0</v>
      </c>
      <c r="M81" s="2">
        <f t="shared" si="3"/>
        <v>0</v>
      </c>
    </row>
    <row r="82" spans="1:13" ht="15.75" x14ac:dyDescent="0.25">
      <c r="A82" s="9" t="s">
        <v>104</v>
      </c>
      <c r="B82" s="2">
        <v>0</v>
      </c>
      <c r="C82" s="2">
        <v>0</v>
      </c>
      <c r="D82" s="2">
        <v>0</v>
      </c>
      <c r="E82" s="2">
        <v>0</v>
      </c>
      <c r="F82" s="2">
        <v>0</v>
      </c>
      <c r="G82" s="2">
        <v>0</v>
      </c>
      <c r="H82" s="2">
        <v>0</v>
      </c>
      <c r="I82" s="2">
        <f t="shared" si="2"/>
        <v>0</v>
      </c>
      <c r="J82" s="2">
        <v>0</v>
      </c>
      <c r="K82" s="2">
        <v>0</v>
      </c>
      <c r="L82" s="2">
        <v>0</v>
      </c>
      <c r="M82" s="2">
        <f t="shared" si="3"/>
        <v>0</v>
      </c>
    </row>
    <row r="83" spans="1:13" ht="15.75" x14ac:dyDescent="0.25">
      <c r="A83" s="9" t="s">
        <v>105</v>
      </c>
      <c r="B83" s="2">
        <v>0</v>
      </c>
      <c r="C83" s="2">
        <v>0</v>
      </c>
      <c r="D83" s="2">
        <v>0</v>
      </c>
      <c r="E83" s="2">
        <v>20</v>
      </c>
      <c r="F83" s="2">
        <v>22</v>
      </c>
      <c r="G83" s="2">
        <v>150</v>
      </c>
      <c r="H83" s="2">
        <v>201</v>
      </c>
      <c r="I83" s="2">
        <f t="shared" si="2"/>
        <v>393</v>
      </c>
      <c r="J83" s="2">
        <v>284</v>
      </c>
      <c r="K83" s="2">
        <v>604</v>
      </c>
      <c r="L83" s="2">
        <v>973</v>
      </c>
      <c r="M83" s="2">
        <f t="shared" si="3"/>
        <v>1861</v>
      </c>
    </row>
    <row r="84" spans="1:13" ht="15.75" x14ac:dyDescent="0.25">
      <c r="A84" s="9" t="s">
        <v>106</v>
      </c>
      <c r="B84" s="2">
        <v>0</v>
      </c>
      <c r="C84" s="2">
        <v>0</v>
      </c>
      <c r="D84" s="2">
        <v>0</v>
      </c>
      <c r="E84" s="2">
        <v>0</v>
      </c>
      <c r="F84" s="2">
        <v>0</v>
      </c>
      <c r="G84" s="2">
        <v>60</v>
      </c>
      <c r="H84" s="2">
        <v>140</v>
      </c>
      <c r="I84" s="2">
        <f t="shared" si="2"/>
        <v>200</v>
      </c>
      <c r="J84" s="2">
        <v>294</v>
      </c>
      <c r="K84" s="2">
        <v>648</v>
      </c>
      <c r="L84" s="2">
        <v>962</v>
      </c>
      <c r="M84" s="2">
        <f t="shared" si="3"/>
        <v>1904</v>
      </c>
    </row>
    <row r="85" spans="1:13" ht="15.75" x14ac:dyDescent="0.25">
      <c r="A85" s="9" t="s">
        <v>107</v>
      </c>
      <c r="B85" s="2">
        <v>0</v>
      </c>
      <c r="C85" s="2">
        <v>0</v>
      </c>
      <c r="D85" s="2">
        <v>0</v>
      </c>
      <c r="E85" s="2">
        <v>0</v>
      </c>
      <c r="F85" s="2">
        <v>10</v>
      </c>
      <c r="G85" s="2">
        <v>74</v>
      </c>
      <c r="H85" s="2">
        <v>193</v>
      </c>
      <c r="I85" s="2">
        <f t="shared" si="2"/>
        <v>277</v>
      </c>
      <c r="J85" s="2">
        <v>327</v>
      </c>
      <c r="K85" s="2">
        <v>629</v>
      </c>
      <c r="L85" s="2">
        <v>1078</v>
      </c>
      <c r="M85" s="2">
        <f t="shared" si="3"/>
        <v>2034</v>
      </c>
    </row>
    <row r="86" spans="1:13" ht="15.75" x14ac:dyDescent="0.25">
      <c r="A86" s="9" t="s">
        <v>108</v>
      </c>
      <c r="B86" s="2">
        <v>0</v>
      </c>
      <c r="C86" s="2">
        <v>0</v>
      </c>
      <c r="D86" s="2">
        <v>0</v>
      </c>
      <c r="E86" s="2">
        <v>0</v>
      </c>
      <c r="F86" s="2">
        <v>0</v>
      </c>
      <c r="G86" s="2">
        <v>25</v>
      </c>
      <c r="H86" s="2">
        <v>186</v>
      </c>
      <c r="I86" s="2">
        <f t="shared" si="2"/>
        <v>211</v>
      </c>
      <c r="J86" s="2">
        <v>324</v>
      </c>
      <c r="K86" s="2">
        <v>606</v>
      </c>
      <c r="L86" s="2">
        <v>1055</v>
      </c>
      <c r="M86" s="2">
        <f t="shared" si="3"/>
        <v>1985</v>
      </c>
    </row>
    <row r="87" spans="1:13" ht="15.75" x14ac:dyDescent="0.25">
      <c r="A87" s="9" t="s">
        <v>109</v>
      </c>
      <c r="B87" s="2">
        <v>0</v>
      </c>
      <c r="C87" s="2">
        <v>0</v>
      </c>
      <c r="D87" s="2">
        <v>0</v>
      </c>
      <c r="E87" s="2">
        <v>0</v>
      </c>
      <c r="F87" s="2">
        <v>13</v>
      </c>
      <c r="G87" s="2">
        <v>115</v>
      </c>
      <c r="H87" s="2">
        <v>278</v>
      </c>
      <c r="I87" s="2">
        <f t="shared" si="2"/>
        <v>406</v>
      </c>
      <c r="J87" s="2">
        <v>374</v>
      </c>
      <c r="K87" s="2">
        <v>609</v>
      </c>
      <c r="L87" s="2">
        <v>1153</v>
      </c>
      <c r="M87" s="2">
        <f t="shared" si="3"/>
        <v>2136</v>
      </c>
    </row>
    <row r="88" spans="1:13" ht="15.75" x14ac:dyDescent="0.25">
      <c r="A88" s="9" t="s">
        <v>110</v>
      </c>
      <c r="B88" s="2">
        <v>0</v>
      </c>
      <c r="C88" s="2">
        <v>0</v>
      </c>
      <c r="D88" s="2">
        <v>0</v>
      </c>
      <c r="E88" s="2">
        <v>13</v>
      </c>
      <c r="F88" s="2">
        <v>22</v>
      </c>
      <c r="G88" s="2">
        <v>139</v>
      </c>
      <c r="H88" s="2">
        <v>277</v>
      </c>
      <c r="I88" s="2">
        <f t="shared" si="2"/>
        <v>451</v>
      </c>
      <c r="J88" s="2">
        <v>388</v>
      </c>
      <c r="K88" s="2">
        <v>671</v>
      </c>
      <c r="L88" s="2">
        <v>1084</v>
      </c>
      <c r="M88" s="2">
        <f t="shared" si="3"/>
        <v>2143</v>
      </c>
    </row>
    <row r="89" spans="1:13" ht="15.75" x14ac:dyDescent="0.25">
      <c r="A89" s="9" t="s">
        <v>111</v>
      </c>
      <c r="B89" s="2">
        <v>0</v>
      </c>
      <c r="C89" s="2">
        <v>0</v>
      </c>
      <c r="D89" s="2">
        <v>0</v>
      </c>
      <c r="E89" s="2">
        <v>0</v>
      </c>
      <c r="F89" s="2">
        <v>0</v>
      </c>
      <c r="G89" s="2">
        <v>56</v>
      </c>
      <c r="H89" s="2">
        <v>224</v>
      </c>
      <c r="I89" s="2">
        <f t="shared" si="2"/>
        <v>280</v>
      </c>
      <c r="J89" s="2">
        <v>441</v>
      </c>
      <c r="K89" s="2">
        <v>733</v>
      </c>
      <c r="L89" s="2">
        <v>1097</v>
      </c>
      <c r="M89" s="2">
        <f t="shared" si="3"/>
        <v>2271</v>
      </c>
    </row>
    <row r="90" spans="1:13" ht="15.75" x14ac:dyDescent="0.25">
      <c r="A90" s="9" t="s">
        <v>112</v>
      </c>
      <c r="B90" s="2">
        <v>0</v>
      </c>
      <c r="C90" s="2">
        <v>0</v>
      </c>
      <c r="D90" s="2">
        <v>0</v>
      </c>
      <c r="E90" s="2">
        <v>0</v>
      </c>
      <c r="F90" s="2">
        <v>30</v>
      </c>
      <c r="G90" s="2">
        <v>108</v>
      </c>
      <c r="H90" s="2">
        <v>274</v>
      </c>
      <c r="I90" s="2">
        <f t="shared" si="2"/>
        <v>412</v>
      </c>
      <c r="J90" s="2">
        <v>471</v>
      </c>
      <c r="K90" s="2">
        <v>701</v>
      </c>
      <c r="L90" s="2">
        <v>1088</v>
      </c>
      <c r="M90" s="2">
        <f t="shared" si="3"/>
        <v>2260</v>
      </c>
    </row>
    <row r="91" spans="1:13" ht="15.75" x14ac:dyDescent="0.25">
      <c r="A91" s="9" t="s">
        <v>113</v>
      </c>
      <c r="B91" s="2">
        <v>0</v>
      </c>
      <c r="C91" s="2">
        <v>0</v>
      </c>
      <c r="D91" s="2">
        <v>0</v>
      </c>
      <c r="E91" s="2">
        <v>0</v>
      </c>
      <c r="F91" s="2">
        <v>0</v>
      </c>
      <c r="G91" s="2">
        <v>51</v>
      </c>
      <c r="H91" s="2">
        <v>300</v>
      </c>
      <c r="I91" s="2">
        <f t="shared" si="2"/>
        <v>351</v>
      </c>
      <c r="J91" s="2">
        <v>516</v>
      </c>
      <c r="K91" s="2">
        <v>744</v>
      </c>
      <c r="L91" s="2">
        <v>1294</v>
      </c>
      <c r="M91" s="2">
        <f t="shared" si="3"/>
        <v>2554</v>
      </c>
    </row>
    <row r="92" spans="1:13" ht="15.75" x14ac:dyDescent="0.25">
      <c r="A92" s="9" t="s">
        <v>114</v>
      </c>
      <c r="B92" s="2">
        <v>0</v>
      </c>
      <c r="C92" s="2">
        <v>0</v>
      </c>
      <c r="D92" s="2">
        <v>0</v>
      </c>
      <c r="E92" s="2">
        <v>0</v>
      </c>
      <c r="F92" s="2">
        <v>10</v>
      </c>
      <c r="G92" s="2">
        <v>31</v>
      </c>
      <c r="H92" s="2">
        <v>116</v>
      </c>
      <c r="I92" s="2">
        <f t="shared" si="2"/>
        <v>157</v>
      </c>
      <c r="J92" s="2">
        <v>189</v>
      </c>
      <c r="K92" s="2">
        <v>410</v>
      </c>
      <c r="L92" s="2">
        <v>562</v>
      </c>
      <c r="M92" s="2">
        <f t="shared" si="3"/>
        <v>1161</v>
      </c>
    </row>
    <row r="93" spans="1:13" ht="15.75" x14ac:dyDescent="0.25">
      <c r="A93" s="9" t="s">
        <v>115</v>
      </c>
      <c r="B93" s="2">
        <v>0</v>
      </c>
      <c r="C93" s="2">
        <v>0</v>
      </c>
      <c r="D93" s="2">
        <v>0</v>
      </c>
      <c r="E93" s="2">
        <v>0</v>
      </c>
      <c r="F93" s="2">
        <v>0</v>
      </c>
      <c r="G93" s="2">
        <v>22</v>
      </c>
      <c r="H93" s="2">
        <v>91</v>
      </c>
      <c r="I93" s="2">
        <f t="shared" si="2"/>
        <v>113</v>
      </c>
      <c r="J93" s="2">
        <v>223</v>
      </c>
      <c r="K93" s="2">
        <v>392</v>
      </c>
      <c r="L93" s="2">
        <v>557</v>
      </c>
      <c r="M93" s="2">
        <f t="shared" si="3"/>
        <v>1172</v>
      </c>
    </row>
    <row r="94" spans="1:13" ht="15.75" x14ac:dyDescent="0.25">
      <c r="A94" s="9" t="s">
        <v>116</v>
      </c>
      <c r="B94" s="2">
        <v>0</v>
      </c>
      <c r="C94" s="2">
        <v>0</v>
      </c>
      <c r="D94" s="2">
        <v>0</v>
      </c>
      <c r="E94" s="2">
        <v>0</v>
      </c>
      <c r="F94" s="2">
        <v>0</v>
      </c>
      <c r="G94" s="2">
        <v>12</v>
      </c>
      <c r="H94" s="2">
        <v>130</v>
      </c>
      <c r="I94" s="2">
        <f t="shared" si="2"/>
        <v>142</v>
      </c>
      <c r="J94" s="2">
        <v>253</v>
      </c>
      <c r="K94" s="2">
        <v>376</v>
      </c>
      <c r="L94" s="2">
        <v>544</v>
      </c>
      <c r="M94" s="2">
        <f t="shared" si="3"/>
        <v>1173</v>
      </c>
    </row>
    <row r="95" spans="1:13" ht="15.75" x14ac:dyDescent="0.25">
      <c r="A95" s="9" t="s">
        <v>117</v>
      </c>
      <c r="B95" s="2">
        <v>0</v>
      </c>
      <c r="C95" s="2">
        <v>0</v>
      </c>
      <c r="D95" s="2">
        <v>0</v>
      </c>
      <c r="E95" s="2">
        <v>0</v>
      </c>
      <c r="F95" s="2">
        <v>0</v>
      </c>
      <c r="G95" s="2">
        <v>13</v>
      </c>
      <c r="H95" s="2">
        <v>109</v>
      </c>
      <c r="I95" s="2">
        <f t="shared" si="2"/>
        <v>122</v>
      </c>
      <c r="J95" s="2">
        <v>156</v>
      </c>
      <c r="K95" s="2">
        <v>419</v>
      </c>
      <c r="L95" s="2">
        <v>533</v>
      </c>
      <c r="M95" s="2">
        <f t="shared" si="3"/>
        <v>1108</v>
      </c>
    </row>
    <row r="96" spans="1:13" ht="15.75" x14ac:dyDescent="0.25">
      <c r="A96" s="9" t="s">
        <v>118</v>
      </c>
      <c r="B96" s="2">
        <v>0</v>
      </c>
      <c r="C96" s="2">
        <v>0</v>
      </c>
      <c r="D96" s="2">
        <v>0</v>
      </c>
      <c r="E96" s="2">
        <v>0</v>
      </c>
      <c r="F96" s="2">
        <v>17</v>
      </c>
      <c r="G96" s="2">
        <v>42</v>
      </c>
      <c r="H96" s="2">
        <v>113</v>
      </c>
      <c r="I96" s="2">
        <f t="shared" si="2"/>
        <v>172</v>
      </c>
      <c r="J96" s="2">
        <v>222</v>
      </c>
      <c r="K96" s="2">
        <v>398</v>
      </c>
      <c r="L96" s="2">
        <v>531</v>
      </c>
      <c r="M96" s="2">
        <f t="shared" si="3"/>
        <v>1151</v>
      </c>
    </row>
    <row r="97" spans="1:13" ht="15.75" x14ac:dyDescent="0.25">
      <c r="A97" s="9" t="s">
        <v>119</v>
      </c>
      <c r="B97" s="2">
        <v>0</v>
      </c>
      <c r="C97" s="2">
        <v>0</v>
      </c>
      <c r="D97" s="2">
        <v>0</v>
      </c>
      <c r="E97" s="2">
        <v>0</v>
      </c>
      <c r="F97" s="2">
        <v>14</v>
      </c>
      <c r="G97" s="2">
        <v>47</v>
      </c>
      <c r="H97" s="2">
        <v>187</v>
      </c>
      <c r="I97" s="2">
        <f t="shared" si="2"/>
        <v>248</v>
      </c>
      <c r="J97" s="2">
        <v>257</v>
      </c>
      <c r="K97" s="2">
        <v>348</v>
      </c>
      <c r="L97" s="2">
        <v>528</v>
      </c>
      <c r="M97" s="2">
        <f t="shared" si="3"/>
        <v>1133</v>
      </c>
    </row>
    <row r="98" spans="1:13" ht="15.75" x14ac:dyDescent="0.25">
      <c r="A98" s="9" t="s">
        <v>120</v>
      </c>
      <c r="B98" s="2">
        <v>0</v>
      </c>
      <c r="C98" s="2">
        <v>0</v>
      </c>
      <c r="D98" s="2">
        <v>0</v>
      </c>
      <c r="E98" s="2">
        <v>0</v>
      </c>
      <c r="F98" s="2">
        <v>0</v>
      </c>
      <c r="G98" s="2">
        <v>11</v>
      </c>
      <c r="H98" s="2">
        <v>162</v>
      </c>
      <c r="I98" s="2">
        <f t="shared" si="2"/>
        <v>173</v>
      </c>
      <c r="J98" s="2">
        <v>241</v>
      </c>
      <c r="K98" s="2">
        <v>419</v>
      </c>
      <c r="L98" s="2">
        <v>499</v>
      </c>
      <c r="M98" s="2">
        <f t="shared" si="3"/>
        <v>1159</v>
      </c>
    </row>
    <row r="99" spans="1:13" ht="15.75" x14ac:dyDescent="0.25">
      <c r="A99" s="9" t="s">
        <v>121</v>
      </c>
      <c r="B99" s="2">
        <v>0</v>
      </c>
      <c r="C99" s="2">
        <v>0</v>
      </c>
      <c r="D99" s="2">
        <v>0</v>
      </c>
      <c r="E99" s="2">
        <v>0</v>
      </c>
      <c r="F99" s="2">
        <v>0</v>
      </c>
      <c r="G99" s="2">
        <v>10</v>
      </c>
      <c r="H99" s="2">
        <v>192</v>
      </c>
      <c r="I99" s="2">
        <f t="shared" si="2"/>
        <v>202</v>
      </c>
      <c r="J99" s="2">
        <v>266</v>
      </c>
      <c r="K99" s="2">
        <v>351</v>
      </c>
      <c r="L99" s="2">
        <v>451</v>
      </c>
      <c r="M99" s="2">
        <f t="shared" si="3"/>
        <v>1068</v>
      </c>
    </row>
    <row r="100" spans="1:13" ht="15.75" x14ac:dyDescent="0.25">
      <c r="A100" s="9" t="s">
        <v>122</v>
      </c>
      <c r="B100" s="2">
        <v>0</v>
      </c>
      <c r="C100" s="2">
        <v>0</v>
      </c>
      <c r="D100" s="2">
        <v>0</v>
      </c>
      <c r="E100" s="2">
        <v>0</v>
      </c>
      <c r="F100" s="2">
        <v>0</v>
      </c>
      <c r="G100" s="2">
        <v>20</v>
      </c>
      <c r="H100" s="2">
        <v>149</v>
      </c>
      <c r="I100" s="2">
        <f t="shared" si="2"/>
        <v>169</v>
      </c>
      <c r="J100" s="2">
        <v>274</v>
      </c>
      <c r="K100" s="2">
        <v>391</v>
      </c>
      <c r="L100" s="2">
        <v>452</v>
      </c>
      <c r="M100" s="2">
        <f t="shared" si="3"/>
        <v>1117</v>
      </c>
    </row>
    <row r="101" spans="1:13" ht="15.75" x14ac:dyDescent="0.25">
      <c r="A101" s="9" t="s">
        <v>123</v>
      </c>
      <c r="B101" s="2">
        <v>0</v>
      </c>
      <c r="C101" s="2">
        <v>0</v>
      </c>
      <c r="D101" s="2">
        <v>0</v>
      </c>
      <c r="E101" s="2">
        <v>0</v>
      </c>
      <c r="F101" s="2">
        <v>0</v>
      </c>
      <c r="G101" s="2">
        <v>0</v>
      </c>
      <c r="H101" s="2">
        <v>0</v>
      </c>
      <c r="I101" s="2">
        <f t="shared" si="2"/>
        <v>0</v>
      </c>
      <c r="J101" s="2">
        <v>0</v>
      </c>
      <c r="K101" s="2">
        <v>0</v>
      </c>
      <c r="L101" s="2">
        <v>105</v>
      </c>
      <c r="M101" s="2">
        <f t="shared" si="3"/>
        <v>105</v>
      </c>
    </row>
    <row r="102" spans="1:13" ht="15.75" x14ac:dyDescent="0.25">
      <c r="A102" s="9" t="s">
        <v>124</v>
      </c>
      <c r="B102" s="2">
        <v>0</v>
      </c>
      <c r="C102" s="2">
        <v>0</v>
      </c>
      <c r="D102" s="2">
        <v>0</v>
      </c>
      <c r="E102" s="2">
        <v>0</v>
      </c>
      <c r="F102" s="2">
        <v>0</v>
      </c>
      <c r="G102" s="2">
        <v>0</v>
      </c>
      <c r="H102" s="2">
        <v>0</v>
      </c>
      <c r="I102" s="2">
        <f t="shared" si="2"/>
        <v>0</v>
      </c>
      <c r="J102" s="2">
        <v>0</v>
      </c>
      <c r="K102" s="2">
        <v>22</v>
      </c>
      <c r="L102" s="2">
        <v>119</v>
      </c>
      <c r="M102" s="2">
        <f t="shared" si="3"/>
        <v>141</v>
      </c>
    </row>
    <row r="103" spans="1:13" ht="15.75" x14ac:dyDescent="0.25">
      <c r="A103" s="9" t="s">
        <v>125</v>
      </c>
      <c r="B103" s="2">
        <v>0</v>
      </c>
      <c r="C103" s="2">
        <v>0</v>
      </c>
      <c r="D103" s="2">
        <v>0</v>
      </c>
      <c r="E103" s="2">
        <v>0</v>
      </c>
      <c r="F103" s="2">
        <v>0</v>
      </c>
      <c r="G103" s="2">
        <v>0</v>
      </c>
      <c r="H103" s="2">
        <v>0</v>
      </c>
      <c r="I103" s="2">
        <f t="shared" si="2"/>
        <v>0</v>
      </c>
      <c r="J103" s="2">
        <v>0</v>
      </c>
      <c r="K103" s="2">
        <v>11</v>
      </c>
      <c r="L103" s="2">
        <v>182</v>
      </c>
      <c r="M103" s="2">
        <f t="shared" si="3"/>
        <v>193</v>
      </c>
    </row>
    <row r="104" spans="1:13" ht="15.75" x14ac:dyDescent="0.25">
      <c r="A104" s="9" t="s">
        <v>126</v>
      </c>
      <c r="B104" s="2">
        <v>0</v>
      </c>
      <c r="C104" s="2">
        <v>0</v>
      </c>
      <c r="D104" s="2">
        <v>0</v>
      </c>
      <c r="E104" s="2">
        <v>0</v>
      </c>
      <c r="F104" s="2">
        <v>0</v>
      </c>
      <c r="G104" s="2">
        <v>0</v>
      </c>
      <c r="H104" s="2">
        <v>0</v>
      </c>
      <c r="I104" s="2">
        <f t="shared" si="2"/>
        <v>0</v>
      </c>
      <c r="J104" s="2">
        <v>0</v>
      </c>
      <c r="K104" s="2">
        <v>31</v>
      </c>
      <c r="L104" s="2">
        <v>239</v>
      </c>
      <c r="M104" s="2">
        <f t="shared" si="3"/>
        <v>270</v>
      </c>
    </row>
    <row r="105" spans="1:13" ht="15.75" x14ac:dyDescent="0.25">
      <c r="A105" s="9" t="s">
        <v>127</v>
      </c>
      <c r="B105" s="2">
        <v>0</v>
      </c>
      <c r="C105" s="2">
        <v>0</v>
      </c>
      <c r="D105" s="2">
        <v>0</v>
      </c>
      <c r="E105" s="2">
        <v>0</v>
      </c>
      <c r="F105" s="2">
        <v>0</v>
      </c>
      <c r="G105" s="2">
        <v>0</v>
      </c>
      <c r="H105" s="2">
        <v>0</v>
      </c>
      <c r="I105" s="2">
        <f t="shared" si="2"/>
        <v>0</v>
      </c>
      <c r="J105" s="2">
        <v>0</v>
      </c>
      <c r="K105" s="2">
        <v>67</v>
      </c>
      <c r="L105" s="2">
        <v>252</v>
      </c>
      <c r="M105" s="2">
        <f t="shared" si="3"/>
        <v>319</v>
      </c>
    </row>
    <row r="106" spans="1:13" ht="15.75" x14ac:dyDescent="0.25">
      <c r="A106" s="9" t="s">
        <v>128</v>
      </c>
      <c r="B106" s="2">
        <v>0</v>
      </c>
      <c r="C106" s="2">
        <v>0</v>
      </c>
      <c r="D106" s="2">
        <v>0</v>
      </c>
      <c r="E106" s="2">
        <v>0</v>
      </c>
      <c r="F106" s="2">
        <v>0</v>
      </c>
      <c r="G106" s="2">
        <v>0</v>
      </c>
      <c r="H106" s="2">
        <v>0</v>
      </c>
      <c r="I106" s="2">
        <f t="shared" si="2"/>
        <v>0</v>
      </c>
      <c r="J106" s="2">
        <v>0</v>
      </c>
      <c r="K106" s="2">
        <v>62</v>
      </c>
      <c r="L106" s="2">
        <v>224</v>
      </c>
      <c r="M106" s="2">
        <f t="shared" si="3"/>
        <v>286</v>
      </c>
    </row>
    <row r="107" spans="1:13" ht="15.75" x14ac:dyDescent="0.25">
      <c r="A107" s="9" t="s">
        <v>129</v>
      </c>
      <c r="B107" s="2">
        <v>0</v>
      </c>
      <c r="C107" s="2">
        <v>0</v>
      </c>
      <c r="D107" s="2">
        <v>0</v>
      </c>
      <c r="E107" s="2">
        <v>0</v>
      </c>
      <c r="F107" s="2">
        <v>0</v>
      </c>
      <c r="G107" s="2">
        <v>0</v>
      </c>
      <c r="H107" s="2">
        <v>0</v>
      </c>
      <c r="I107" s="2">
        <f t="shared" si="2"/>
        <v>0</v>
      </c>
      <c r="J107" s="2">
        <v>0</v>
      </c>
      <c r="K107" s="2">
        <v>79</v>
      </c>
      <c r="L107" s="2">
        <v>326</v>
      </c>
      <c r="M107" s="2">
        <f t="shared" si="3"/>
        <v>405</v>
      </c>
    </row>
    <row r="108" spans="1:13" ht="15.75" x14ac:dyDescent="0.25">
      <c r="A108" s="9" t="s">
        <v>130</v>
      </c>
      <c r="B108" s="2">
        <v>0</v>
      </c>
      <c r="C108" s="2">
        <v>0</v>
      </c>
      <c r="D108" s="2">
        <v>0</v>
      </c>
      <c r="E108" s="2">
        <v>0</v>
      </c>
      <c r="F108" s="2">
        <v>0</v>
      </c>
      <c r="G108" s="2">
        <v>0</v>
      </c>
      <c r="H108" s="2">
        <v>0</v>
      </c>
      <c r="I108" s="2">
        <f t="shared" si="2"/>
        <v>0</v>
      </c>
      <c r="J108" s="2">
        <v>0</v>
      </c>
      <c r="K108" s="2">
        <v>45</v>
      </c>
      <c r="L108" s="2">
        <v>303</v>
      </c>
      <c r="M108" s="2">
        <f t="shared" si="3"/>
        <v>348</v>
      </c>
    </row>
    <row r="109" spans="1:13" ht="15.75" x14ac:dyDescent="0.25">
      <c r="A109" s="9" t="s">
        <v>131</v>
      </c>
      <c r="B109" s="2">
        <v>0</v>
      </c>
      <c r="C109" s="2">
        <v>0</v>
      </c>
      <c r="D109" s="2">
        <v>0</v>
      </c>
      <c r="E109" s="2">
        <v>0</v>
      </c>
      <c r="F109" s="2">
        <v>0</v>
      </c>
      <c r="G109" s="2">
        <v>0</v>
      </c>
      <c r="H109" s="2">
        <v>0</v>
      </c>
      <c r="I109" s="2">
        <f t="shared" si="2"/>
        <v>0</v>
      </c>
      <c r="J109" s="2">
        <v>0</v>
      </c>
      <c r="K109" s="2">
        <v>76</v>
      </c>
      <c r="L109" s="2">
        <v>382</v>
      </c>
      <c r="M109" s="2">
        <f t="shared" si="3"/>
        <v>458</v>
      </c>
    </row>
    <row r="110" spans="1:13" ht="15.75" x14ac:dyDescent="0.25">
      <c r="A110" s="9" t="s">
        <v>132</v>
      </c>
      <c r="B110" s="2">
        <v>0</v>
      </c>
      <c r="C110" s="2">
        <v>0</v>
      </c>
      <c r="D110" s="2">
        <v>0</v>
      </c>
      <c r="E110" s="2">
        <v>0</v>
      </c>
      <c r="F110" s="2">
        <v>0</v>
      </c>
      <c r="G110" s="2">
        <v>0</v>
      </c>
      <c r="H110" s="2">
        <v>0</v>
      </c>
      <c r="I110" s="2">
        <f t="shared" si="2"/>
        <v>0</v>
      </c>
      <c r="J110" s="2">
        <v>0</v>
      </c>
      <c r="K110" s="2">
        <v>0</v>
      </c>
      <c r="L110" s="2">
        <v>10</v>
      </c>
      <c r="M110" s="2">
        <f t="shared" si="3"/>
        <v>10</v>
      </c>
    </row>
    <row r="111" spans="1:13" ht="15.75" x14ac:dyDescent="0.25">
      <c r="A111" s="9" t="s">
        <v>133</v>
      </c>
      <c r="B111" s="2">
        <v>0</v>
      </c>
      <c r="C111" s="2">
        <v>0</v>
      </c>
      <c r="D111" s="2">
        <v>0</v>
      </c>
      <c r="E111" s="2">
        <v>0</v>
      </c>
      <c r="F111" s="2">
        <v>0</v>
      </c>
      <c r="G111" s="2">
        <v>0</v>
      </c>
      <c r="H111" s="2">
        <v>0</v>
      </c>
      <c r="I111" s="2">
        <f t="shared" si="2"/>
        <v>0</v>
      </c>
      <c r="J111" s="2">
        <v>0</v>
      </c>
      <c r="K111" s="2">
        <v>10</v>
      </c>
      <c r="L111" s="2">
        <v>68</v>
      </c>
      <c r="M111" s="2">
        <f t="shared" si="3"/>
        <v>78</v>
      </c>
    </row>
    <row r="112" spans="1:13" ht="15.75" x14ac:dyDescent="0.25">
      <c r="A112" s="9" t="s">
        <v>134</v>
      </c>
      <c r="B112" s="2">
        <v>0</v>
      </c>
      <c r="C112" s="2">
        <v>0</v>
      </c>
      <c r="D112" s="2">
        <v>0</v>
      </c>
      <c r="E112" s="2">
        <v>0</v>
      </c>
      <c r="F112" s="2">
        <v>0</v>
      </c>
      <c r="G112" s="2">
        <v>0</v>
      </c>
      <c r="H112" s="2">
        <v>0</v>
      </c>
      <c r="I112" s="2">
        <f t="shared" si="2"/>
        <v>0</v>
      </c>
      <c r="J112" s="2">
        <v>0</v>
      </c>
      <c r="K112" s="2">
        <v>0</v>
      </c>
      <c r="L112" s="2">
        <v>61</v>
      </c>
      <c r="M112" s="2">
        <f t="shared" si="3"/>
        <v>61</v>
      </c>
    </row>
    <row r="113" spans="1:13" ht="15.75" x14ac:dyDescent="0.25">
      <c r="A113" s="9" t="s">
        <v>135</v>
      </c>
      <c r="B113" s="2">
        <v>0</v>
      </c>
      <c r="C113" s="2">
        <v>0</v>
      </c>
      <c r="D113" s="2">
        <v>0</v>
      </c>
      <c r="E113" s="2">
        <v>0</v>
      </c>
      <c r="F113" s="2">
        <v>0</v>
      </c>
      <c r="G113" s="2">
        <v>0</v>
      </c>
      <c r="H113" s="2">
        <v>0</v>
      </c>
      <c r="I113" s="2">
        <f t="shared" si="2"/>
        <v>0</v>
      </c>
      <c r="J113" s="2">
        <v>0</v>
      </c>
      <c r="K113" s="2">
        <v>0</v>
      </c>
      <c r="L113" s="2">
        <v>46</v>
      </c>
      <c r="M113" s="2">
        <f t="shared" si="3"/>
        <v>46</v>
      </c>
    </row>
    <row r="114" spans="1:13" ht="15.75" x14ac:dyDescent="0.25">
      <c r="A114" s="9" t="s">
        <v>136</v>
      </c>
      <c r="B114" s="2">
        <v>0</v>
      </c>
      <c r="C114" s="2">
        <v>0</v>
      </c>
      <c r="D114" s="2">
        <v>0</v>
      </c>
      <c r="E114" s="2">
        <v>0</v>
      </c>
      <c r="F114" s="2">
        <v>0</v>
      </c>
      <c r="G114" s="2">
        <v>0</v>
      </c>
      <c r="H114" s="2">
        <v>0</v>
      </c>
      <c r="I114" s="2">
        <f t="shared" si="2"/>
        <v>0</v>
      </c>
      <c r="J114" s="2">
        <v>0</v>
      </c>
      <c r="K114" s="2">
        <v>12</v>
      </c>
      <c r="L114" s="2">
        <v>94</v>
      </c>
      <c r="M114" s="2">
        <f t="shared" si="3"/>
        <v>106</v>
      </c>
    </row>
    <row r="115" spans="1:13" ht="15.75" x14ac:dyDescent="0.25">
      <c r="A115" s="9" t="s">
        <v>137</v>
      </c>
      <c r="B115" s="2">
        <v>0</v>
      </c>
      <c r="C115" s="2">
        <v>0</v>
      </c>
      <c r="D115" s="2">
        <v>0</v>
      </c>
      <c r="E115" s="2">
        <v>0</v>
      </c>
      <c r="F115" s="2">
        <v>0</v>
      </c>
      <c r="G115" s="2">
        <v>0</v>
      </c>
      <c r="H115" s="2">
        <v>0</v>
      </c>
      <c r="I115" s="2">
        <f t="shared" si="2"/>
        <v>0</v>
      </c>
      <c r="J115" s="2">
        <v>0</v>
      </c>
      <c r="K115" s="2">
        <v>0</v>
      </c>
      <c r="L115" s="2">
        <v>56</v>
      </c>
      <c r="M115" s="2">
        <f t="shared" si="3"/>
        <v>56</v>
      </c>
    </row>
    <row r="116" spans="1:13" ht="15.75" x14ac:dyDescent="0.25">
      <c r="A116" s="9" t="s">
        <v>138</v>
      </c>
      <c r="B116" s="2">
        <v>0</v>
      </c>
      <c r="C116" s="2">
        <v>0</v>
      </c>
      <c r="D116" s="2">
        <v>0</v>
      </c>
      <c r="E116" s="2">
        <v>0</v>
      </c>
      <c r="F116" s="2">
        <v>0</v>
      </c>
      <c r="G116" s="2">
        <v>0</v>
      </c>
      <c r="H116" s="2">
        <v>0</v>
      </c>
      <c r="I116" s="2">
        <f t="shared" si="2"/>
        <v>0</v>
      </c>
      <c r="J116" s="2">
        <v>0</v>
      </c>
      <c r="K116" s="2">
        <v>13</v>
      </c>
      <c r="L116" s="2">
        <v>69</v>
      </c>
      <c r="M116" s="2">
        <f t="shared" si="3"/>
        <v>82</v>
      </c>
    </row>
    <row r="117" spans="1:13" ht="15.75" x14ac:dyDescent="0.25">
      <c r="A117" s="9" t="s">
        <v>139</v>
      </c>
      <c r="B117" s="2">
        <v>0</v>
      </c>
      <c r="C117" s="2">
        <v>0</v>
      </c>
      <c r="D117" s="2">
        <v>0</v>
      </c>
      <c r="E117" s="2">
        <v>0</v>
      </c>
      <c r="F117" s="2">
        <v>0</v>
      </c>
      <c r="G117" s="2">
        <v>0</v>
      </c>
      <c r="H117" s="2">
        <v>0</v>
      </c>
      <c r="I117" s="2">
        <f t="shared" si="2"/>
        <v>0</v>
      </c>
      <c r="J117" s="2">
        <v>0</v>
      </c>
      <c r="K117" s="2">
        <v>0</v>
      </c>
      <c r="L117" s="2">
        <v>42</v>
      </c>
      <c r="M117" s="2">
        <f t="shared" si="3"/>
        <v>42</v>
      </c>
    </row>
    <row r="118" spans="1:13" ht="15.75" x14ac:dyDescent="0.25">
      <c r="A118" s="9" t="s">
        <v>140</v>
      </c>
      <c r="B118" s="2">
        <v>0</v>
      </c>
      <c r="C118" s="2">
        <v>0</v>
      </c>
      <c r="D118" s="2">
        <v>0</v>
      </c>
      <c r="E118" s="2">
        <v>0</v>
      </c>
      <c r="F118" s="2">
        <v>0</v>
      </c>
      <c r="G118" s="2">
        <v>0</v>
      </c>
      <c r="H118" s="2">
        <v>0</v>
      </c>
      <c r="I118" s="2">
        <f t="shared" si="2"/>
        <v>0</v>
      </c>
      <c r="J118" s="2">
        <v>0</v>
      </c>
      <c r="K118" s="2">
        <v>26</v>
      </c>
      <c r="L118" s="2">
        <v>79</v>
      </c>
      <c r="M118" s="2">
        <f t="shared" si="3"/>
        <v>105</v>
      </c>
    </row>
    <row r="119" spans="1:13" ht="15.75" x14ac:dyDescent="0.25">
      <c r="A119" s="9" t="s">
        <v>141</v>
      </c>
      <c r="B119" s="2">
        <v>0</v>
      </c>
      <c r="C119" s="2">
        <v>0</v>
      </c>
      <c r="D119" s="2">
        <v>0</v>
      </c>
      <c r="E119" s="2">
        <v>0</v>
      </c>
      <c r="F119" s="2">
        <v>22</v>
      </c>
      <c r="G119" s="2">
        <v>67</v>
      </c>
      <c r="H119" s="2">
        <v>173</v>
      </c>
      <c r="I119" s="2">
        <f t="shared" si="2"/>
        <v>262</v>
      </c>
      <c r="J119" s="2">
        <v>263</v>
      </c>
      <c r="K119" s="2">
        <v>589</v>
      </c>
      <c r="L119" s="2">
        <v>1154</v>
      </c>
      <c r="M119" s="2">
        <f t="shared" si="3"/>
        <v>2006</v>
      </c>
    </row>
    <row r="120" spans="1:13" ht="15.75" x14ac:dyDescent="0.25">
      <c r="A120" s="9" t="s">
        <v>142</v>
      </c>
      <c r="B120" s="2">
        <v>0</v>
      </c>
      <c r="C120" s="2">
        <v>0</v>
      </c>
      <c r="D120" s="2">
        <v>0</v>
      </c>
      <c r="E120" s="2">
        <v>0</v>
      </c>
      <c r="F120" s="2">
        <v>0</v>
      </c>
      <c r="G120" s="2">
        <v>20</v>
      </c>
      <c r="H120" s="2">
        <v>148</v>
      </c>
      <c r="I120" s="2">
        <f t="shared" si="2"/>
        <v>168</v>
      </c>
      <c r="J120" s="2">
        <v>247</v>
      </c>
      <c r="K120" s="2">
        <v>597</v>
      </c>
      <c r="L120" s="2">
        <v>1068</v>
      </c>
      <c r="M120" s="2">
        <f t="shared" si="3"/>
        <v>1912</v>
      </c>
    </row>
    <row r="121" spans="1:13" ht="15.75" x14ac:dyDescent="0.25">
      <c r="A121" s="9" t="s">
        <v>143</v>
      </c>
      <c r="B121" s="2">
        <v>0</v>
      </c>
      <c r="C121" s="2">
        <v>0</v>
      </c>
      <c r="D121" s="2">
        <v>0</v>
      </c>
      <c r="E121" s="2">
        <v>0</v>
      </c>
      <c r="F121" s="2">
        <v>0</v>
      </c>
      <c r="G121" s="2">
        <v>41</v>
      </c>
      <c r="H121" s="2">
        <v>201</v>
      </c>
      <c r="I121" s="2">
        <f t="shared" si="2"/>
        <v>242</v>
      </c>
      <c r="J121" s="2">
        <v>256</v>
      </c>
      <c r="K121" s="2">
        <v>625</v>
      </c>
      <c r="L121" s="2">
        <v>1168</v>
      </c>
      <c r="M121" s="2">
        <f t="shared" si="3"/>
        <v>2049</v>
      </c>
    </row>
    <row r="122" spans="1:13" ht="15.75" x14ac:dyDescent="0.25">
      <c r="A122" s="9" t="s">
        <v>144</v>
      </c>
      <c r="B122" s="2">
        <v>0</v>
      </c>
      <c r="C122" s="2">
        <v>0</v>
      </c>
      <c r="D122" s="2">
        <v>0</v>
      </c>
      <c r="E122" s="2">
        <v>0</v>
      </c>
      <c r="F122" s="2">
        <v>0</v>
      </c>
      <c r="G122" s="2">
        <v>33</v>
      </c>
      <c r="H122" s="2">
        <v>185</v>
      </c>
      <c r="I122" s="2">
        <f t="shared" si="2"/>
        <v>218</v>
      </c>
      <c r="J122" s="2">
        <v>292</v>
      </c>
      <c r="K122" s="2">
        <v>559</v>
      </c>
      <c r="L122" s="2">
        <v>1132</v>
      </c>
      <c r="M122" s="2">
        <f t="shared" si="3"/>
        <v>1983</v>
      </c>
    </row>
    <row r="123" spans="1:13" ht="15.75" x14ac:dyDescent="0.25">
      <c r="A123" s="9" t="s">
        <v>145</v>
      </c>
      <c r="B123" s="2">
        <v>0</v>
      </c>
      <c r="C123" s="2">
        <v>0</v>
      </c>
      <c r="D123" s="2">
        <v>0</v>
      </c>
      <c r="E123" s="2">
        <v>0</v>
      </c>
      <c r="F123" s="2">
        <v>0</v>
      </c>
      <c r="G123" s="2">
        <v>10</v>
      </c>
      <c r="H123" s="2">
        <v>175</v>
      </c>
      <c r="I123" s="2">
        <f t="shared" si="2"/>
        <v>185</v>
      </c>
      <c r="J123" s="2">
        <v>315</v>
      </c>
      <c r="K123" s="2">
        <v>600</v>
      </c>
      <c r="L123" s="2">
        <v>1207</v>
      </c>
      <c r="M123" s="2">
        <f t="shared" si="3"/>
        <v>2122</v>
      </c>
    </row>
    <row r="124" spans="1:13" ht="15.75" x14ac:dyDescent="0.25">
      <c r="A124" s="9" t="s">
        <v>146</v>
      </c>
      <c r="B124" s="2">
        <v>0</v>
      </c>
      <c r="C124" s="2">
        <v>0</v>
      </c>
      <c r="D124" s="2">
        <v>0</v>
      </c>
      <c r="E124" s="2">
        <v>0</v>
      </c>
      <c r="F124" s="2">
        <v>12</v>
      </c>
      <c r="G124" s="2">
        <v>36</v>
      </c>
      <c r="H124" s="2">
        <v>181</v>
      </c>
      <c r="I124" s="2">
        <f t="shared" si="2"/>
        <v>229</v>
      </c>
      <c r="J124" s="2">
        <v>333</v>
      </c>
      <c r="K124" s="2">
        <v>577</v>
      </c>
      <c r="L124" s="2">
        <v>1215</v>
      </c>
      <c r="M124" s="2">
        <f t="shared" si="3"/>
        <v>2125</v>
      </c>
    </row>
    <row r="125" spans="1:13" ht="15.75" x14ac:dyDescent="0.25">
      <c r="A125" s="9" t="s">
        <v>147</v>
      </c>
      <c r="B125" s="2">
        <v>0</v>
      </c>
      <c r="C125" s="2">
        <v>0</v>
      </c>
      <c r="D125" s="2">
        <v>0</v>
      </c>
      <c r="E125" s="2">
        <v>0</v>
      </c>
      <c r="F125" s="2">
        <v>0</v>
      </c>
      <c r="G125" s="2">
        <v>25</v>
      </c>
      <c r="H125" s="2">
        <v>189</v>
      </c>
      <c r="I125" s="2">
        <f t="shared" si="2"/>
        <v>214</v>
      </c>
      <c r="J125" s="2">
        <v>315</v>
      </c>
      <c r="K125" s="2">
        <v>541</v>
      </c>
      <c r="L125" s="2">
        <v>1141</v>
      </c>
      <c r="M125" s="2">
        <f t="shared" si="3"/>
        <v>1997</v>
      </c>
    </row>
    <row r="126" spans="1:13" ht="15.75" x14ac:dyDescent="0.25">
      <c r="A126" s="9" t="s">
        <v>148</v>
      </c>
      <c r="B126" s="2">
        <v>0</v>
      </c>
      <c r="C126" s="2">
        <v>0</v>
      </c>
      <c r="D126" s="2">
        <v>0</v>
      </c>
      <c r="E126" s="2">
        <v>0</v>
      </c>
      <c r="F126" s="2">
        <v>0</v>
      </c>
      <c r="G126" s="2">
        <v>26</v>
      </c>
      <c r="H126" s="2">
        <v>216</v>
      </c>
      <c r="I126" s="2">
        <f t="shared" si="2"/>
        <v>242</v>
      </c>
      <c r="J126" s="2">
        <v>333</v>
      </c>
      <c r="K126" s="2">
        <v>519</v>
      </c>
      <c r="L126" s="2">
        <v>947</v>
      </c>
      <c r="M126" s="2">
        <f t="shared" si="3"/>
        <v>1799</v>
      </c>
    </row>
    <row r="127" spans="1:13" ht="15.75" x14ac:dyDescent="0.25">
      <c r="A127" s="9" t="s">
        <v>149</v>
      </c>
      <c r="B127" s="2">
        <v>0</v>
      </c>
      <c r="C127" s="2">
        <v>0</v>
      </c>
      <c r="D127" s="2">
        <v>0</v>
      </c>
      <c r="E127" s="2">
        <v>0</v>
      </c>
      <c r="F127" s="2">
        <v>0</v>
      </c>
      <c r="G127" s="2">
        <v>23</v>
      </c>
      <c r="H127" s="2">
        <v>202</v>
      </c>
      <c r="I127" s="2">
        <f t="shared" si="2"/>
        <v>225</v>
      </c>
      <c r="J127" s="2">
        <v>370</v>
      </c>
      <c r="K127" s="2">
        <v>587</v>
      </c>
      <c r="L127" s="2">
        <v>1069</v>
      </c>
      <c r="M127" s="2">
        <f t="shared" si="3"/>
        <v>2026</v>
      </c>
    </row>
    <row r="128" spans="1:13" ht="15.75" x14ac:dyDescent="0.25">
      <c r="A128" s="9" t="s">
        <v>150</v>
      </c>
      <c r="B128" s="2">
        <v>0</v>
      </c>
      <c r="C128" s="2">
        <v>0</v>
      </c>
      <c r="D128" s="2">
        <v>0</v>
      </c>
      <c r="E128" s="2">
        <v>0</v>
      </c>
      <c r="F128" s="2">
        <v>0</v>
      </c>
      <c r="G128" s="2">
        <v>0</v>
      </c>
      <c r="H128" s="2">
        <v>45</v>
      </c>
      <c r="I128" s="2">
        <f t="shared" si="2"/>
        <v>45</v>
      </c>
      <c r="J128" s="2">
        <v>98</v>
      </c>
      <c r="K128" s="2">
        <v>296</v>
      </c>
      <c r="L128" s="2">
        <v>537</v>
      </c>
      <c r="M128" s="2">
        <f t="shared" si="3"/>
        <v>931</v>
      </c>
    </row>
    <row r="129" spans="1:13" ht="15.75" x14ac:dyDescent="0.25">
      <c r="A129" s="9" t="s">
        <v>151</v>
      </c>
      <c r="B129" s="2">
        <v>0</v>
      </c>
      <c r="C129" s="2">
        <v>0</v>
      </c>
      <c r="D129" s="2">
        <v>0</v>
      </c>
      <c r="E129" s="2">
        <v>0</v>
      </c>
      <c r="F129" s="2">
        <v>0</v>
      </c>
      <c r="G129" s="2">
        <v>10</v>
      </c>
      <c r="H129" s="2">
        <v>43</v>
      </c>
      <c r="I129" s="2">
        <f t="shared" si="2"/>
        <v>53</v>
      </c>
      <c r="J129" s="2">
        <v>91</v>
      </c>
      <c r="K129" s="2">
        <v>311</v>
      </c>
      <c r="L129" s="2">
        <v>549</v>
      </c>
      <c r="M129" s="2">
        <f t="shared" si="3"/>
        <v>951</v>
      </c>
    </row>
    <row r="130" spans="1:13" ht="15.75" x14ac:dyDescent="0.25">
      <c r="A130" s="9" t="s">
        <v>152</v>
      </c>
      <c r="B130" s="2">
        <v>0</v>
      </c>
      <c r="C130" s="2">
        <v>0</v>
      </c>
      <c r="D130" s="2">
        <v>0</v>
      </c>
      <c r="E130" s="2">
        <v>0</v>
      </c>
      <c r="F130" s="2">
        <v>0</v>
      </c>
      <c r="G130" s="2">
        <v>0</v>
      </c>
      <c r="H130" s="2">
        <v>12</v>
      </c>
      <c r="I130" s="2">
        <f t="shared" si="2"/>
        <v>12</v>
      </c>
      <c r="J130" s="2">
        <v>77</v>
      </c>
      <c r="K130" s="2">
        <v>250</v>
      </c>
      <c r="L130" s="2">
        <v>458</v>
      </c>
      <c r="M130" s="2">
        <f t="shared" si="3"/>
        <v>785</v>
      </c>
    </row>
    <row r="131" spans="1:13" ht="15.75" x14ac:dyDescent="0.25">
      <c r="A131" s="9" t="s">
        <v>153</v>
      </c>
      <c r="B131" s="2">
        <v>0</v>
      </c>
      <c r="C131" s="2">
        <v>0</v>
      </c>
      <c r="D131" s="2">
        <v>0</v>
      </c>
      <c r="E131" s="2">
        <v>0</v>
      </c>
      <c r="F131" s="2">
        <v>0</v>
      </c>
      <c r="G131" s="2">
        <v>0</v>
      </c>
      <c r="H131" s="2">
        <v>0</v>
      </c>
      <c r="I131" s="2">
        <f t="shared" ref="I131:I194" si="4">B131+C131+D131+E131+F131+G131+H131</f>
        <v>0</v>
      </c>
      <c r="J131" s="2">
        <v>35</v>
      </c>
      <c r="K131" s="2">
        <v>244</v>
      </c>
      <c r="L131" s="2">
        <v>472</v>
      </c>
      <c r="M131" s="2">
        <f t="shared" ref="M131:M194" si="5">J131+K131+L131</f>
        <v>751</v>
      </c>
    </row>
    <row r="132" spans="1:13" ht="15.75" x14ac:dyDescent="0.25">
      <c r="A132" s="9" t="s">
        <v>154</v>
      </c>
      <c r="B132" s="2">
        <v>0</v>
      </c>
      <c r="C132" s="2">
        <v>0</v>
      </c>
      <c r="D132" s="2">
        <v>0</v>
      </c>
      <c r="E132" s="2">
        <v>0</v>
      </c>
      <c r="F132" s="2">
        <v>0</v>
      </c>
      <c r="G132" s="2">
        <v>0</v>
      </c>
      <c r="H132" s="2">
        <v>55</v>
      </c>
      <c r="I132" s="2">
        <f t="shared" si="4"/>
        <v>55</v>
      </c>
      <c r="J132" s="2">
        <v>95</v>
      </c>
      <c r="K132" s="2">
        <v>265</v>
      </c>
      <c r="L132" s="2">
        <v>532</v>
      </c>
      <c r="M132" s="2">
        <f t="shared" si="5"/>
        <v>892</v>
      </c>
    </row>
    <row r="133" spans="1:13" ht="15.75" x14ac:dyDescent="0.25">
      <c r="A133" s="9" t="s">
        <v>155</v>
      </c>
      <c r="B133" s="2">
        <v>0</v>
      </c>
      <c r="C133" s="2">
        <v>0</v>
      </c>
      <c r="D133" s="2">
        <v>0</v>
      </c>
      <c r="E133" s="2">
        <v>0</v>
      </c>
      <c r="F133" s="2">
        <v>12</v>
      </c>
      <c r="G133" s="2">
        <v>0</v>
      </c>
      <c r="H133" s="2">
        <v>65</v>
      </c>
      <c r="I133" s="2">
        <f t="shared" si="4"/>
        <v>77</v>
      </c>
      <c r="J133" s="2">
        <v>100</v>
      </c>
      <c r="K133" s="2">
        <v>250</v>
      </c>
      <c r="L133" s="2">
        <v>455</v>
      </c>
      <c r="M133" s="2">
        <f t="shared" si="5"/>
        <v>805</v>
      </c>
    </row>
    <row r="134" spans="1:13" ht="15.75" x14ac:dyDescent="0.25">
      <c r="A134" s="9" t="s">
        <v>156</v>
      </c>
      <c r="B134" s="2">
        <v>0</v>
      </c>
      <c r="C134" s="2">
        <v>0</v>
      </c>
      <c r="D134" s="2">
        <v>0</v>
      </c>
      <c r="E134" s="2">
        <v>0</v>
      </c>
      <c r="F134" s="2">
        <v>0</v>
      </c>
      <c r="G134" s="2">
        <v>0</v>
      </c>
      <c r="H134" s="2">
        <v>13</v>
      </c>
      <c r="I134" s="2">
        <f t="shared" si="4"/>
        <v>13</v>
      </c>
      <c r="J134" s="2">
        <v>97</v>
      </c>
      <c r="K134" s="2">
        <v>273</v>
      </c>
      <c r="L134" s="2">
        <v>480</v>
      </c>
      <c r="M134" s="2">
        <f t="shared" si="5"/>
        <v>850</v>
      </c>
    </row>
    <row r="135" spans="1:13" ht="15.75" x14ac:dyDescent="0.25">
      <c r="A135" s="9" t="s">
        <v>157</v>
      </c>
      <c r="B135" s="2">
        <v>0</v>
      </c>
      <c r="C135" s="2">
        <v>0</v>
      </c>
      <c r="D135" s="2">
        <v>0</v>
      </c>
      <c r="E135" s="2">
        <v>0</v>
      </c>
      <c r="F135" s="2">
        <v>0</v>
      </c>
      <c r="G135" s="2">
        <v>14</v>
      </c>
      <c r="H135" s="2">
        <v>49</v>
      </c>
      <c r="I135" s="2">
        <f t="shared" si="4"/>
        <v>63</v>
      </c>
      <c r="J135" s="2">
        <v>133</v>
      </c>
      <c r="K135" s="2">
        <v>229</v>
      </c>
      <c r="L135" s="2">
        <v>387</v>
      </c>
      <c r="M135" s="2">
        <f t="shared" si="5"/>
        <v>749</v>
      </c>
    </row>
    <row r="136" spans="1:13" ht="15.75" x14ac:dyDescent="0.25">
      <c r="A136" s="9" t="s">
        <v>158</v>
      </c>
      <c r="B136" s="2">
        <v>0</v>
      </c>
      <c r="C136" s="2">
        <v>0</v>
      </c>
      <c r="D136" s="2">
        <v>0</v>
      </c>
      <c r="E136" s="2">
        <v>0</v>
      </c>
      <c r="F136" s="2">
        <v>0</v>
      </c>
      <c r="G136" s="2">
        <v>10</v>
      </c>
      <c r="H136" s="2">
        <v>47</v>
      </c>
      <c r="I136" s="2">
        <f t="shared" si="4"/>
        <v>57</v>
      </c>
      <c r="J136" s="2">
        <v>150</v>
      </c>
      <c r="K136" s="2">
        <v>276</v>
      </c>
      <c r="L136" s="2">
        <v>456</v>
      </c>
      <c r="M136" s="2">
        <f t="shared" si="5"/>
        <v>882</v>
      </c>
    </row>
    <row r="137" spans="1:13" ht="15.75" x14ac:dyDescent="0.25">
      <c r="A137" s="9" t="s">
        <v>159</v>
      </c>
      <c r="B137" s="2">
        <v>0</v>
      </c>
      <c r="C137" s="2">
        <v>0</v>
      </c>
      <c r="D137" s="2">
        <v>0</v>
      </c>
      <c r="E137" s="2">
        <v>0</v>
      </c>
      <c r="F137" s="2">
        <v>0</v>
      </c>
      <c r="G137" s="2">
        <v>12</v>
      </c>
      <c r="H137" s="2">
        <v>10</v>
      </c>
      <c r="I137" s="2">
        <f t="shared" si="4"/>
        <v>22</v>
      </c>
      <c r="J137" s="2">
        <v>16</v>
      </c>
      <c r="K137" s="2">
        <v>148</v>
      </c>
      <c r="L137" s="2">
        <v>342</v>
      </c>
      <c r="M137" s="2">
        <f t="shared" si="5"/>
        <v>506</v>
      </c>
    </row>
    <row r="138" spans="1:13" ht="15.75" x14ac:dyDescent="0.25">
      <c r="A138" s="9" t="s">
        <v>160</v>
      </c>
      <c r="B138" s="2">
        <v>0</v>
      </c>
      <c r="C138" s="2">
        <v>0</v>
      </c>
      <c r="D138" s="2">
        <v>0</v>
      </c>
      <c r="E138" s="2">
        <v>0</v>
      </c>
      <c r="F138" s="2">
        <v>0</v>
      </c>
      <c r="G138" s="2">
        <v>0</v>
      </c>
      <c r="H138" s="2">
        <v>0</v>
      </c>
      <c r="I138" s="2">
        <f t="shared" si="4"/>
        <v>0</v>
      </c>
      <c r="J138" s="2">
        <v>10</v>
      </c>
      <c r="K138" s="2">
        <v>105</v>
      </c>
      <c r="L138" s="2">
        <v>319</v>
      </c>
      <c r="M138" s="2">
        <f t="shared" si="5"/>
        <v>434</v>
      </c>
    </row>
    <row r="139" spans="1:13" ht="15.75" x14ac:dyDescent="0.25">
      <c r="A139" s="9" t="s">
        <v>161</v>
      </c>
      <c r="B139" s="2">
        <v>0</v>
      </c>
      <c r="C139" s="2">
        <v>0</v>
      </c>
      <c r="D139" s="2">
        <v>0</v>
      </c>
      <c r="E139" s="2">
        <v>0</v>
      </c>
      <c r="F139" s="2">
        <v>0</v>
      </c>
      <c r="G139" s="2">
        <v>0</v>
      </c>
      <c r="H139" s="2">
        <v>0</v>
      </c>
      <c r="I139" s="2">
        <f t="shared" si="4"/>
        <v>0</v>
      </c>
      <c r="J139" s="2">
        <v>0</v>
      </c>
      <c r="K139" s="2">
        <v>109</v>
      </c>
      <c r="L139" s="2">
        <v>388</v>
      </c>
      <c r="M139" s="2">
        <f t="shared" si="5"/>
        <v>497</v>
      </c>
    </row>
    <row r="140" spans="1:13" ht="15.75" x14ac:dyDescent="0.25">
      <c r="A140" s="9" t="s">
        <v>162</v>
      </c>
      <c r="B140" s="2">
        <v>0</v>
      </c>
      <c r="C140" s="2">
        <v>0</v>
      </c>
      <c r="D140" s="2">
        <v>0</v>
      </c>
      <c r="E140" s="2">
        <v>0</v>
      </c>
      <c r="F140" s="2">
        <v>0</v>
      </c>
      <c r="G140" s="2">
        <v>0</v>
      </c>
      <c r="H140" s="2">
        <v>0</v>
      </c>
      <c r="I140" s="2">
        <f t="shared" si="4"/>
        <v>0</v>
      </c>
      <c r="J140" s="2">
        <v>0</v>
      </c>
      <c r="K140" s="2">
        <v>102</v>
      </c>
      <c r="L140" s="2">
        <v>411</v>
      </c>
      <c r="M140" s="2">
        <f t="shared" si="5"/>
        <v>513</v>
      </c>
    </row>
    <row r="141" spans="1:13" ht="15.75" x14ac:dyDescent="0.25">
      <c r="A141" s="9" t="s">
        <v>163</v>
      </c>
      <c r="B141" s="2">
        <v>0</v>
      </c>
      <c r="C141" s="2">
        <v>0</v>
      </c>
      <c r="D141" s="2">
        <v>0</v>
      </c>
      <c r="E141" s="2">
        <v>0</v>
      </c>
      <c r="F141" s="2">
        <v>0</v>
      </c>
      <c r="G141" s="2">
        <v>0</v>
      </c>
      <c r="H141" s="2">
        <v>0</v>
      </c>
      <c r="I141" s="2">
        <f t="shared" si="4"/>
        <v>0</v>
      </c>
      <c r="J141" s="2">
        <v>15</v>
      </c>
      <c r="K141" s="2">
        <v>154</v>
      </c>
      <c r="L141" s="2">
        <v>452</v>
      </c>
      <c r="M141" s="2">
        <f t="shared" si="5"/>
        <v>621</v>
      </c>
    </row>
    <row r="142" spans="1:13" ht="15.75" x14ac:dyDescent="0.25">
      <c r="A142" s="9" t="s">
        <v>164</v>
      </c>
      <c r="B142" s="2">
        <v>0</v>
      </c>
      <c r="C142" s="2">
        <v>0</v>
      </c>
      <c r="D142" s="2">
        <v>0</v>
      </c>
      <c r="E142" s="2">
        <v>0</v>
      </c>
      <c r="F142" s="2">
        <v>0</v>
      </c>
      <c r="G142" s="2">
        <v>0</v>
      </c>
      <c r="H142" s="2">
        <v>0</v>
      </c>
      <c r="I142" s="2">
        <f t="shared" si="4"/>
        <v>0</v>
      </c>
      <c r="J142" s="2">
        <v>0</v>
      </c>
      <c r="K142" s="2">
        <v>87</v>
      </c>
      <c r="L142" s="2">
        <v>333</v>
      </c>
      <c r="M142" s="2">
        <f t="shared" si="5"/>
        <v>420</v>
      </c>
    </row>
    <row r="143" spans="1:13" ht="15.75" x14ac:dyDescent="0.25">
      <c r="A143" s="9" t="s">
        <v>165</v>
      </c>
      <c r="B143" s="2">
        <v>0</v>
      </c>
      <c r="C143" s="2">
        <v>0</v>
      </c>
      <c r="D143" s="2">
        <v>0</v>
      </c>
      <c r="E143" s="2">
        <v>0</v>
      </c>
      <c r="F143" s="2">
        <v>0</v>
      </c>
      <c r="G143" s="2">
        <v>0</v>
      </c>
      <c r="H143" s="2">
        <v>11</v>
      </c>
      <c r="I143" s="2">
        <f t="shared" si="4"/>
        <v>11</v>
      </c>
      <c r="J143" s="2">
        <v>13</v>
      </c>
      <c r="K143" s="2">
        <v>85</v>
      </c>
      <c r="L143" s="2">
        <v>353</v>
      </c>
      <c r="M143" s="2">
        <f t="shared" si="5"/>
        <v>451</v>
      </c>
    </row>
    <row r="144" spans="1:13" ht="15.75" x14ac:dyDescent="0.25">
      <c r="A144" s="9" t="s">
        <v>166</v>
      </c>
      <c r="B144" s="2">
        <v>0</v>
      </c>
      <c r="C144" s="2">
        <v>0</v>
      </c>
      <c r="D144" s="2">
        <v>0</v>
      </c>
      <c r="E144" s="2">
        <v>0</v>
      </c>
      <c r="F144" s="2">
        <v>0</v>
      </c>
      <c r="G144" s="2">
        <v>0</v>
      </c>
      <c r="H144" s="2">
        <v>0</v>
      </c>
      <c r="I144" s="2">
        <f t="shared" si="4"/>
        <v>0</v>
      </c>
      <c r="J144" s="2">
        <v>0</v>
      </c>
      <c r="K144" s="2">
        <v>68</v>
      </c>
      <c r="L144" s="2">
        <v>294</v>
      </c>
      <c r="M144" s="2">
        <f t="shared" si="5"/>
        <v>362</v>
      </c>
    </row>
    <row r="145" spans="1:13" ht="15.75" x14ac:dyDescent="0.25">
      <c r="A145" s="9" t="s">
        <v>167</v>
      </c>
      <c r="B145" s="2">
        <v>0</v>
      </c>
      <c r="C145" s="2">
        <v>0</v>
      </c>
      <c r="D145" s="2">
        <v>0</v>
      </c>
      <c r="E145" s="2">
        <v>0</v>
      </c>
      <c r="F145" s="2">
        <v>0</v>
      </c>
      <c r="G145" s="2">
        <v>0</v>
      </c>
      <c r="H145" s="2">
        <v>0</v>
      </c>
      <c r="I145" s="2">
        <f t="shared" si="4"/>
        <v>0</v>
      </c>
      <c r="J145" s="2">
        <v>25</v>
      </c>
      <c r="K145" s="2">
        <v>61</v>
      </c>
      <c r="L145" s="2">
        <v>327</v>
      </c>
      <c r="M145" s="2">
        <f t="shared" si="5"/>
        <v>413</v>
      </c>
    </row>
    <row r="146" spans="1:13" ht="15.75" x14ac:dyDescent="0.25">
      <c r="A146" s="9" t="s">
        <v>168</v>
      </c>
      <c r="B146" s="2">
        <v>0</v>
      </c>
      <c r="C146" s="2">
        <v>0</v>
      </c>
      <c r="D146" s="2">
        <v>0</v>
      </c>
      <c r="E146" s="2">
        <v>0</v>
      </c>
      <c r="F146" s="2">
        <v>0</v>
      </c>
      <c r="G146" s="2">
        <v>0</v>
      </c>
      <c r="H146" s="2">
        <v>0</v>
      </c>
      <c r="I146" s="2">
        <f t="shared" si="4"/>
        <v>0</v>
      </c>
      <c r="J146" s="2">
        <v>0</v>
      </c>
      <c r="K146" s="2">
        <v>127</v>
      </c>
      <c r="L146" s="2">
        <v>322</v>
      </c>
      <c r="M146" s="2">
        <f t="shared" si="5"/>
        <v>449</v>
      </c>
    </row>
    <row r="147" spans="1:13" ht="15.75" x14ac:dyDescent="0.25">
      <c r="A147" s="9" t="s">
        <v>169</v>
      </c>
      <c r="B147" s="2">
        <v>0</v>
      </c>
      <c r="C147" s="2">
        <v>0</v>
      </c>
      <c r="D147" s="2">
        <v>0</v>
      </c>
      <c r="E147" s="2">
        <v>0</v>
      </c>
      <c r="F147" s="2">
        <v>0</v>
      </c>
      <c r="G147" s="2">
        <v>0</v>
      </c>
      <c r="H147" s="2">
        <v>0</v>
      </c>
      <c r="I147" s="2">
        <f t="shared" si="4"/>
        <v>0</v>
      </c>
      <c r="J147" s="2">
        <v>0</v>
      </c>
      <c r="K147" s="2">
        <v>99</v>
      </c>
      <c r="L147" s="2">
        <v>303</v>
      </c>
      <c r="M147" s="2">
        <f t="shared" si="5"/>
        <v>402</v>
      </c>
    </row>
    <row r="148" spans="1:13" ht="15.75" x14ac:dyDescent="0.25">
      <c r="A148" s="9" t="s">
        <v>170</v>
      </c>
      <c r="B148" s="2">
        <v>0</v>
      </c>
      <c r="C148" s="2">
        <v>0</v>
      </c>
      <c r="D148" s="2">
        <v>0</v>
      </c>
      <c r="E148" s="2">
        <v>0</v>
      </c>
      <c r="F148" s="2">
        <v>0</v>
      </c>
      <c r="G148" s="2">
        <v>0</v>
      </c>
      <c r="H148" s="2">
        <v>0</v>
      </c>
      <c r="I148" s="2">
        <f t="shared" si="4"/>
        <v>0</v>
      </c>
      <c r="J148" s="2">
        <v>0</v>
      </c>
      <c r="K148" s="2">
        <v>107</v>
      </c>
      <c r="L148" s="2">
        <v>374</v>
      </c>
      <c r="M148" s="2">
        <f t="shared" si="5"/>
        <v>481</v>
      </c>
    </row>
    <row r="149" spans="1:13" ht="15.75" x14ac:dyDescent="0.25">
      <c r="A149" s="9" t="s">
        <v>171</v>
      </c>
      <c r="B149" s="2">
        <v>0</v>
      </c>
      <c r="C149" s="2">
        <v>0</v>
      </c>
      <c r="D149" s="2">
        <v>0</v>
      </c>
      <c r="E149" s="2">
        <v>0</v>
      </c>
      <c r="F149" s="2">
        <v>0</v>
      </c>
      <c r="G149" s="2">
        <v>0</v>
      </c>
      <c r="H149" s="2">
        <v>0</v>
      </c>
      <c r="I149" s="2">
        <f t="shared" si="4"/>
        <v>0</v>
      </c>
      <c r="J149" s="2">
        <v>0</v>
      </c>
      <c r="K149" s="2">
        <v>144</v>
      </c>
      <c r="L149" s="2">
        <v>348</v>
      </c>
      <c r="M149" s="2">
        <f t="shared" si="5"/>
        <v>492</v>
      </c>
    </row>
    <row r="150" spans="1:13" ht="15.75" x14ac:dyDescent="0.25">
      <c r="A150" s="9" t="s">
        <v>172</v>
      </c>
      <c r="B150" s="2">
        <v>0</v>
      </c>
      <c r="C150" s="2">
        <v>0</v>
      </c>
      <c r="D150" s="2">
        <v>0</v>
      </c>
      <c r="E150" s="2">
        <v>0</v>
      </c>
      <c r="F150" s="2">
        <v>0</v>
      </c>
      <c r="G150" s="2">
        <v>0</v>
      </c>
      <c r="H150" s="2">
        <v>11</v>
      </c>
      <c r="I150" s="2">
        <f t="shared" si="4"/>
        <v>11</v>
      </c>
      <c r="J150" s="2">
        <v>13</v>
      </c>
      <c r="K150" s="2">
        <v>121</v>
      </c>
      <c r="L150" s="2">
        <v>403</v>
      </c>
      <c r="M150" s="2">
        <f t="shared" si="5"/>
        <v>537</v>
      </c>
    </row>
    <row r="151" spans="1:13" ht="15.75" x14ac:dyDescent="0.25">
      <c r="A151" s="9" t="s">
        <v>173</v>
      </c>
      <c r="B151" s="2">
        <v>0</v>
      </c>
      <c r="C151" s="2">
        <v>0</v>
      </c>
      <c r="D151" s="2">
        <v>0</v>
      </c>
      <c r="E151" s="2">
        <v>0</v>
      </c>
      <c r="F151" s="2">
        <v>0</v>
      </c>
      <c r="G151" s="2">
        <v>0</v>
      </c>
      <c r="H151" s="2">
        <v>12</v>
      </c>
      <c r="I151" s="2">
        <f t="shared" si="4"/>
        <v>12</v>
      </c>
      <c r="J151" s="2">
        <v>21</v>
      </c>
      <c r="K151" s="2">
        <v>125</v>
      </c>
      <c r="L151" s="2">
        <v>307</v>
      </c>
      <c r="M151" s="2">
        <f t="shared" si="5"/>
        <v>453</v>
      </c>
    </row>
    <row r="152" spans="1:13" ht="15.75" x14ac:dyDescent="0.25">
      <c r="A152" s="9" t="s">
        <v>174</v>
      </c>
      <c r="B152" s="2">
        <v>0</v>
      </c>
      <c r="C152" s="2">
        <v>0</v>
      </c>
      <c r="D152" s="2">
        <v>0</v>
      </c>
      <c r="E152" s="2">
        <v>0</v>
      </c>
      <c r="F152" s="2">
        <v>0</v>
      </c>
      <c r="G152" s="2">
        <v>0</v>
      </c>
      <c r="H152" s="2">
        <v>0</v>
      </c>
      <c r="I152" s="2">
        <f t="shared" si="4"/>
        <v>0</v>
      </c>
      <c r="J152" s="2">
        <v>28</v>
      </c>
      <c r="K152" s="2">
        <v>109</v>
      </c>
      <c r="L152" s="2">
        <v>360</v>
      </c>
      <c r="M152" s="2">
        <f t="shared" si="5"/>
        <v>497</v>
      </c>
    </row>
    <row r="153" spans="1:13" ht="15.75" x14ac:dyDescent="0.25">
      <c r="A153" s="9" t="s">
        <v>175</v>
      </c>
      <c r="B153" s="2">
        <v>0</v>
      </c>
      <c r="C153" s="2">
        <v>0</v>
      </c>
      <c r="D153" s="2">
        <v>0</v>
      </c>
      <c r="E153" s="2">
        <v>0</v>
      </c>
      <c r="F153" s="2">
        <v>0</v>
      </c>
      <c r="G153" s="2">
        <v>0</v>
      </c>
      <c r="H153" s="2">
        <v>0</v>
      </c>
      <c r="I153" s="2">
        <f t="shared" si="4"/>
        <v>0</v>
      </c>
      <c r="J153" s="2">
        <v>34</v>
      </c>
      <c r="K153" s="2">
        <v>78</v>
      </c>
      <c r="L153" s="2">
        <v>272</v>
      </c>
      <c r="M153" s="2">
        <f t="shared" si="5"/>
        <v>384</v>
      </c>
    </row>
    <row r="154" spans="1:13" ht="15.75" x14ac:dyDescent="0.25">
      <c r="A154" s="9" t="s">
        <v>176</v>
      </c>
      <c r="B154" s="2">
        <v>0</v>
      </c>
      <c r="C154" s="2">
        <v>0</v>
      </c>
      <c r="D154" s="2">
        <v>0</v>
      </c>
      <c r="E154" s="2">
        <v>0</v>
      </c>
      <c r="F154" s="2">
        <v>0</v>
      </c>
      <c r="G154" s="2">
        <v>0</v>
      </c>
      <c r="H154" s="2">
        <v>0</v>
      </c>
      <c r="I154" s="2">
        <f t="shared" si="4"/>
        <v>0</v>
      </c>
      <c r="J154" s="2">
        <v>34</v>
      </c>
      <c r="K154" s="2">
        <v>90</v>
      </c>
      <c r="L154" s="2">
        <v>280</v>
      </c>
      <c r="M154" s="2">
        <f t="shared" si="5"/>
        <v>404</v>
      </c>
    </row>
    <row r="155" spans="1:13" ht="15.75" x14ac:dyDescent="0.25">
      <c r="A155" s="9" t="s">
        <v>177</v>
      </c>
      <c r="B155" s="2">
        <v>0</v>
      </c>
      <c r="C155" s="2">
        <v>0</v>
      </c>
      <c r="D155" s="2">
        <v>0</v>
      </c>
      <c r="E155" s="2">
        <v>0</v>
      </c>
      <c r="F155" s="2">
        <v>0</v>
      </c>
      <c r="G155" s="2">
        <v>0</v>
      </c>
      <c r="H155" s="2">
        <v>34</v>
      </c>
      <c r="I155" s="2">
        <f t="shared" si="4"/>
        <v>34</v>
      </c>
      <c r="J155" s="2">
        <v>128</v>
      </c>
      <c r="K155" s="2">
        <v>268</v>
      </c>
      <c r="L155" s="2">
        <v>398</v>
      </c>
      <c r="M155" s="2">
        <f t="shared" si="5"/>
        <v>794</v>
      </c>
    </row>
    <row r="156" spans="1:13" ht="15.75" x14ac:dyDescent="0.25">
      <c r="A156" s="9" t="s">
        <v>178</v>
      </c>
      <c r="B156" s="2">
        <v>0</v>
      </c>
      <c r="C156" s="2">
        <v>0</v>
      </c>
      <c r="D156" s="2">
        <v>0</v>
      </c>
      <c r="E156" s="2">
        <v>0</v>
      </c>
      <c r="F156" s="2">
        <v>0</v>
      </c>
      <c r="G156" s="2">
        <v>0</v>
      </c>
      <c r="H156" s="2">
        <v>11</v>
      </c>
      <c r="I156" s="2">
        <f t="shared" si="4"/>
        <v>11</v>
      </c>
      <c r="J156" s="2">
        <v>61</v>
      </c>
      <c r="K156" s="2">
        <v>266</v>
      </c>
      <c r="L156" s="2">
        <v>407</v>
      </c>
      <c r="M156" s="2">
        <f t="shared" si="5"/>
        <v>734</v>
      </c>
    </row>
    <row r="157" spans="1:13" ht="15.75" x14ac:dyDescent="0.25">
      <c r="A157" s="9" t="s">
        <v>179</v>
      </c>
      <c r="B157" s="2">
        <v>0</v>
      </c>
      <c r="C157" s="2">
        <v>0</v>
      </c>
      <c r="D157" s="2">
        <v>0</v>
      </c>
      <c r="E157" s="2">
        <v>0</v>
      </c>
      <c r="F157" s="2">
        <v>0</v>
      </c>
      <c r="G157" s="2">
        <v>24</v>
      </c>
      <c r="H157" s="2">
        <v>33</v>
      </c>
      <c r="I157" s="2">
        <f t="shared" si="4"/>
        <v>57</v>
      </c>
      <c r="J157" s="2">
        <v>101</v>
      </c>
      <c r="K157" s="2">
        <v>256</v>
      </c>
      <c r="L157" s="2">
        <v>386</v>
      </c>
      <c r="M157" s="2">
        <f t="shared" si="5"/>
        <v>743</v>
      </c>
    </row>
    <row r="158" spans="1:13" ht="15.75" x14ac:dyDescent="0.25">
      <c r="A158" s="9" t="s">
        <v>180</v>
      </c>
      <c r="B158" s="2">
        <v>0</v>
      </c>
      <c r="C158" s="2">
        <v>0</v>
      </c>
      <c r="D158" s="2">
        <v>0</v>
      </c>
      <c r="E158" s="2">
        <v>0</v>
      </c>
      <c r="F158" s="2">
        <v>0</v>
      </c>
      <c r="G158" s="2">
        <v>0</v>
      </c>
      <c r="H158" s="2">
        <v>23</v>
      </c>
      <c r="I158" s="2">
        <f t="shared" si="4"/>
        <v>23</v>
      </c>
      <c r="J158" s="2">
        <v>90</v>
      </c>
      <c r="K158" s="2">
        <v>244</v>
      </c>
      <c r="L158" s="2">
        <v>357</v>
      </c>
      <c r="M158" s="2">
        <f t="shared" si="5"/>
        <v>691</v>
      </c>
    </row>
    <row r="159" spans="1:13" ht="15.75" x14ac:dyDescent="0.25">
      <c r="A159" s="9" t="s">
        <v>181</v>
      </c>
      <c r="B159" s="2">
        <v>0</v>
      </c>
      <c r="C159" s="2">
        <v>0</v>
      </c>
      <c r="D159" s="2">
        <v>0</v>
      </c>
      <c r="E159" s="2">
        <v>0</v>
      </c>
      <c r="F159" s="2">
        <v>0</v>
      </c>
      <c r="G159" s="2">
        <v>0</v>
      </c>
      <c r="H159" s="2">
        <v>21</v>
      </c>
      <c r="I159" s="2">
        <f t="shared" si="4"/>
        <v>21</v>
      </c>
      <c r="J159" s="2">
        <v>135</v>
      </c>
      <c r="K159" s="2">
        <v>224</v>
      </c>
      <c r="L159" s="2">
        <v>377</v>
      </c>
      <c r="M159" s="2">
        <f t="shared" si="5"/>
        <v>736</v>
      </c>
    </row>
    <row r="160" spans="1:13" ht="15.75" x14ac:dyDescent="0.25">
      <c r="A160" s="9" t="s">
        <v>182</v>
      </c>
      <c r="B160" s="2">
        <v>0</v>
      </c>
      <c r="C160" s="2">
        <v>0</v>
      </c>
      <c r="D160" s="2">
        <v>0</v>
      </c>
      <c r="E160" s="2">
        <v>0</v>
      </c>
      <c r="F160" s="2">
        <v>0</v>
      </c>
      <c r="G160" s="2">
        <v>12</v>
      </c>
      <c r="H160" s="2">
        <v>63</v>
      </c>
      <c r="I160" s="2">
        <f t="shared" si="4"/>
        <v>75</v>
      </c>
      <c r="J160" s="2">
        <v>154</v>
      </c>
      <c r="K160" s="2">
        <v>257</v>
      </c>
      <c r="L160" s="2">
        <v>374</v>
      </c>
      <c r="M160" s="2">
        <f t="shared" si="5"/>
        <v>785</v>
      </c>
    </row>
    <row r="161" spans="1:13" ht="15.75" x14ac:dyDescent="0.25">
      <c r="A161" s="9" t="s">
        <v>183</v>
      </c>
      <c r="B161" s="2">
        <v>0</v>
      </c>
      <c r="C161" s="2">
        <v>0</v>
      </c>
      <c r="D161" s="2">
        <v>0</v>
      </c>
      <c r="E161" s="2">
        <v>0</v>
      </c>
      <c r="F161" s="2">
        <v>0</v>
      </c>
      <c r="G161" s="2">
        <v>0</v>
      </c>
      <c r="H161" s="2">
        <v>56</v>
      </c>
      <c r="I161" s="2">
        <f t="shared" si="4"/>
        <v>56</v>
      </c>
      <c r="J161" s="2">
        <v>161</v>
      </c>
      <c r="K161" s="2">
        <v>228</v>
      </c>
      <c r="L161" s="2">
        <v>390</v>
      </c>
      <c r="M161" s="2">
        <f t="shared" si="5"/>
        <v>779</v>
      </c>
    </row>
    <row r="162" spans="1:13" ht="15.75" x14ac:dyDescent="0.25">
      <c r="A162" s="9" t="s">
        <v>184</v>
      </c>
      <c r="B162" s="2">
        <v>0</v>
      </c>
      <c r="C162" s="2">
        <v>0</v>
      </c>
      <c r="D162" s="2">
        <v>0</v>
      </c>
      <c r="E162" s="2">
        <v>0</v>
      </c>
      <c r="F162" s="2">
        <v>0</v>
      </c>
      <c r="G162" s="2">
        <v>0</v>
      </c>
      <c r="H162" s="2">
        <v>53</v>
      </c>
      <c r="I162" s="2">
        <f t="shared" si="4"/>
        <v>53</v>
      </c>
      <c r="J162" s="2">
        <v>160</v>
      </c>
      <c r="K162" s="2">
        <v>213</v>
      </c>
      <c r="L162" s="2">
        <v>318</v>
      </c>
      <c r="M162" s="2">
        <f t="shared" si="5"/>
        <v>691</v>
      </c>
    </row>
    <row r="163" spans="1:13" ht="15.75" x14ac:dyDescent="0.25">
      <c r="A163" s="9" t="s">
        <v>185</v>
      </c>
      <c r="B163" s="2">
        <v>0</v>
      </c>
      <c r="C163" s="2">
        <v>0</v>
      </c>
      <c r="D163" s="2">
        <v>0</v>
      </c>
      <c r="E163" s="2">
        <v>0</v>
      </c>
      <c r="F163" s="2">
        <v>0</v>
      </c>
      <c r="G163" s="2">
        <v>0</v>
      </c>
      <c r="H163" s="2">
        <v>39</v>
      </c>
      <c r="I163" s="2">
        <f t="shared" si="4"/>
        <v>39</v>
      </c>
      <c r="J163" s="2">
        <v>126</v>
      </c>
      <c r="K163" s="2">
        <v>270</v>
      </c>
      <c r="L163" s="2">
        <v>328</v>
      </c>
      <c r="M163" s="2">
        <f t="shared" si="5"/>
        <v>724</v>
      </c>
    </row>
    <row r="164" spans="1:13" ht="15.75" x14ac:dyDescent="0.25">
      <c r="A164" s="9" t="s">
        <v>186</v>
      </c>
      <c r="B164" s="2">
        <v>0</v>
      </c>
      <c r="C164" s="2">
        <v>0</v>
      </c>
      <c r="D164" s="2">
        <v>0</v>
      </c>
      <c r="E164" s="2">
        <v>0</v>
      </c>
      <c r="F164" s="2">
        <v>0</v>
      </c>
      <c r="G164" s="2">
        <v>0</v>
      </c>
      <c r="H164" s="2">
        <v>0</v>
      </c>
      <c r="I164" s="2">
        <f t="shared" si="4"/>
        <v>0</v>
      </c>
      <c r="J164" s="2">
        <v>73</v>
      </c>
      <c r="K164" s="2">
        <v>243</v>
      </c>
      <c r="L164" s="2">
        <v>345</v>
      </c>
      <c r="M164" s="2">
        <f t="shared" si="5"/>
        <v>661</v>
      </c>
    </row>
    <row r="165" spans="1:13" ht="15.75" x14ac:dyDescent="0.25">
      <c r="A165" s="9" t="s">
        <v>187</v>
      </c>
      <c r="B165" s="2">
        <v>0</v>
      </c>
      <c r="C165" s="2">
        <v>0</v>
      </c>
      <c r="D165" s="2">
        <v>0</v>
      </c>
      <c r="E165" s="2">
        <v>0</v>
      </c>
      <c r="F165" s="2">
        <v>0</v>
      </c>
      <c r="G165" s="2">
        <v>0</v>
      </c>
      <c r="H165" s="2">
        <v>11</v>
      </c>
      <c r="I165" s="2">
        <f t="shared" si="4"/>
        <v>11</v>
      </c>
      <c r="J165" s="2">
        <v>122</v>
      </c>
      <c r="K165" s="2">
        <v>247</v>
      </c>
      <c r="L165" s="2">
        <v>338</v>
      </c>
      <c r="M165" s="2">
        <f t="shared" si="5"/>
        <v>707</v>
      </c>
    </row>
    <row r="166" spans="1:13" ht="15.75" x14ac:dyDescent="0.25">
      <c r="A166" s="9" t="s">
        <v>188</v>
      </c>
      <c r="B166" s="2">
        <v>0</v>
      </c>
      <c r="C166" s="2">
        <v>0</v>
      </c>
      <c r="D166" s="2">
        <v>0</v>
      </c>
      <c r="E166" s="2">
        <v>0</v>
      </c>
      <c r="F166" s="2">
        <v>0</v>
      </c>
      <c r="G166" s="2">
        <v>0</v>
      </c>
      <c r="H166" s="2">
        <v>38</v>
      </c>
      <c r="I166" s="2">
        <f t="shared" si="4"/>
        <v>38</v>
      </c>
      <c r="J166" s="2">
        <v>35</v>
      </c>
      <c r="K166" s="2">
        <v>242</v>
      </c>
      <c r="L166" s="2">
        <v>341</v>
      </c>
      <c r="M166" s="2">
        <f t="shared" si="5"/>
        <v>618</v>
      </c>
    </row>
    <row r="167" spans="1:13" ht="15.75" x14ac:dyDescent="0.25">
      <c r="A167" s="9" t="s">
        <v>189</v>
      </c>
      <c r="B167" s="2">
        <v>0</v>
      </c>
      <c r="C167" s="2">
        <v>0</v>
      </c>
      <c r="D167" s="2">
        <v>0</v>
      </c>
      <c r="E167" s="2">
        <v>0</v>
      </c>
      <c r="F167" s="2">
        <v>0</v>
      </c>
      <c r="G167" s="2">
        <v>0</v>
      </c>
      <c r="H167" s="2">
        <v>12</v>
      </c>
      <c r="I167" s="2">
        <f t="shared" si="4"/>
        <v>12</v>
      </c>
      <c r="J167" s="2">
        <v>78</v>
      </c>
      <c r="K167" s="2">
        <v>209</v>
      </c>
      <c r="L167" s="2">
        <v>313</v>
      </c>
      <c r="M167" s="2">
        <f t="shared" si="5"/>
        <v>600</v>
      </c>
    </row>
    <row r="168" spans="1:13" ht="15.75" x14ac:dyDescent="0.25">
      <c r="A168" s="9" t="s">
        <v>190</v>
      </c>
      <c r="B168" s="2">
        <v>0</v>
      </c>
      <c r="C168" s="2">
        <v>0</v>
      </c>
      <c r="D168" s="2">
        <v>0</v>
      </c>
      <c r="E168" s="2">
        <v>0</v>
      </c>
      <c r="F168" s="2">
        <v>0</v>
      </c>
      <c r="G168" s="2">
        <v>14</v>
      </c>
      <c r="H168" s="2">
        <v>80</v>
      </c>
      <c r="I168" s="2">
        <f t="shared" si="4"/>
        <v>94</v>
      </c>
      <c r="J168" s="2">
        <v>107</v>
      </c>
      <c r="K168" s="2">
        <v>185</v>
      </c>
      <c r="L168" s="2">
        <v>344</v>
      </c>
      <c r="M168" s="2">
        <f t="shared" si="5"/>
        <v>636</v>
      </c>
    </row>
    <row r="169" spans="1:13" ht="15.75" x14ac:dyDescent="0.25">
      <c r="A169" s="9" t="s">
        <v>191</v>
      </c>
      <c r="B169" s="2">
        <v>0</v>
      </c>
      <c r="C169" s="2">
        <v>0</v>
      </c>
      <c r="D169" s="2">
        <v>0</v>
      </c>
      <c r="E169" s="2">
        <v>0</v>
      </c>
      <c r="F169" s="2">
        <v>0</v>
      </c>
      <c r="G169" s="2">
        <v>37</v>
      </c>
      <c r="H169" s="2">
        <v>60</v>
      </c>
      <c r="I169" s="2">
        <f t="shared" si="4"/>
        <v>97</v>
      </c>
      <c r="J169" s="2">
        <v>114</v>
      </c>
      <c r="K169" s="2">
        <v>162</v>
      </c>
      <c r="L169" s="2">
        <v>292</v>
      </c>
      <c r="M169" s="2">
        <f t="shared" si="5"/>
        <v>568</v>
      </c>
    </row>
    <row r="170" spans="1:13" ht="15.75" x14ac:dyDescent="0.25">
      <c r="A170" s="9" t="s">
        <v>192</v>
      </c>
      <c r="B170" s="2">
        <v>0</v>
      </c>
      <c r="C170" s="2">
        <v>0</v>
      </c>
      <c r="D170" s="2">
        <v>0</v>
      </c>
      <c r="E170" s="2">
        <v>0</v>
      </c>
      <c r="F170" s="2">
        <v>0</v>
      </c>
      <c r="G170" s="2">
        <v>0</v>
      </c>
      <c r="H170" s="2">
        <v>26</v>
      </c>
      <c r="I170" s="2">
        <f t="shared" si="4"/>
        <v>26</v>
      </c>
      <c r="J170" s="2">
        <v>74</v>
      </c>
      <c r="K170" s="2">
        <v>178</v>
      </c>
      <c r="L170" s="2">
        <v>291</v>
      </c>
      <c r="M170" s="2">
        <f t="shared" si="5"/>
        <v>543</v>
      </c>
    </row>
    <row r="171" spans="1:13" ht="15.75" x14ac:dyDescent="0.25">
      <c r="A171" s="9" t="s">
        <v>193</v>
      </c>
      <c r="B171" s="2">
        <v>0</v>
      </c>
      <c r="C171" s="2">
        <v>0</v>
      </c>
      <c r="D171" s="2">
        <v>0</v>
      </c>
      <c r="E171" s="2">
        <v>0</v>
      </c>
      <c r="F171" s="2">
        <v>0</v>
      </c>
      <c r="G171" s="2">
        <v>0</v>
      </c>
      <c r="H171" s="2">
        <v>31</v>
      </c>
      <c r="I171" s="2">
        <f t="shared" si="4"/>
        <v>31</v>
      </c>
      <c r="J171" s="2">
        <v>81</v>
      </c>
      <c r="K171" s="2">
        <v>175</v>
      </c>
      <c r="L171" s="2">
        <v>253</v>
      </c>
      <c r="M171" s="2">
        <f t="shared" si="5"/>
        <v>509</v>
      </c>
    </row>
    <row r="172" spans="1:13" ht="15.75" x14ac:dyDescent="0.25">
      <c r="A172" s="9" t="s">
        <v>194</v>
      </c>
      <c r="B172" s="2">
        <v>0</v>
      </c>
      <c r="C172" s="2">
        <v>0</v>
      </c>
      <c r="D172" s="2">
        <v>0</v>
      </c>
      <c r="E172" s="2">
        <v>0</v>
      </c>
      <c r="F172" s="2">
        <v>0</v>
      </c>
      <c r="G172" s="2">
        <v>0</v>
      </c>
      <c r="H172" s="2">
        <v>58</v>
      </c>
      <c r="I172" s="2">
        <f t="shared" si="4"/>
        <v>58</v>
      </c>
      <c r="J172" s="2">
        <v>121</v>
      </c>
      <c r="K172" s="2">
        <v>183</v>
      </c>
      <c r="L172" s="2">
        <v>266</v>
      </c>
      <c r="M172" s="2">
        <f t="shared" si="5"/>
        <v>570</v>
      </c>
    </row>
    <row r="173" spans="1:13" ht="15.75" x14ac:dyDescent="0.25">
      <c r="A173" s="9" t="s">
        <v>195</v>
      </c>
      <c r="B173" s="2">
        <v>0</v>
      </c>
      <c r="C173" s="2">
        <v>0</v>
      </c>
      <c r="D173" s="2">
        <v>0</v>
      </c>
      <c r="E173" s="2">
        <v>0</v>
      </c>
      <c r="F173" s="2">
        <v>0</v>
      </c>
      <c r="G173" s="2">
        <v>0</v>
      </c>
      <c r="H173" s="2">
        <v>0</v>
      </c>
      <c r="I173" s="2">
        <f t="shared" si="4"/>
        <v>0</v>
      </c>
      <c r="J173" s="2">
        <v>0</v>
      </c>
      <c r="K173" s="2">
        <v>11</v>
      </c>
      <c r="L173" s="2">
        <v>70</v>
      </c>
      <c r="M173" s="2">
        <f t="shared" si="5"/>
        <v>81</v>
      </c>
    </row>
    <row r="174" spans="1:13" ht="15.75" x14ac:dyDescent="0.25">
      <c r="A174" s="9" t="s">
        <v>196</v>
      </c>
      <c r="B174" s="2">
        <v>0</v>
      </c>
      <c r="C174" s="2">
        <v>0</v>
      </c>
      <c r="D174" s="2">
        <v>0</v>
      </c>
      <c r="E174" s="2">
        <v>0</v>
      </c>
      <c r="F174" s="2">
        <v>0</v>
      </c>
      <c r="G174" s="2">
        <v>0</v>
      </c>
      <c r="H174" s="2">
        <v>0</v>
      </c>
      <c r="I174" s="2">
        <f t="shared" si="4"/>
        <v>0</v>
      </c>
      <c r="J174" s="2">
        <v>0</v>
      </c>
      <c r="K174" s="2">
        <v>0</v>
      </c>
      <c r="L174" s="2">
        <v>100</v>
      </c>
      <c r="M174" s="2">
        <f t="shared" si="5"/>
        <v>100</v>
      </c>
    </row>
    <row r="175" spans="1:13" ht="15.75" x14ac:dyDescent="0.25">
      <c r="A175" s="9" t="s">
        <v>197</v>
      </c>
      <c r="B175" s="2">
        <v>0</v>
      </c>
      <c r="C175" s="2">
        <v>0</v>
      </c>
      <c r="D175" s="2">
        <v>0</v>
      </c>
      <c r="E175" s="2">
        <v>0</v>
      </c>
      <c r="F175" s="2">
        <v>0</v>
      </c>
      <c r="G175" s="2">
        <v>0</v>
      </c>
      <c r="H175" s="2">
        <v>0</v>
      </c>
      <c r="I175" s="2">
        <f t="shared" si="4"/>
        <v>0</v>
      </c>
      <c r="J175" s="2">
        <v>0</v>
      </c>
      <c r="K175" s="2">
        <v>31</v>
      </c>
      <c r="L175" s="2">
        <v>117</v>
      </c>
      <c r="M175" s="2">
        <f t="shared" si="5"/>
        <v>148</v>
      </c>
    </row>
    <row r="176" spans="1:13" ht="15.75" x14ac:dyDescent="0.25">
      <c r="A176" s="9" t="s">
        <v>198</v>
      </c>
      <c r="B176" s="2">
        <v>0</v>
      </c>
      <c r="C176" s="2">
        <v>0</v>
      </c>
      <c r="D176" s="2">
        <v>0</v>
      </c>
      <c r="E176" s="2">
        <v>0</v>
      </c>
      <c r="F176" s="2">
        <v>0</v>
      </c>
      <c r="G176" s="2">
        <v>0</v>
      </c>
      <c r="H176" s="2">
        <v>0</v>
      </c>
      <c r="I176" s="2">
        <f t="shared" si="4"/>
        <v>0</v>
      </c>
      <c r="J176" s="2">
        <v>0</v>
      </c>
      <c r="K176" s="2">
        <v>13</v>
      </c>
      <c r="L176" s="2">
        <v>38</v>
      </c>
      <c r="M176" s="2">
        <f t="shared" si="5"/>
        <v>51</v>
      </c>
    </row>
    <row r="177" spans="1:13" ht="15.75" x14ac:dyDescent="0.25">
      <c r="A177" s="9" t="s">
        <v>199</v>
      </c>
      <c r="B177" s="2">
        <v>0</v>
      </c>
      <c r="C177" s="2">
        <v>0</v>
      </c>
      <c r="D177" s="2">
        <v>0</v>
      </c>
      <c r="E177" s="2">
        <v>0</v>
      </c>
      <c r="F177" s="2">
        <v>0</v>
      </c>
      <c r="G177" s="2">
        <v>0</v>
      </c>
      <c r="H177" s="2">
        <v>0</v>
      </c>
      <c r="I177" s="2">
        <f t="shared" si="4"/>
        <v>0</v>
      </c>
      <c r="J177" s="2">
        <v>0</v>
      </c>
      <c r="K177" s="2">
        <v>23</v>
      </c>
      <c r="L177" s="2">
        <v>82</v>
      </c>
      <c r="M177" s="2">
        <f t="shared" si="5"/>
        <v>105</v>
      </c>
    </row>
    <row r="178" spans="1:13" ht="15.75" x14ac:dyDescent="0.25">
      <c r="A178" s="9" t="s">
        <v>200</v>
      </c>
      <c r="B178" s="2">
        <v>0</v>
      </c>
      <c r="C178" s="2">
        <v>0</v>
      </c>
      <c r="D178" s="2">
        <v>0</v>
      </c>
      <c r="E178" s="2">
        <v>0</v>
      </c>
      <c r="F178" s="2">
        <v>0</v>
      </c>
      <c r="G178" s="2">
        <v>0</v>
      </c>
      <c r="H178" s="2">
        <v>0</v>
      </c>
      <c r="I178" s="2">
        <f t="shared" si="4"/>
        <v>0</v>
      </c>
      <c r="J178" s="2">
        <v>0</v>
      </c>
      <c r="K178" s="2">
        <v>0</v>
      </c>
      <c r="L178" s="2">
        <v>61</v>
      </c>
      <c r="M178" s="2">
        <f t="shared" si="5"/>
        <v>61</v>
      </c>
    </row>
    <row r="179" spans="1:13" ht="15.75" x14ac:dyDescent="0.25">
      <c r="A179" s="9" t="s">
        <v>201</v>
      </c>
      <c r="B179" s="2">
        <v>0</v>
      </c>
      <c r="C179" s="2">
        <v>0</v>
      </c>
      <c r="D179" s="2">
        <v>0</v>
      </c>
      <c r="E179" s="2">
        <v>0</v>
      </c>
      <c r="F179" s="2">
        <v>0</v>
      </c>
      <c r="G179" s="2">
        <v>0</v>
      </c>
      <c r="H179" s="2">
        <v>0</v>
      </c>
      <c r="I179" s="2">
        <f t="shared" si="4"/>
        <v>0</v>
      </c>
      <c r="J179" s="2">
        <v>0</v>
      </c>
      <c r="K179" s="2">
        <v>37</v>
      </c>
      <c r="L179" s="2">
        <v>133</v>
      </c>
      <c r="M179" s="2">
        <f t="shared" si="5"/>
        <v>170</v>
      </c>
    </row>
    <row r="180" spans="1:13" ht="15.75" x14ac:dyDescent="0.25">
      <c r="A180" s="9" t="s">
        <v>202</v>
      </c>
      <c r="B180" s="2">
        <v>0</v>
      </c>
      <c r="C180" s="2">
        <v>0</v>
      </c>
      <c r="D180" s="2">
        <v>0</v>
      </c>
      <c r="E180" s="2">
        <v>0</v>
      </c>
      <c r="F180" s="2">
        <v>0</v>
      </c>
      <c r="G180" s="2">
        <v>0</v>
      </c>
      <c r="H180" s="2">
        <v>0</v>
      </c>
      <c r="I180" s="2">
        <f t="shared" si="4"/>
        <v>0</v>
      </c>
      <c r="J180" s="2">
        <v>0</v>
      </c>
      <c r="K180" s="2">
        <v>10</v>
      </c>
      <c r="L180" s="2">
        <v>70</v>
      </c>
      <c r="M180" s="2">
        <f t="shared" si="5"/>
        <v>80</v>
      </c>
    </row>
    <row r="181" spans="1:13" ht="15.75" x14ac:dyDescent="0.25">
      <c r="A181" s="9" t="s">
        <v>203</v>
      </c>
      <c r="B181" s="2">
        <v>0</v>
      </c>
      <c r="C181" s="2">
        <v>0</v>
      </c>
      <c r="D181" s="2">
        <v>0</v>
      </c>
      <c r="E181" s="2">
        <v>0</v>
      </c>
      <c r="F181" s="2">
        <v>0</v>
      </c>
      <c r="G181" s="2">
        <v>0</v>
      </c>
      <c r="H181" s="2">
        <v>0</v>
      </c>
      <c r="I181" s="2">
        <f t="shared" si="4"/>
        <v>0</v>
      </c>
      <c r="J181" s="2">
        <v>0</v>
      </c>
      <c r="K181" s="2">
        <v>12</v>
      </c>
      <c r="L181" s="2">
        <v>118</v>
      </c>
      <c r="M181" s="2">
        <f t="shared" si="5"/>
        <v>130</v>
      </c>
    </row>
    <row r="182" spans="1:13" ht="15.75" x14ac:dyDescent="0.25">
      <c r="A182" s="9" t="s">
        <v>204</v>
      </c>
      <c r="B182" s="2">
        <v>0</v>
      </c>
      <c r="C182" s="2">
        <v>0</v>
      </c>
      <c r="D182" s="2">
        <v>0</v>
      </c>
      <c r="E182" s="2">
        <v>0</v>
      </c>
      <c r="F182" s="2">
        <v>0</v>
      </c>
      <c r="G182" s="2">
        <v>22</v>
      </c>
      <c r="H182" s="2">
        <v>10</v>
      </c>
      <c r="I182" s="2">
        <f t="shared" si="4"/>
        <v>32</v>
      </c>
      <c r="J182" s="2">
        <v>10</v>
      </c>
      <c r="K182" s="2">
        <v>284</v>
      </c>
      <c r="L182" s="2">
        <v>398</v>
      </c>
      <c r="M182" s="2">
        <f t="shared" si="5"/>
        <v>692</v>
      </c>
    </row>
    <row r="183" spans="1:13" ht="15.75" x14ac:dyDescent="0.25">
      <c r="A183" s="9" t="s">
        <v>205</v>
      </c>
      <c r="B183" s="2">
        <v>0</v>
      </c>
      <c r="C183" s="2">
        <v>0</v>
      </c>
      <c r="D183" s="2">
        <v>0</v>
      </c>
      <c r="E183" s="2">
        <v>0</v>
      </c>
      <c r="F183" s="2">
        <v>0</v>
      </c>
      <c r="G183" s="2">
        <v>0</v>
      </c>
      <c r="H183" s="2">
        <v>13</v>
      </c>
      <c r="I183" s="2">
        <f t="shared" si="4"/>
        <v>13</v>
      </c>
      <c r="J183" s="2">
        <v>62</v>
      </c>
      <c r="K183" s="2">
        <v>252</v>
      </c>
      <c r="L183" s="2">
        <v>412</v>
      </c>
      <c r="M183" s="2">
        <f t="shared" si="5"/>
        <v>726</v>
      </c>
    </row>
    <row r="184" spans="1:13" ht="15.75" x14ac:dyDescent="0.25">
      <c r="A184" s="9" t="s">
        <v>206</v>
      </c>
      <c r="B184" s="2">
        <v>0</v>
      </c>
      <c r="C184" s="2">
        <v>0</v>
      </c>
      <c r="D184" s="2">
        <v>0</v>
      </c>
      <c r="E184" s="2">
        <v>0</v>
      </c>
      <c r="F184" s="2">
        <v>0</v>
      </c>
      <c r="G184" s="2">
        <v>0</v>
      </c>
      <c r="H184" s="2">
        <v>30</v>
      </c>
      <c r="I184" s="2">
        <f t="shared" si="4"/>
        <v>30</v>
      </c>
      <c r="J184" s="2">
        <v>111</v>
      </c>
      <c r="K184" s="2">
        <v>279</v>
      </c>
      <c r="L184" s="2">
        <v>457</v>
      </c>
      <c r="M184" s="2">
        <f t="shared" si="5"/>
        <v>847</v>
      </c>
    </row>
    <row r="185" spans="1:13" ht="15.75" x14ac:dyDescent="0.25">
      <c r="A185" s="9" t="s">
        <v>207</v>
      </c>
      <c r="B185" s="2">
        <v>0</v>
      </c>
      <c r="C185" s="2">
        <v>0</v>
      </c>
      <c r="D185" s="2">
        <v>0</v>
      </c>
      <c r="E185" s="2">
        <v>0</v>
      </c>
      <c r="F185" s="2">
        <v>0</v>
      </c>
      <c r="G185" s="2">
        <v>0</v>
      </c>
      <c r="H185" s="2">
        <v>11</v>
      </c>
      <c r="I185" s="2">
        <f t="shared" si="4"/>
        <v>11</v>
      </c>
      <c r="J185" s="2">
        <v>52</v>
      </c>
      <c r="K185" s="2">
        <v>250</v>
      </c>
      <c r="L185" s="2">
        <v>450</v>
      </c>
      <c r="M185" s="2">
        <f t="shared" si="5"/>
        <v>752</v>
      </c>
    </row>
    <row r="186" spans="1:13" ht="15.75" x14ac:dyDescent="0.25">
      <c r="A186" s="9" t="s">
        <v>208</v>
      </c>
      <c r="B186" s="2">
        <v>0</v>
      </c>
      <c r="C186" s="2">
        <v>0</v>
      </c>
      <c r="D186" s="2">
        <v>0</v>
      </c>
      <c r="E186" s="2">
        <v>0</v>
      </c>
      <c r="F186" s="2">
        <v>0</v>
      </c>
      <c r="G186" s="2">
        <v>0</v>
      </c>
      <c r="H186" s="2">
        <v>43</v>
      </c>
      <c r="I186" s="2">
        <f t="shared" si="4"/>
        <v>43</v>
      </c>
      <c r="J186" s="2">
        <v>112</v>
      </c>
      <c r="K186" s="2">
        <v>275</v>
      </c>
      <c r="L186" s="2">
        <v>513</v>
      </c>
      <c r="M186" s="2">
        <f t="shared" si="5"/>
        <v>900</v>
      </c>
    </row>
    <row r="187" spans="1:13" ht="15.75" x14ac:dyDescent="0.25">
      <c r="A187" s="9" t="s">
        <v>209</v>
      </c>
      <c r="B187" s="2">
        <v>0</v>
      </c>
      <c r="C187" s="2">
        <v>0</v>
      </c>
      <c r="D187" s="2">
        <v>0</v>
      </c>
      <c r="E187" s="2">
        <v>0</v>
      </c>
      <c r="F187" s="2">
        <v>0</v>
      </c>
      <c r="G187" s="2">
        <v>20</v>
      </c>
      <c r="H187" s="2">
        <v>38</v>
      </c>
      <c r="I187" s="2">
        <f t="shared" si="4"/>
        <v>58</v>
      </c>
      <c r="J187" s="2">
        <v>137</v>
      </c>
      <c r="K187" s="2">
        <v>242</v>
      </c>
      <c r="L187" s="2">
        <v>418</v>
      </c>
      <c r="M187" s="2">
        <f t="shared" si="5"/>
        <v>797</v>
      </c>
    </row>
    <row r="188" spans="1:13" ht="15.75" x14ac:dyDescent="0.25">
      <c r="A188" s="9" t="s">
        <v>210</v>
      </c>
      <c r="B188" s="2">
        <v>0</v>
      </c>
      <c r="C188" s="2">
        <v>0</v>
      </c>
      <c r="D188" s="2">
        <v>0</v>
      </c>
      <c r="E188" s="2">
        <v>0</v>
      </c>
      <c r="F188" s="2">
        <v>0</v>
      </c>
      <c r="G188" s="2">
        <v>0</v>
      </c>
      <c r="H188" s="2">
        <v>25</v>
      </c>
      <c r="I188" s="2">
        <f t="shared" si="4"/>
        <v>25</v>
      </c>
      <c r="J188" s="2">
        <v>170</v>
      </c>
      <c r="K188" s="2">
        <v>305</v>
      </c>
      <c r="L188" s="2">
        <v>518</v>
      </c>
      <c r="M188" s="2">
        <f t="shared" si="5"/>
        <v>993</v>
      </c>
    </row>
    <row r="189" spans="1:13" ht="15.75" x14ac:dyDescent="0.25">
      <c r="A189" s="9" t="s">
        <v>211</v>
      </c>
      <c r="B189" s="2">
        <v>0</v>
      </c>
      <c r="C189" s="2">
        <v>0</v>
      </c>
      <c r="D189" s="2">
        <v>0</v>
      </c>
      <c r="E189" s="2">
        <v>0</v>
      </c>
      <c r="F189" s="2">
        <v>0</v>
      </c>
      <c r="G189" s="2">
        <v>11</v>
      </c>
      <c r="H189" s="2">
        <v>27</v>
      </c>
      <c r="I189" s="2">
        <f t="shared" si="4"/>
        <v>38</v>
      </c>
      <c r="J189" s="2">
        <v>139</v>
      </c>
      <c r="K189" s="2">
        <v>254</v>
      </c>
      <c r="L189" s="2">
        <v>440</v>
      </c>
      <c r="M189" s="2">
        <f t="shared" si="5"/>
        <v>833</v>
      </c>
    </row>
    <row r="190" spans="1:13" ht="15.75" x14ac:dyDescent="0.25">
      <c r="A190" s="9" t="s">
        <v>212</v>
      </c>
      <c r="B190" s="2">
        <v>0</v>
      </c>
      <c r="C190" s="2">
        <v>0</v>
      </c>
      <c r="D190" s="2">
        <v>0</v>
      </c>
      <c r="E190" s="2">
        <v>0</v>
      </c>
      <c r="F190" s="2">
        <v>0</v>
      </c>
      <c r="G190" s="2">
        <v>0</v>
      </c>
      <c r="H190" s="2">
        <v>15</v>
      </c>
      <c r="I190" s="2">
        <f t="shared" si="4"/>
        <v>15</v>
      </c>
      <c r="J190" s="2">
        <v>145</v>
      </c>
      <c r="K190" s="2">
        <v>235</v>
      </c>
      <c r="L190" s="2">
        <v>442</v>
      </c>
      <c r="M190" s="2">
        <f t="shared" si="5"/>
        <v>822</v>
      </c>
    </row>
    <row r="191" spans="1:13" ht="15.75" x14ac:dyDescent="0.25">
      <c r="A191" s="9" t="s">
        <v>213</v>
      </c>
      <c r="B191" s="2">
        <v>0</v>
      </c>
      <c r="C191" s="2">
        <v>0</v>
      </c>
      <c r="D191" s="2">
        <v>0</v>
      </c>
      <c r="E191" s="2">
        <v>0</v>
      </c>
      <c r="F191" s="2">
        <v>0</v>
      </c>
      <c r="G191" s="2">
        <v>13</v>
      </c>
      <c r="H191" s="2">
        <v>0</v>
      </c>
      <c r="I191" s="2">
        <f t="shared" si="4"/>
        <v>13</v>
      </c>
      <c r="J191" s="2">
        <v>92</v>
      </c>
      <c r="K191" s="2">
        <v>362</v>
      </c>
      <c r="L191" s="2">
        <v>706</v>
      </c>
      <c r="M191" s="2">
        <f t="shared" si="5"/>
        <v>1160</v>
      </c>
    </row>
    <row r="192" spans="1:13" ht="15.75" x14ac:dyDescent="0.25">
      <c r="A192" s="9" t="s">
        <v>214</v>
      </c>
      <c r="B192" s="2">
        <v>0</v>
      </c>
      <c r="C192" s="2">
        <v>0</v>
      </c>
      <c r="D192" s="2">
        <v>0</v>
      </c>
      <c r="E192" s="2">
        <v>0</v>
      </c>
      <c r="F192" s="2">
        <v>0</v>
      </c>
      <c r="G192" s="2">
        <v>0</v>
      </c>
      <c r="H192" s="2">
        <v>12</v>
      </c>
      <c r="I192" s="2">
        <f t="shared" si="4"/>
        <v>12</v>
      </c>
      <c r="J192" s="2">
        <v>78</v>
      </c>
      <c r="K192" s="2">
        <v>340</v>
      </c>
      <c r="L192" s="2">
        <v>703</v>
      </c>
      <c r="M192" s="2">
        <f t="shared" si="5"/>
        <v>1121</v>
      </c>
    </row>
    <row r="193" spans="1:13" ht="15.75" x14ac:dyDescent="0.25">
      <c r="A193" s="9" t="s">
        <v>215</v>
      </c>
      <c r="B193" s="2">
        <v>0</v>
      </c>
      <c r="C193" s="2">
        <v>0</v>
      </c>
      <c r="D193" s="2">
        <v>0</v>
      </c>
      <c r="E193" s="2">
        <v>0</v>
      </c>
      <c r="F193" s="2">
        <v>0</v>
      </c>
      <c r="G193" s="2">
        <v>0</v>
      </c>
      <c r="H193" s="2">
        <v>13</v>
      </c>
      <c r="I193" s="2">
        <f t="shared" si="4"/>
        <v>13</v>
      </c>
      <c r="J193" s="2">
        <v>88</v>
      </c>
      <c r="K193" s="2">
        <v>318</v>
      </c>
      <c r="L193" s="2">
        <v>838</v>
      </c>
      <c r="M193" s="2">
        <f t="shared" si="5"/>
        <v>1244</v>
      </c>
    </row>
    <row r="194" spans="1:13" ht="15.75" x14ac:dyDescent="0.25">
      <c r="A194" s="9" t="s">
        <v>216</v>
      </c>
      <c r="B194" s="2">
        <v>0</v>
      </c>
      <c r="C194" s="2">
        <v>0</v>
      </c>
      <c r="D194" s="2">
        <v>0</v>
      </c>
      <c r="E194" s="2">
        <v>0</v>
      </c>
      <c r="F194" s="2">
        <v>0</v>
      </c>
      <c r="G194" s="2">
        <v>0</v>
      </c>
      <c r="H194" s="2">
        <v>0</v>
      </c>
      <c r="I194" s="2">
        <f t="shared" si="4"/>
        <v>0</v>
      </c>
      <c r="J194" s="2">
        <v>106</v>
      </c>
      <c r="K194" s="2">
        <v>329</v>
      </c>
      <c r="L194" s="2">
        <v>762</v>
      </c>
      <c r="M194" s="2">
        <f t="shared" si="5"/>
        <v>1197</v>
      </c>
    </row>
    <row r="195" spans="1:13" ht="15.75" x14ac:dyDescent="0.25">
      <c r="A195" s="9" t="s">
        <v>217</v>
      </c>
      <c r="B195" s="2">
        <v>0</v>
      </c>
      <c r="C195" s="2">
        <v>0</v>
      </c>
      <c r="D195" s="2">
        <v>0</v>
      </c>
      <c r="E195" s="2">
        <v>0</v>
      </c>
      <c r="F195" s="2">
        <v>0</v>
      </c>
      <c r="G195" s="2">
        <v>0</v>
      </c>
      <c r="H195" s="2">
        <v>39</v>
      </c>
      <c r="I195" s="2">
        <f t="shared" ref="I195:I258" si="6">B195+C195+D195+E195+F195+G195+H195</f>
        <v>39</v>
      </c>
      <c r="J195" s="2">
        <v>137</v>
      </c>
      <c r="K195" s="2">
        <v>363</v>
      </c>
      <c r="L195" s="2">
        <v>883</v>
      </c>
      <c r="M195" s="2">
        <f t="shared" ref="M195:M258" si="7">J195+K195+L195</f>
        <v>1383</v>
      </c>
    </row>
    <row r="196" spans="1:13" ht="15.75" x14ac:dyDescent="0.25">
      <c r="A196" s="9" t="s">
        <v>218</v>
      </c>
      <c r="B196" s="2">
        <v>0</v>
      </c>
      <c r="C196" s="2">
        <v>0</v>
      </c>
      <c r="D196" s="2">
        <v>0</v>
      </c>
      <c r="E196" s="2">
        <v>0</v>
      </c>
      <c r="F196" s="2">
        <v>0</v>
      </c>
      <c r="G196" s="2">
        <v>0</v>
      </c>
      <c r="H196" s="2">
        <v>74</v>
      </c>
      <c r="I196" s="2">
        <f t="shared" si="6"/>
        <v>74</v>
      </c>
      <c r="J196" s="2">
        <v>148</v>
      </c>
      <c r="K196" s="2">
        <v>310</v>
      </c>
      <c r="L196" s="2">
        <v>720</v>
      </c>
      <c r="M196" s="2">
        <f t="shared" si="7"/>
        <v>1178</v>
      </c>
    </row>
    <row r="197" spans="1:13" ht="15.75" x14ac:dyDescent="0.25">
      <c r="A197" s="9" t="s">
        <v>219</v>
      </c>
      <c r="B197" s="2">
        <v>0</v>
      </c>
      <c r="C197" s="2">
        <v>0</v>
      </c>
      <c r="D197" s="2">
        <v>0</v>
      </c>
      <c r="E197" s="2">
        <v>0</v>
      </c>
      <c r="F197" s="2">
        <v>0</v>
      </c>
      <c r="G197" s="2">
        <v>0</v>
      </c>
      <c r="H197" s="2">
        <v>40</v>
      </c>
      <c r="I197" s="2">
        <f t="shared" si="6"/>
        <v>40</v>
      </c>
      <c r="J197" s="2">
        <v>161</v>
      </c>
      <c r="K197" s="2">
        <v>337</v>
      </c>
      <c r="L197" s="2">
        <v>868</v>
      </c>
      <c r="M197" s="2">
        <f t="shared" si="7"/>
        <v>1366</v>
      </c>
    </row>
    <row r="198" spans="1:13" ht="15.75" x14ac:dyDescent="0.25">
      <c r="A198" s="9" t="s">
        <v>220</v>
      </c>
      <c r="B198" s="2">
        <v>0</v>
      </c>
      <c r="C198" s="2">
        <v>0</v>
      </c>
      <c r="D198" s="2">
        <v>0</v>
      </c>
      <c r="E198" s="2">
        <v>0</v>
      </c>
      <c r="F198" s="2">
        <v>0</v>
      </c>
      <c r="G198" s="2">
        <v>0</v>
      </c>
      <c r="H198" s="2">
        <v>22</v>
      </c>
      <c r="I198" s="2">
        <f t="shared" si="6"/>
        <v>22</v>
      </c>
      <c r="J198" s="2">
        <v>150</v>
      </c>
      <c r="K198" s="2">
        <v>292</v>
      </c>
      <c r="L198" s="2">
        <v>654</v>
      </c>
      <c r="M198" s="2">
        <f t="shared" si="7"/>
        <v>1096</v>
      </c>
    </row>
    <row r="199" spans="1:13" ht="15.75" x14ac:dyDescent="0.25">
      <c r="A199" s="9" t="s">
        <v>221</v>
      </c>
      <c r="B199" s="2">
        <v>0</v>
      </c>
      <c r="C199" s="2">
        <v>0</v>
      </c>
      <c r="D199" s="2">
        <v>0</v>
      </c>
      <c r="E199" s="2">
        <v>0</v>
      </c>
      <c r="F199" s="2">
        <v>0</v>
      </c>
      <c r="G199" s="2">
        <v>0</v>
      </c>
      <c r="H199" s="2">
        <v>38</v>
      </c>
      <c r="I199" s="2">
        <f t="shared" si="6"/>
        <v>38</v>
      </c>
      <c r="J199" s="2">
        <v>164</v>
      </c>
      <c r="K199" s="2">
        <v>342</v>
      </c>
      <c r="L199" s="2">
        <v>791</v>
      </c>
      <c r="M199" s="2">
        <f t="shared" si="7"/>
        <v>1297</v>
      </c>
    </row>
    <row r="200" spans="1:13" ht="15.75" x14ac:dyDescent="0.25">
      <c r="A200" s="9" t="s">
        <v>222</v>
      </c>
      <c r="B200" s="2">
        <v>0</v>
      </c>
      <c r="C200" s="2">
        <v>0</v>
      </c>
      <c r="D200" s="2">
        <v>0</v>
      </c>
      <c r="E200" s="2">
        <v>0</v>
      </c>
      <c r="F200" s="2">
        <v>10</v>
      </c>
      <c r="G200" s="2">
        <v>31</v>
      </c>
      <c r="H200" s="2">
        <v>126</v>
      </c>
      <c r="I200" s="2">
        <f t="shared" si="6"/>
        <v>167</v>
      </c>
      <c r="J200" s="2">
        <v>191</v>
      </c>
      <c r="K200" s="2">
        <v>417</v>
      </c>
      <c r="L200" s="2">
        <v>685</v>
      </c>
      <c r="M200" s="2">
        <f t="shared" si="7"/>
        <v>1293</v>
      </c>
    </row>
    <row r="201" spans="1:13" ht="15.75" x14ac:dyDescent="0.25">
      <c r="A201" s="9" t="s">
        <v>223</v>
      </c>
      <c r="B201" s="2">
        <v>0</v>
      </c>
      <c r="C201" s="2">
        <v>0</v>
      </c>
      <c r="D201" s="2">
        <v>0</v>
      </c>
      <c r="E201" s="2">
        <v>0</v>
      </c>
      <c r="F201" s="2">
        <v>0</v>
      </c>
      <c r="G201" s="2">
        <v>0</v>
      </c>
      <c r="H201" s="2">
        <v>62</v>
      </c>
      <c r="I201" s="2">
        <f t="shared" si="6"/>
        <v>62</v>
      </c>
      <c r="J201" s="2">
        <v>193</v>
      </c>
      <c r="K201" s="2">
        <v>433</v>
      </c>
      <c r="L201" s="2">
        <v>643</v>
      </c>
      <c r="M201" s="2">
        <f t="shared" si="7"/>
        <v>1269</v>
      </c>
    </row>
    <row r="202" spans="1:13" ht="15.75" x14ac:dyDescent="0.25">
      <c r="A202" s="9" t="s">
        <v>224</v>
      </c>
      <c r="B202" s="2">
        <v>0</v>
      </c>
      <c r="C202" s="2">
        <v>0</v>
      </c>
      <c r="D202" s="2">
        <v>0</v>
      </c>
      <c r="E202" s="2">
        <v>0</v>
      </c>
      <c r="F202" s="2">
        <v>0</v>
      </c>
      <c r="G202" s="2">
        <v>12</v>
      </c>
      <c r="H202" s="2">
        <v>130</v>
      </c>
      <c r="I202" s="2">
        <f t="shared" si="6"/>
        <v>142</v>
      </c>
      <c r="J202" s="2">
        <v>216</v>
      </c>
      <c r="K202" s="2">
        <v>439</v>
      </c>
      <c r="L202" s="2">
        <v>805</v>
      </c>
      <c r="M202" s="2">
        <f t="shared" si="7"/>
        <v>1460</v>
      </c>
    </row>
    <row r="203" spans="1:13" ht="15.75" x14ac:dyDescent="0.25">
      <c r="A203" s="9" t="s">
        <v>225</v>
      </c>
      <c r="B203" s="2">
        <v>0</v>
      </c>
      <c r="C203" s="2">
        <v>0</v>
      </c>
      <c r="D203" s="2">
        <v>0</v>
      </c>
      <c r="E203" s="2">
        <v>0</v>
      </c>
      <c r="F203" s="2">
        <v>0</v>
      </c>
      <c r="G203" s="2">
        <v>13</v>
      </c>
      <c r="H203" s="2">
        <v>84</v>
      </c>
      <c r="I203" s="2">
        <f t="shared" si="6"/>
        <v>97</v>
      </c>
      <c r="J203" s="2">
        <v>178</v>
      </c>
      <c r="K203" s="2">
        <v>435</v>
      </c>
      <c r="L203" s="2">
        <v>717</v>
      </c>
      <c r="M203" s="2">
        <f t="shared" si="7"/>
        <v>1330</v>
      </c>
    </row>
    <row r="204" spans="1:13" ht="15.75" x14ac:dyDescent="0.25">
      <c r="A204" s="9" t="s">
        <v>226</v>
      </c>
      <c r="B204" s="2">
        <v>0</v>
      </c>
      <c r="C204" s="2">
        <v>0</v>
      </c>
      <c r="D204" s="2">
        <v>0</v>
      </c>
      <c r="E204" s="2">
        <v>0</v>
      </c>
      <c r="F204" s="2">
        <v>0</v>
      </c>
      <c r="G204" s="2">
        <v>20</v>
      </c>
      <c r="H204" s="2">
        <v>161</v>
      </c>
      <c r="I204" s="2">
        <f t="shared" si="6"/>
        <v>181</v>
      </c>
      <c r="J204" s="2">
        <v>267</v>
      </c>
      <c r="K204" s="2">
        <v>472</v>
      </c>
      <c r="L204" s="2">
        <v>847</v>
      </c>
      <c r="M204" s="2">
        <f t="shared" si="7"/>
        <v>1586</v>
      </c>
    </row>
    <row r="205" spans="1:13" ht="15.75" x14ac:dyDescent="0.25">
      <c r="A205" s="9" t="s">
        <v>227</v>
      </c>
      <c r="B205" s="2">
        <v>0</v>
      </c>
      <c r="C205" s="2">
        <v>0</v>
      </c>
      <c r="D205" s="2">
        <v>0</v>
      </c>
      <c r="E205" s="2">
        <v>0</v>
      </c>
      <c r="F205" s="2">
        <v>11</v>
      </c>
      <c r="G205" s="2">
        <v>42</v>
      </c>
      <c r="H205" s="2">
        <v>120</v>
      </c>
      <c r="I205" s="2">
        <f t="shared" si="6"/>
        <v>173</v>
      </c>
      <c r="J205" s="2">
        <v>267</v>
      </c>
      <c r="K205" s="2">
        <v>457</v>
      </c>
      <c r="L205" s="2">
        <v>829</v>
      </c>
      <c r="M205" s="2">
        <f t="shared" si="7"/>
        <v>1553</v>
      </c>
    </row>
    <row r="206" spans="1:13" ht="15.75" x14ac:dyDescent="0.25">
      <c r="A206" s="9" t="s">
        <v>228</v>
      </c>
      <c r="B206" s="2">
        <v>0</v>
      </c>
      <c r="C206" s="2">
        <v>0</v>
      </c>
      <c r="D206" s="2">
        <v>0</v>
      </c>
      <c r="E206" s="2">
        <v>0</v>
      </c>
      <c r="F206" s="2">
        <v>0</v>
      </c>
      <c r="G206" s="2">
        <v>34</v>
      </c>
      <c r="H206" s="2">
        <v>135</v>
      </c>
      <c r="I206" s="2">
        <f t="shared" si="6"/>
        <v>169</v>
      </c>
      <c r="J206" s="2">
        <v>269</v>
      </c>
      <c r="K206" s="2">
        <v>438</v>
      </c>
      <c r="L206" s="2">
        <v>900</v>
      </c>
      <c r="M206" s="2">
        <f t="shared" si="7"/>
        <v>1607</v>
      </c>
    </row>
    <row r="207" spans="1:13" ht="15.75" x14ac:dyDescent="0.25">
      <c r="A207" s="9" t="s">
        <v>229</v>
      </c>
      <c r="B207" s="2">
        <v>0</v>
      </c>
      <c r="C207" s="2">
        <v>0</v>
      </c>
      <c r="D207" s="2">
        <v>0</v>
      </c>
      <c r="E207" s="2">
        <v>0</v>
      </c>
      <c r="F207" s="2">
        <v>0</v>
      </c>
      <c r="G207" s="2">
        <v>26</v>
      </c>
      <c r="H207" s="2">
        <v>134</v>
      </c>
      <c r="I207" s="2">
        <f t="shared" si="6"/>
        <v>160</v>
      </c>
      <c r="J207" s="2">
        <v>272</v>
      </c>
      <c r="K207" s="2">
        <v>442</v>
      </c>
      <c r="L207" s="2">
        <v>640</v>
      </c>
      <c r="M207" s="2">
        <f t="shared" si="7"/>
        <v>1354</v>
      </c>
    </row>
    <row r="208" spans="1:13" ht="15.75" x14ac:dyDescent="0.25">
      <c r="A208" s="9" t="s">
        <v>230</v>
      </c>
      <c r="B208" s="2">
        <v>0</v>
      </c>
      <c r="C208" s="2">
        <v>0</v>
      </c>
      <c r="D208" s="2">
        <v>0</v>
      </c>
      <c r="E208" s="2">
        <v>0</v>
      </c>
      <c r="F208" s="2">
        <v>0</v>
      </c>
      <c r="G208" s="2">
        <v>10</v>
      </c>
      <c r="H208" s="2">
        <v>162</v>
      </c>
      <c r="I208" s="2">
        <f t="shared" si="6"/>
        <v>172</v>
      </c>
      <c r="J208" s="2">
        <v>270</v>
      </c>
      <c r="K208" s="2">
        <v>441</v>
      </c>
      <c r="L208" s="2">
        <v>784</v>
      </c>
      <c r="M208" s="2">
        <f t="shared" si="7"/>
        <v>1495</v>
      </c>
    </row>
    <row r="209" spans="1:13" ht="15.75" x14ac:dyDescent="0.25">
      <c r="A209" s="9" t="s">
        <v>231</v>
      </c>
      <c r="B209" s="2">
        <v>0</v>
      </c>
      <c r="C209" s="2">
        <v>0</v>
      </c>
      <c r="D209" s="2">
        <v>0</v>
      </c>
      <c r="E209" s="2">
        <v>0</v>
      </c>
      <c r="F209" s="2">
        <v>0</v>
      </c>
      <c r="G209" s="2">
        <v>11</v>
      </c>
      <c r="H209" s="2">
        <v>0</v>
      </c>
      <c r="I209" s="2">
        <f t="shared" si="6"/>
        <v>11</v>
      </c>
      <c r="J209" s="2">
        <v>0</v>
      </c>
      <c r="K209" s="2">
        <v>91</v>
      </c>
      <c r="L209" s="2">
        <v>348</v>
      </c>
      <c r="M209" s="2">
        <f t="shared" si="7"/>
        <v>439</v>
      </c>
    </row>
    <row r="210" spans="1:13" ht="15.75" x14ac:dyDescent="0.25">
      <c r="A210" s="9" t="s">
        <v>232</v>
      </c>
      <c r="B210" s="2">
        <v>0</v>
      </c>
      <c r="C210" s="2">
        <v>0</v>
      </c>
      <c r="D210" s="2">
        <v>0</v>
      </c>
      <c r="E210" s="2">
        <v>0</v>
      </c>
      <c r="F210" s="2">
        <v>0</v>
      </c>
      <c r="G210" s="2">
        <v>0</v>
      </c>
      <c r="H210" s="2">
        <v>0</v>
      </c>
      <c r="I210" s="2">
        <f t="shared" si="6"/>
        <v>0</v>
      </c>
      <c r="J210" s="2">
        <v>0</v>
      </c>
      <c r="K210" s="2">
        <v>84</v>
      </c>
      <c r="L210" s="2">
        <v>355</v>
      </c>
      <c r="M210" s="2">
        <f t="shared" si="7"/>
        <v>439</v>
      </c>
    </row>
    <row r="211" spans="1:13" ht="15.75" x14ac:dyDescent="0.25">
      <c r="A211" s="9" t="s">
        <v>233</v>
      </c>
      <c r="B211" s="2">
        <v>0</v>
      </c>
      <c r="C211" s="2">
        <v>0</v>
      </c>
      <c r="D211" s="2">
        <v>0</v>
      </c>
      <c r="E211" s="2">
        <v>0</v>
      </c>
      <c r="F211" s="2">
        <v>0</v>
      </c>
      <c r="G211" s="2">
        <v>0</v>
      </c>
      <c r="H211" s="2">
        <v>0</v>
      </c>
      <c r="I211" s="2">
        <f t="shared" si="6"/>
        <v>0</v>
      </c>
      <c r="J211" s="2">
        <v>0</v>
      </c>
      <c r="K211" s="2">
        <v>107</v>
      </c>
      <c r="L211" s="2">
        <v>394</v>
      </c>
      <c r="M211" s="2">
        <f t="shared" si="7"/>
        <v>501</v>
      </c>
    </row>
    <row r="212" spans="1:13" ht="15.75" x14ac:dyDescent="0.25">
      <c r="A212" s="9" t="s">
        <v>234</v>
      </c>
      <c r="B212" s="2">
        <v>0</v>
      </c>
      <c r="C212" s="2">
        <v>0</v>
      </c>
      <c r="D212" s="2">
        <v>0</v>
      </c>
      <c r="E212" s="2">
        <v>0</v>
      </c>
      <c r="F212" s="2">
        <v>0</v>
      </c>
      <c r="G212" s="2">
        <v>0</v>
      </c>
      <c r="H212" s="2">
        <v>0</v>
      </c>
      <c r="I212" s="2">
        <f t="shared" si="6"/>
        <v>0</v>
      </c>
      <c r="J212" s="2">
        <v>20</v>
      </c>
      <c r="K212" s="2">
        <v>131</v>
      </c>
      <c r="L212" s="2">
        <v>366</v>
      </c>
      <c r="M212" s="2">
        <f t="shared" si="7"/>
        <v>517</v>
      </c>
    </row>
    <row r="213" spans="1:13" ht="15.75" x14ac:dyDescent="0.25">
      <c r="A213" s="9" t="s">
        <v>235</v>
      </c>
      <c r="B213" s="2">
        <v>0</v>
      </c>
      <c r="C213" s="2">
        <v>0</v>
      </c>
      <c r="D213" s="2">
        <v>0</v>
      </c>
      <c r="E213" s="2">
        <v>0</v>
      </c>
      <c r="F213" s="2">
        <v>0</v>
      </c>
      <c r="G213" s="2">
        <v>0</v>
      </c>
      <c r="H213" s="2">
        <v>0</v>
      </c>
      <c r="I213" s="2">
        <f t="shared" si="6"/>
        <v>0</v>
      </c>
      <c r="J213" s="2">
        <v>28</v>
      </c>
      <c r="K213" s="2">
        <v>119</v>
      </c>
      <c r="L213" s="2">
        <v>420</v>
      </c>
      <c r="M213" s="2">
        <f t="shared" si="7"/>
        <v>567</v>
      </c>
    </row>
    <row r="214" spans="1:13" ht="15.75" x14ac:dyDescent="0.25">
      <c r="A214" s="9" t="s">
        <v>236</v>
      </c>
      <c r="B214" s="2">
        <v>0</v>
      </c>
      <c r="C214" s="2">
        <v>0</v>
      </c>
      <c r="D214" s="2">
        <v>0</v>
      </c>
      <c r="E214" s="2">
        <v>0</v>
      </c>
      <c r="F214" s="2">
        <v>0</v>
      </c>
      <c r="G214" s="2">
        <v>10</v>
      </c>
      <c r="H214" s="2">
        <v>10</v>
      </c>
      <c r="I214" s="2">
        <f t="shared" si="6"/>
        <v>20</v>
      </c>
      <c r="J214" s="2">
        <v>11</v>
      </c>
      <c r="K214" s="2">
        <v>77</v>
      </c>
      <c r="L214" s="2">
        <v>337</v>
      </c>
      <c r="M214" s="2">
        <f t="shared" si="7"/>
        <v>425</v>
      </c>
    </row>
    <row r="215" spans="1:13" ht="15.75" x14ac:dyDescent="0.25">
      <c r="A215" s="9" t="s">
        <v>237</v>
      </c>
      <c r="B215" s="2">
        <v>0</v>
      </c>
      <c r="C215" s="2">
        <v>0</v>
      </c>
      <c r="D215" s="2">
        <v>0</v>
      </c>
      <c r="E215" s="2">
        <v>0</v>
      </c>
      <c r="F215" s="2">
        <v>0</v>
      </c>
      <c r="G215" s="2">
        <v>0</v>
      </c>
      <c r="H215" s="2">
        <v>0</v>
      </c>
      <c r="I215" s="2">
        <f t="shared" si="6"/>
        <v>0</v>
      </c>
      <c r="J215" s="2">
        <v>31</v>
      </c>
      <c r="K215" s="2">
        <v>116</v>
      </c>
      <c r="L215" s="2">
        <v>415</v>
      </c>
      <c r="M215" s="2">
        <f t="shared" si="7"/>
        <v>562</v>
      </c>
    </row>
    <row r="216" spans="1:13" ht="15.75" x14ac:dyDescent="0.25">
      <c r="A216" s="9" t="s">
        <v>238</v>
      </c>
      <c r="B216" s="2">
        <v>0</v>
      </c>
      <c r="C216" s="2">
        <v>0</v>
      </c>
      <c r="D216" s="2">
        <v>0</v>
      </c>
      <c r="E216" s="2">
        <v>0</v>
      </c>
      <c r="F216" s="2">
        <v>0</v>
      </c>
      <c r="G216" s="2">
        <v>0</v>
      </c>
      <c r="H216" s="2">
        <v>0</v>
      </c>
      <c r="I216" s="2">
        <f t="shared" si="6"/>
        <v>0</v>
      </c>
      <c r="J216" s="2">
        <v>13</v>
      </c>
      <c r="K216" s="2">
        <v>56</v>
      </c>
      <c r="L216" s="2">
        <v>275</v>
      </c>
      <c r="M216" s="2">
        <f t="shared" si="7"/>
        <v>344</v>
      </c>
    </row>
    <row r="217" spans="1:13" ht="15.75" x14ac:dyDescent="0.25">
      <c r="A217" s="9" t="s">
        <v>239</v>
      </c>
      <c r="B217" s="2">
        <v>0</v>
      </c>
      <c r="C217" s="2">
        <v>0</v>
      </c>
      <c r="D217" s="2">
        <v>0</v>
      </c>
      <c r="E217" s="2">
        <v>0</v>
      </c>
      <c r="F217" s="2">
        <v>0</v>
      </c>
      <c r="G217" s="2">
        <v>0</v>
      </c>
      <c r="H217" s="2">
        <v>0</v>
      </c>
      <c r="I217" s="2">
        <f t="shared" si="6"/>
        <v>0</v>
      </c>
      <c r="J217" s="2">
        <v>27</v>
      </c>
      <c r="K217" s="2">
        <v>88</v>
      </c>
      <c r="L217" s="2">
        <v>377</v>
      </c>
      <c r="M217" s="2">
        <f t="shared" si="7"/>
        <v>492</v>
      </c>
    </row>
    <row r="218" spans="1:13" ht="15.75" x14ac:dyDescent="0.25">
      <c r="A218" s="9" t="s">
        <v>240</v>
      </c>
      <c r="B218" s="2">
        <v>0</v>
      </c>
      <c r="C218" s="2">
        <v>0</v>
      </c>
      <c r="D218" s="2">
        <v>0</v>
      </c>
      <c r="E218" s="2">
        <v>0</v>
      </c>
      <c r="F218" s="2">
        <v>0</v>
      </c>
      <c r="G218" s="2">
        <v>0</v>
      </c>
      <c r="H218" s="2">
        <v>0</v>
      </c>
      <c r="I218" s="2">
        <f t="shared" si="6"/>
        <v>0</v>
      </c>
      <c r="J218" s="2">
        <v>26</v>
      </c>
      <c r="K218" s="2">
        <v>159</v>
      </c>
      <c r="L218" s="2">
        <v>219</v>
      </c>
      <c r="M218" s="2">
        <f t="shared" si="7"/>
        <v>404</v>
      </c>
    </row>
    <row r="219" spans="1:13" ht="15.75" x14ac:dyDescent="0.25">
      <c r="A219" s="9" t="s">
        <v>241</v>
      </c>
      <c r="B219" s="2">
        <v>0</v>
      </c>
      <c r="C219" s="2">
        <v>0</v>
      </c>
      <c r="D219" s="2">
        <v>0</v>
      </c>
      <c r="E219" s="2">
        <v>0</v>
      </c>
      <c r="F219" s="2">
        <v>0</v>
      </c>
      <c r="G219" s="2">
        <v>0</v>
      </c>
      <c r="H219" s="2">
        <v>10</v>
      </c>
      <c r="I219" s="2">
        <f t="shared" si="6"/>
        <v>10</v>
      </c>
      <c r="J219" s="2">
        <v>31</v>
      </c>
      <c r="K219" s="2">
        <v>123</v>
      </c>
      <c r="L219" s="2">
        <v>217</v>
      </c>
      <c r="M219" s="2">
        <f t="shared" si="7"/>
        <v>371</v>
      </c>
    </row>
    <row r="220" spans="1:13" ht="15.75" x14ac:dyDescent="0.25">
      <c r="A220" s="9" t="s">
        <v>242</v>
      </c>
      <c r="B220" s="2">
        <v>0</v>
      </c>
      <c r="C220" s="2">
        <v>0</v>
      </c>
      <c r="D220" s="2">
        <v>0</v>
      </c>
      <c r="E220" s="2">
        <v>0</v>
      </c>
      <c r="F220" s="2">
        <v>0</v>
      </c>
      <c r="G220" s="2">
        <v>0</v>
      </c>
      <c r="H220" s="2">
        <v>0</v>
      </c>
      <c r="I220" s="2">
        <f t="shared" si="6"/>
        <v>0</v>
      </c>
      <c r="J220" s="2">
        <v>21</v>
      </c>
      <c r="K220" s="2">
        <v>201</v>
      </c>
      <c r="L220" s="2">
        <v>217</v>
      </c>
      <c r="M220" s="2">
        <f t="shared" si="7"/>
        <v>439</v>
      </c>
    </row>
    <row r="221" spans="1:13" ht="15.75" x14ac:dyDescent="0.25">
      <c r="A221" s="9" t="s">
        <v>243</v>
      </c>
      <c r="B221" s="2">
        <v>0</v>
      </c>
      <c r="C221" s="2">
        <v>0</v>
      </c>
      <c r="D221" s="2">
        <v>0</v>
      </c>
      <c r="E221" s="2">
        <v>0</v>
      </c>
      <c r="F221" s="2">
        <v>0</v>
      </c>
      <c r="G221" s="2">
        <v>0</v>
      </c>
      <c r="H221" s="2">
        <v>0</v>
      </c>
      <c r="I221" s="2">
        <f t="shared" si="6"/>
        <v>0</v>
      </c>
      <c r="J221" s="2">
        <v>46</v>
      </c>
      <c r="K221" s="2">
        <v>102</v>
      </c>
      <c r="L221" s="2">
        <v>237</v>
      </c>
      <c r="M221" s="2">
        <f t="shared" si="7"/>
        <v>385</v>
      </c>
    </row>
    <row r="222" spans="1:13" ht="15.75" x14ac:dyDescent="0.25">
      <c r="A222" s="9" t="s">
        <v>244</v>
      </c>
      <c r="B222" s="2">
        <v>0</v>
      </c>
      <c r="C222" s="2">
        <v>0</v>
      </c>
      <c r="D222" s="2">
        <v>0</v>
      </c>
      <c r="E222" s="2">
        <v>0</v>
      </c>
      <c r="F222" s="2">
        <v>0</v>
      </c>
      <c r="G222" s="2">
        <v>0</v>
      </c>
      <c r="H222" s="2">
        <v>38</v>
      </c>
      <c r="I222" s="2">
        <f t="shared" si="6"/>
        <v>38</v>
      </c>
      <c r="J222" s="2">
        <v>78</v>
      </c>
      <c r="K222" s="2">
        <v>200</v>
      </c>
      <c r="L222" s="2">
        <v>282</v>
      </c>
      <c r="M222" s="2">
        <f t="shared" si="7"/>
        <v>560</v>
      </c>
    </row>
    <row r="223" spans="1:13" ht="15.75" x14ac:dyDescent="0.25">
      <c r="A223" s="9" t="s">
        <v>245</v>
      </c>
      <c r="B223" s="2">
        <v>0</v>
      </c>
      <c r="C223" s="2">
        <v>0</v>
      </c>
      <c r="D223" s="2">
        <v>0</v>
      </c>
      <c r="E223" s="2">
        <v>0</v>
      </c>
      <c r="F223" s="2">
        <v>0</v>
      </c>
      <c r="G223" s="2">
        <v>12</v>
      </c>
      <c r="H223" s="2">
        <v>75</v>
      </c>
      <c r="I223" s="2">
        <f t="shared" si="6"/>
        <v>87</v>
      </c>
      <c r="J223" s="2">
        <v>92</v>
      </c>
      <c r="K223" s="2">
        <v>197</v>
      </c>
      <c r="L223" s="2">
        <v>236</v>
      </c>
      <c r="M223" s="2">
        <f t="shared" si="7"/>
        <v>525</v>
      </c>
    </row>
    <row r="224" spans="1:13" ht="15.75" x14ac:dyDescent="0.25">
      <c r="A224" s="9" t="s">
        <v>246</v>
      </c>
      <c r="B224" s="2">
        <v>0</v>
      </c>
      <c r="C224" s="2">
        <v>0</v>
      </c>
      <c r="D224" s="2">
        <v>0</v>
      </c>
      <c r="E224" s="2">
        <v>0</v>
      </c>
      <c r="F224" s="2">
        <v>0</v>
      </c>
      <c r="G224" s="2">
        <v>0</v>
      </c>
      <c r="H224" s="2">
        <v>33</v>
      </c>
      <c r="I224" s="2">
        <f t="shared" si="6"/>
        <v>33</v>
      </c>
      <c r="J224" s="2">
        <v>128</v>
      </c>
      <c r="K224" s="2">
        <v>210</v>
      </c>
      <c r="L224" s="2">
        <v>290</v>
      </c>
      <c r="M224" s="2">
        <f t="shared" si="7"/>
        <v>628</v>
      </c>
    </row>
    <row r="225" spans="1:13" ht="15.75" x14ac:dyDescent="0.25">
      <c r="A225" s="9" t="s">
        <v>247</v>
      </c>
      <c r="B225" s="2">
        <v>0</v>
      </c>
      <c r="C225" s="2">
        <v>0</v>
      </c>
      <c r="D225" s="2">
        <v>0</v>
      </c>
      <c r="E225" s="2">
        <v>0</v>
      </c>
      <c r="F225" s="2">
        <v>0</v>
      </c>
      <c r="G225" s="2">
        <v>0</v>
      </c>
      <c r="H225" s="2">
        <v>45</v>
      </c>
      <c r="I225" s="2">
        <f t="shared" si="6"/>
        <v>45</v>
      </c>
      <c r="J225" s="2">
        <v>142</v>
      </c>
      <c r="K225" s="2">
        <v>206</v>
      </c>
      <c r="L225" s="2">
        <v>263</v>
      </c>
      <c r="M225" s="2">
        <f t="shared" si="7"/>
        <v>611</v>
      </c>
    </row>
    <row r="226" spans="1:13" ht="15.75" x14ac:dyDescent="0.25">
      <c r="A226" s="9" t="s">
        <v>248</v>
      </c>
      <c r="B226" s="2">
        <v>0</v>
      </c>
      <c r="C226" s="2">
        <v>0</v>
      </c>
      <c r="D226" s="2">
        <v>0</v>
      </c>
      <c r="E226" s="2">
        <v>0</v>
      </c>
      <c r="F226" s="2">
        <v>0</v>
      </c>
      <c r="G226" s="2">
        <v>0</v>
      </c>
      <c r="H226" s="2">
        <v>54</v>
      </c>
      <c r="I226" s="2">
        <f t="shared" si="6"/>
        <v>54</v>
      </c>
      <c r="J226" s="2">
        <v>136</v>
      </c>
      <c r="K226" s="2">
        <v>212</v>
      </c>
      <c r="L226" s="2">
        <v>219</v>
      </c>
      <c r="M226" s="2">
        <f t="shared" si="7"/>
        <v>567</v>
      </c>
    </row>
    <row r="227" spans="1:13" ht="15.75" x14ac:dyDescent="0.25">
      <c r="A227" s="9" t="s">
        <v>249</v>
      </c>
      <c r="B227" s="2">
        <v>0</v>
      </c>
      <c r="C227" s="2">
        <v>0</v>
      </c>
      <c r="D227" s="2">
        <v>0</v>
      </c>
      <c r="E227" s="2">
        <v>0</v>
      </c>
      <c r="F227" s="2">
        <v>0</v>
      </c>
      <c r="G227" s="2">
        <v>10</v>
      </c>
      <c r="H227" s="2">
        <v>60</v>
      </c>
      <c r="I227" s="2">
        <f t="shared" si="6"/>
        <v>70</v>
      </c>
      <c r="J227" s="2">
        <v>142</v>
      </c>
      <c r="K227" s="2">
        <v>346</v>
      </c>
      <c r="L227" s="2">
        <v>620</v>
      </c>
      <c r="M227" s="2">
        <f t="shared" si="7"/>
        <v>1108</v>
      </c>
    </row>
    <row r="228" spans="1:13" ht="15.75" x14ac:dyDescent="0.25">
      <c r="A228" s="9" t="s">
        <v>250</v>
      </c>
      <c r="B228" s="2">
        <v>0</v>
      </c>
      <c r="C228" s="2">
        <v>0</v>
      </c>
      <c r="D228" s="2">
        <v>0</v>
      </c>
      <c r="E228" s="2">
        <v>0</v>
      </c>
      <c r="F228" s="2">
        <v>0</v>
      </c>
      <c r="G228" s="2">
        <v>10</v>
      </c>
      <c r="H228" s="2">
        <v>12</v>
      </c>
      <c r="I228" s="2">
        <f t="shared" si="6"/>
        <v>22</v>
      </c>
      <c r="J228" s="2">
        <v>106</v>
      </c>
      <c r="K228" s="2">
        <v>312</v>
      </c>
      <c r="L228" s="2">
        <v>568</v>
      </c>
      <c r="M228" s="2">
        <f t="shared" si="7"/>
        <v>986</v>
      </c>
    </row>
    <row r="229" spans="1:13" ht="15.75" x14ac:dyDescent="0.25">
      <c r="A229" s="9" t="s">
        <v>251</v>
      </c>
      <c r="B229" s="2">
        <v>0</v>
      </c>
      <c r="C229" s="2">
        <v>0</v>
      </c>
      <c r="D229" s="2">
        <v>0</v>
      </c>
      <c r="E229" s="2">
        <v>0</v>
      </c>
      <c r="F229" s="2">
        <v>0</v>
      </c>
      <c r="G229" s="2">
        <v>0</v>
      </c>
      <c r="H229" s="2">
        <v>39</v>
      </c>
      <c r="I229" s="2">
        <f t="shared" si="6"/>
        <v>39</v>
      </c>
      <c r="J229" s="2">
        <v>129</v>
      </c>
      <c r="K229" s="2">
        <v>310</v>
      </c>
      <c r="L229" s="2">
        <v>562</v>
      </c>
      <c r="M229" s="2">
        <f t="shared" si="7"/>
        <v>1001</v>
      </c>
    </row>
    <row r="230" spans="1:13" ht="15.75" x14ac:dyDescent="0.25">
      <c r="A230" s="9" t="s">
        <v>252</v>
      </c>
      <c r="B230" s="2">
        <v>0</v>
      </c>
      <c r="C230" s="2">
        <v>0</v>
      </c>
      <c r="D230" s="2">
        <v>0</v>
      </c>
      <c r="E230" s="2">
        <v>0</v>
      </c>
      <c r="F230" s="2">
        <v>0</v>
      </c>
      <c r="G230" s="2">
        <v>0</v>
      </c>
      <c r="H230" s="2">
        <v>69</v>
      </c>
      <c r="I230" s="2">
        <f t="shared" si="6"/>
        <v>69</v>
      </c>
      <c r="J230" s="2">
        <v>129</v>
      </c>
      <c r="K230" s="2">
        <v>317</v>
      </c>
      <c r="L230" s="2">
        <v>573</v>
      </c>
      <c r="M230" s="2">
        <f t="shared" si="7"/>
        <v>1019</v>
      </c>
    </row>
    <row r="231" spans="1:13" ht="15.75" x14ac:dyDescent="0.25">
      <c r="A231" s="9" t="s">
        <v>253</v>
      </c>
      <c r="B231" s="2">
        <v>0</v>
      </c>
      <c r="C231" s="2">
        <v>0</v>
      </c>
      <c r="D231" s="2">
        <v>0</v>
      </c>
      <c r="E231" s="2">
        <v>0</v>
      </c>
      <c r="F231" s="2">
        <v>0</v>
      </c>
      <c r="G231" s="2">
        <v>10</v>
      </c>
      <c r="H231" s="2">
        <v>45</v>
      </c>
      <c r="I231" s="2">
        <f t="shared" si="6"/>
        <v>55</v>
      </c>
      <c r="J231" s="2">
        <v>165</v>
      </c>
      <c r="K231" s="2">
        <v>318</v>
      </c>
      <c r="L231" s="2">
        <v>647</v>
      </c>
      <c r="M231" s="2">
        <f t="shared" si="7"/>
        <v>1130</v>
      </c>
    </row>
    <row r="232" spans="1:13" ht="15.75" x14ac:dyDescent="0.25">
      <c r="A232" s="9" t="s">
        <v>254</v>
      </c>
      <c r="B232" s="2">
        <v>0</v>
      </c>
      <c r="C232" s="2">
        <v>0</v>
      </c>
      <c r="D232" s="2">
        <v>0</v>
      </c>
      <c r="E232" s="2">
        <v>0</v>
      </c>
      <c r="F232" s="2">
        <v>12</v>
      </c>
      <c r="G232" s="2">
        <v>15</v>
      </c>
      <c r="H232" s="2">
        <v>60</v>
      </c>
      <c r="I232" s="2">
        <f t="shared" si="6"/>
        <v>87</v>
      </c>
      <c r="J232" s="2">
        <v>149</v>
      </c>
      <c r="K232" s="2">
        <v>355</v>
      </c>
      <c r="L232" s="2">
        <v>586</v>
      </c>
      <c r="M232" s="2">
        <f t="shared" si="7"/>
        <v>1090</v>
      </c>
    </row>
    <row r="233" spans="1:13" ht="15.75" x14ac:dyDescent="0.25">
      <c r="A233" s="9" t="s">
        <v>255</v>
      </c>
      <c r="B233" s="2">
        <v>0</v>
      </c>
      <c r="C233" s="2">
        <v>0</v>
      </c>
      <c r="D233" s="2">
        <v>0</v>
      </c>
      <c r="E233" s="2">
        <v>0</v>
      </c>
      <c r="F233" s="2">
        <v>0</v>
      </c>
      <c r="G233" s="2">
        <v>0</v>
      </c>
      <c r="H233" s="2">
        <v>36</v>
      </c>
      <c r="I233" s="2">
        <f t="shared" si="6"/>
        <v>36</v>
      </c>
      <c r="J233" s="2">
        <v>159</v>
      </c>
      <c r="K233" s="2">
        <v>327</v>
      </c>
      <c r="L233" s="2">
        <v>663</v>
      </c>
      <c r="M233" s="2">
        <f t="shared" si="7"/>
        <v>1149</v>
      </c>
    </row>
    <row r="234" spans="1:13" ht="15.75" x14ac:dyDescent="0.25">
      <c r="A234" s="9" t="s">
        <v>256</v>
      </c>
      <c r="B234" s="2">
        <v>0</v>
      </c>
      <c r="C234" s="2">
        <v>0</v>
      </c>
      <c r="D234" s="2">
        <v>0</v>
      </c>
      <c r="E234" s="2">
        <v>0</v>
      </c>
      <c r="F234" s="2">
        <v>0</v>
      </c>
      <c r="G234" s="2">
        <v>12</v>
      </c>
      <c r="H234" s="2">
        <v>59</v>
      </c>
      <c r="I234" s="2">
        <f t="shared" si="6"/>
        <v>71</v>
      </c>
      <c r="J234" s="2">
        <v>172</v>
      </c>
      <c r="K234" s="2">
        <v>292</v>
      </c>
      <c r="L234" s="2">
        <v>492</v>
      </c>
      <c r="M234" s="2">
        <f t="shared" si="7"/>
        <v>956</v>
      </c>
    </row>
    <row r="235" spans="1:13" ht="15.75" x14ac:dyDescent="0.25">
      <c r="A235" s="9" t="s">
        <v>257</v>
      </c>
      <c r="B235" s="2">
        <v>0</v>
      </c>
      <c r="C235" s="2">
        <v>0</v>
      </c>
      <c r="D235" s="2">
        <v>0</v>
      </c>
      <c r="E235" s="2">
        <v>0</v>
      </c>
      <c r="F235" s="2">
        <v>0</v>
      </c>
      <c r="G235" s="2">
        <v>0</v>
      </c>
      <c r="H235" s="2">
        <v>20</v>
      </c>
      <c r="I235" s="2">
        <f t="shared" si="6"/>
        <v>20</v>
      </c>
      <c r="J235" s="2">
        <v>166</v>
      </c>
      <c r="K235" s="2">
        <v>365</v>
      </c>
      <c r="L235" s="2">
        <v>566</v>
      </c>
      <c r="M235" s="2">
        <f t="shared" si="7"/>
        <v>1097</v>
      </c>
    </row>
    <row r="236" spans="1:13" ht="15.75" x14ac:dyDescent="0.25">
      <c r="A236" s="9" t="s">
        <v>258</v>
      </c>
      <c r="B236" s="2">
        <v>0</v>
      </c>
      <c r="C236" s="2">
        <v>0</v>
      </c>
      <c r="D236" s="2">
        <v>0</v>
      </c>
      <c r="E236" s="2">
        <v>0</v>
      </c>
      <c r="F236" s="2">
        <v>0</v>
      </c>
      <c r="G236" s="2">
        <v>0</v>
      </c>
      <c r="H236" s="2">
        <v>0</v>
      </c>
      <c r="I236" s="2">
        <f t="shared" si="6"/>
        <v>0</v>
      </c>
      <c r="J236" s="2">
        <v>0</v>
      </c>
      <c r="K236" s="2">
        <v>0</v>
      </c>
      <c r="L236" s="2">
        <v>27</v>
      </c>
      <c r="M236" s="2">
        <f t="shared" si="7"/>
        <v>27</v>
      </c>
    </row>
    <row r="237" spans="1:13" ht="15.75" x14ac:dyDescent="0.25">
      <c r="A237" s="9" t="s">
        <v>259</v>
      </c>
      <c r="B237" s="2">
        <v>0</v>
      </c>
      <c r="C237" s="2">
        <v>0</v>
      </c>
      <c r="D237" s="2">
        <v>0</v>
      </c>
      <c r="E237" s="2">
        <v>0</v>
      </c>
      <c r="F237" s="2">
        <v>0</v>
      </c>
      <c r="G237" s="2">
        <v>0</v>
      </c>
      <c r="H237" s="2">
        <v>0</v>
      </c>
      <c r="I237" s="2">
        <f t="shared" si="6"/>
        <v>0</v>
      </c>
      <c r="J237" s="2">
        <v>0</v>
      </c>
      <c r="K237" s="2">
        <v>0</v>
      </c>
      <c r="L237" s="2">
        <v>53</v>
      </c>
      <c r="M237" s="2">
        <f t="shared" si="7"/>
        <v>53</v>
      </c>
    </row>
    <row r="238" spans="1:13" ht="15.75" x14ac:dyDescent="0.25">
      <c r="A238" s="9" t="s">
        <v>260</v>
      </c>
      <c r="B238" s="2">
        <v>0</v>
      </c>
      <c r="C238" s="2">
        <v>0</v>
      </c>
      <c r="D238" s="2">
        <v>0</v>
      </c>
      <c r="E238" s="2">
        <v>0</v>
      </c>
      <c r="F238" s="2">
        <v>0</v>
      </c>
      <c r="G238" s="2">
        <v>0</v>
      </c>
      <c r="H238" s="2">
        <v>0</v>
      </c>
      <c r="I238" s="2">
        <f t="shared" si="6"/>
        <v>0</v>
      </c>
      <c r="J238" s="2">
        <v>0</v>
      </c>
      <c r="K238" s="2">
        <v>0</v>
      </c>
      <c r="L238" s="2">
        <v>27</v>
      </c>
      <c r="M238" s="2">
        <f t="shared" si="7"/>
        <v>27</v>
      </c>
    </row>
    <row r="239" spans="1:13" ht="15.75" x14ac:dyDescent="0.25">
      <c r="A239" s="9" t="s">
        <v>261</v>
      </c>
      <c r="B239" s="2">
        <v>0</v>
      </c>
      <c r="C239" s="2">
        <v>0</v>
      </c>
      <c r="D239" s="2">
        <v>0</v>
      </c>
      <c r="E239" s="2">
        <v>0</v>
      </c>
      <c r="F239" s="2">
        <v>0</v>
      </c>
      <c r="G239" s="2">
        <v>0</v>
      </c>
      <c r="H239" s="2">
        <v>0</v>
      </c>
      <c r="I239" s="2">
        <f t="shared" si="6"/>
        <v>0</v>
      </c>
      <c r="J239" s="2">
        <v>0</v>
      </c>
      <c r="K239" s="2">
        <v>0</v>
      </c>
      <c r="L239" s="2">
        <v>39</v>
      </c>
      <c r="M239" s="2">
        <f t="shared" si="7"/>
        <v>39</v>
      </c>
    </row>
    <row r="240" spans="1:13" ht="15.75" x14ac:dyDescent="0.25">
      <c r="A240" s="9" t="s">
        <v>262</v>
      </c>
      <c r="B240" s="2">
        <v>0</v>
      </c>
      <c r="C240" s="2">
        <v>0</v>
      </c>
      <c r="D240" s="2">
        <v>0</v>
      </c>
      <c r="E240" s="2">
        <v>0</v>
      </c>
      <c r="F240" s="2">
        <v>0</v>
      </c>
      <c r="G240" s="2">
        <v>0</v>
      </c>
      <c r="H240" s="2">
        <v>0</v>
      </c>
      <c r="I240" s="2">
        <f t="shared" si="6"/>
        <v>0</v>
      </c>
      <c r="J240" s="2">
        <v>0</v>
      </c>
      <c r="K240" s="2">
        <v>14</v>
      </c>
      <c r="L240" s="2">
        <v>57</v>
      </c>
      <c r="M240" s="2">
        <f t="shared" si="7"/>
        <v>71</v>
      </c>
    </row>
    <row r="241" spans="1:13" ht="15.75" x14ac:dyDescent="0.25">
      <c r="A241" s="9" t="s">
        <v>263</v>
      </c>
      <c r="B241" s="2">
        <v>0</v>
      </c>
      <c r="C241" s="2">
        <v>0</v>
      </c>
      <c r="D241" s="2">
        <v>0</v>
      </c>
      <c r="E241" s="2">
        <v>0</v>
      </c>
      <c r="F241" s="2">
        <v>0</v>
      </c>
      <c r="G241" s="2">
        <v>0</v>
      </c>
      <c r="H241" s="2">
        <v>0</v>
      </c>
      <c r="I241" s="2">
        <f t="shared" si="6"/>
        <v>0</v>
      </c>
      <c r="J241" s="2">
        <v>0</v>
      </c>
      <c r="K241" s="2">
        <v>0</v>
      </c>
      <c r="L241" s="2">
        <v>46</v>
      </c>
      <c r="M241" s="2">
        <f t="shared" si="7"/>
        <v>46</v>
      </c>
    </row>
    <row r="242" spans="1:13" ht="15.75" x14ac:dyDescent="0.25">
      <c r="A242" s="9" t="s">
        <v>264</v>
      </c>
      <c r="B242" s="2">
        <v>0</v>
      </c>
      <c r="C242" s="2">
        <v>0</v>
      </c>
      <c r="D242" s="2">
        <v>0</v>
      </c>
      <c r="E242" s="2">
        <v>0</v>
      </c>
      <c r="F242" s="2">
        <v>0</v>
      </c>
      <c r="G242" s="2">
        <v>0</v>
      </c>
      <c r="H242" s="2">
        <v>0</v>
      </c>
      <c r="I242" s="2">
        <f t="shared" si="6"/>
        <v>0</v>
      </c>
      <c r="J242" s="2">
        <v>0</v>
      </c>
      <c r="K242" s="2">
        <v>0</v>
      </c>
      <c r="L242" s="2">
        <v>58</v>
      </c>
      <c r="M242" s="2">
        <f t="shared" si="7"/>
        <v>58</v>
      </c>
    </row>
    <row r="243" spans="1:13" ht="15.75" x14ac:dyDescent="0.25">
      <c r="A243" s="9" t="s">
        <v>265</v>
      </c>
      <c r="B243" s="2">
        <v>0</v>
      </c>
      <c r="C243" s="2">
        <v>0</v>
      </c>
      <c r="D243" s="2">
        <v>0</v>
      </c>
      <c r="E243" s="2">
        <v>0</v>
      </c>
      <c r="F243" s="2">
        <v>0</v>
      </c>
      <c r="G243" s="2">
        <v>0</v>
      </c>
      <c r="H243" s="2">
        <v>0</v>
      </c>
      <c r="I243" s="2">
        <f t="shared" si="6"/>
        <v>0</v>
      </c>
      <c r="J243" s="2">
        <v>0</v>
      </c>
      <c r="K243" s="2">
        <v>0</v>
      </c>
      <c r="L243" s="2">
        <v>11</v>
      </c>
      <c r="M243" s="2">
        <f t="shared" si="7"/>
        <v>11</v>
      </c>
    </row>
    <row r="244" spans="1:13" ht="15.75" x14ac:dyDescent="0.25">
      <c r="A244" s="9" t="s">
        <v>266</v>
      </c>
      <c r="B244" s="2">
        <v>0</v>
      </c>
      <c r="C244" s="2">
        <v>0</v>
      </c>
      <c r="D244" s="2">
        <v>0</v>
      </c>
      <c r="E244" s="2">
        <v>0</v>
      </c>
      <c r="F244" s="2">
        <v>0</v>
      </c>
      <c r="G244" s="2">
        <v>0</v>
      </c>
      <c r="H244" s="2">
        <v>0</v>
      </c>
      <c r="I244" s="2">
        <f t="shared" si="6"/>
        <v>0</v>
      </c>
      <c r="J244" s="2">
        <v>0</v>
      </c>
      <c r="K244" s="2">
        <v>0</v>
      </c>
      <c r="L244" s="2">
        <v>54</v>
      </c>
      <c r="M244" s="2">
        <f t="shared" si="7"/>
        <v>54</v>
      </c>
    </row>
    <row r="245" spans="1:13" ht="15.75" x14ac:dyDescent="0.25">
      <c r="A245" s="9" t="s">
        <v>267</v>
      </c>
      <c r="B245" s="2">
        <v>0</v>
      </c>
      <c r="C245" s="2">
        <v>0</v>
      </c>
      <c r="D245" s="2">
        <v>0</v>
      </c>
      <c r="E245" s="2">
        <v>0</v>
      </c>
      <c r="F245" s="2">
        <v>0</v>
      </c>
      <c r="G245" s="2">
        <v>0</v>
      </c>
      <c r="H245" s="2">
        <v>0</v>
      </c>
      <c r="I245" s="2">
        <f t="shared" si="6"/>
        <v>0</v>
      </c>
      <c r="J245" s="2">
        <v>0</v>
      </c>
      <c r="K245" s="2">
        <v>10</v>
      </c>
      <c r="L245" s="2">
        <v>120</v>
      </c>
      <c r="M245" s="2">
        <f t="shared" si="7"/>
        <v>130</v>
      </c>
    </row>
    <row r="246" spans="1:13" ht="15.75" x14ac:dyDescent="0.25">
      <c r="A246" s="9" t="s">
        <v>268</v>
      </c>
      <c r="B246" s="2">
        <v>0</v>
      </c>
      <c r="C246" s="2">
        <v>0</v>
      </c>
      <c r="D246" s="2">
        <v>0</v>
      </c>
      <c r="E246" s="2">
        <v>0</v>
      </c>
      <c r="F246" s="2">
        <v>0</v>
      </c>
      <c r="G246" s="2">
        <v>0</v>
      </c>
      <c r="H246" s="2">
        <v>0</v>
      </c>
      <c r="I246" s="2">
        <f t="shared" si="6"/>
        <v>0</v>
      </c>
      <c r="J246" s="2">
        <v>0</v>
      </c>
      <c r="K246" s="2">
        <v>0</v>
      </c>
      <c r="L246" s="2">
        <v>139</v>
      </c>
      <c r="M246" s="2">
        <f t="shared" si="7"/>
        <v>139</v>
      </c>
    </row>
    <row r="247" spans="1:13" ht="15.75" x14ac:dyDescent="0.25">
      <c r="A247" s="9" t="s">
        <v>269</v>
      </c>
      <c r="B247" s="2">
        <v>0</v>
      </c>
      <c r="C247" s="2">
        <v>0</v>
      </c>
      <c r="D247" s="2">
        <v>0</v>
      </c>
      <c r="E247" s="2">
        <v>0</v>
      </c>
      <c r="F247" s="2">
        <v>0</v>
      </c>
      <c r="G247" s="2">
        <v>0</v>
      </c>
      <c r="H247" s="2">
        <v>0</v>
      </c>
      <c r="I247" s="2">
        <f t="shared" si="6"/>
        <v>0</v>
      </c>
      <c r="J247" s="2">
        <v>0</v>
      </c>
      <c r="K247" s="2">
        <v>0</v>
      </c>
      <c r="L247" s="2">
        <v>189</v>
      </c>
      <c r="M247" s="2">
        <f t="shared" si="7"/>
        <v>189</v>
      </c>
    </row>
    <row r="248" spans="1:13" ht="15.75" x14ac:dyDescent="0.25">
      <c r="A248" s="9" t="s">
        <v>270</v>
      </c>
      <c r="B248" s="2">
        <v>0</v>
      </c>
      <c r="C248" s="2">
        <v>0</v>
      </c>
      <c r="D248" s="2">
        <v>0</v>
      </c>
      <c r="E248" s="2">
        <v>0</v>
      </c>
      <c r="F248" s="2">
        <v>0</v>
      </c>
      <c r="G248" s="2">
        <v>0</v>
      </c>
      <c r="H248" s="2">
        <v>0</v>
      </c>
      <c r="I248" s="2">
        <f t="shared" si="6"/>
        <v>0</v>
      </c>
      <c r="J248" s="2">
        <v>0</v>
      </c>
      <c r="K248" s="2">
        <v>21</v>
      </c>
      <c r="L248" s="2">
        <v>147</v>
      </c>
      <c r="M248" s="2">
        <f t="shared" si="7"/>
        <v>168</v>
      </c>
    </row>
    <row r="249" spans="1:13" ht="15.75" x14ac:dyDescent="0.25">
      <c r="A249" s="9" t="s">
        <v>271</v>
      </c>
      <c r="B249" s="2">
        <v>0</v>
      </c>
      <c r="C249" s="2">
        <v>0</v>
      </c>
      <c r="D249" s="2">
        <v>0</v>
      </c>
      <c r="E249" s="2">
        <v>0</v>
      </c>
      <c r="F249" s="2">
        <v>0</v>
      </c>
      <c r="G249" s="2">
        <v>0</v>
      </c>
      <c r="H249" s="2">
        <v>0</v>
      </c>
      <c r="I249" s="2">
        <f t="shared" si="6"/>
        <v>0</v>
      </c>
      <c r="J249" s="2">
        <v>0</v>
      </c>
      <c r="K249" s="2">
        <v>11</v>
      </c>
      <c r="L249" s="2">
        <v>197</v>
      </c>
      <c r="M249" s="2">
        <f t="shared" si="7"/>
        <v>208</v>
      </c>
    </row>
    <row r="250" spans="1:13" ht="15.75" x14ac:dyDescent="0.25">
      <c r="A250" s="9" t="s">
        <v>272</v>
      </c>
      <c r="B250" s="2">
        <v>0</v>
      </c>
      <c r="C250" s="2">
        <v>0</v>
      </c>
      <c r="D250" s="2">
        <v>0</v>
      </c>
      <c r="E250" s="2">
        <v>0</v>
      </c>
      <c r="F250" s="2">
        <v>0</v>
      </c>
      <c r="G250" s="2">
        <v>0</v>
      </c>
      <c r="H250" s="2">
        <v>0</v>
      </c>
      <c r="I250" s="2">
        <f t="shared" si="6"/>
        <v>0</v>
      </c>
      <c r="J250" s="2">
        <v>0</v>
      </c>
      <c r="K250" s="2">
        <v>36</v>
      </c>
      <c r="L250" s="2">
        <v>151</v>
      </c>
      <c r="M250" s="2">
        <f t="shared" si="7"/>
        <v>187</v>
      </c>
    </row>
    <row r="251" spans="1:13" ht="15.75" x14ac:dyDescent="0.25">
      <c r="A251" s="9" t="s">
        <v>273</v>
      </c>
      <c r="B251" s="2">
        <v>0</v>
      </c>
      <c r="C251" s="2">
        <v>0</v>
      </c>
      <c r="D251" s="2">
        <v>0</v>
      </c>
      <c r="E251" s="2">
        <v>0</v>
      </c>
      <c r="F251" s="2">
        <v>0</v>
      </c>
      <c r="G251" s="2">
        <v>0</v>
      </c>
      <c r="H251" s="2">
        <v>0</v>
      </c>
      <c r="I251" s="2">
        <f t="shared" si="6"/>
        <v>0</v>
      </c>
      <c r="J251" s="2">
        <v>0</v>
      </c>
      <c r="K251" s="2">
        <v>25</v>
      </c>
      <c r="L251" s="2">
        <v>183</v>
      </c>
      <c r="M251" s="2">
        <f t="shared" si="7"/>
        <v>208</v>
      </c>
    </row>
    <row r="252" spans="1:13" ht="15.75" x14ac:dyDescent="0.25">
      <c r="A252" s="9" t="s">
        <v>274</v>
      </c>
      <c r="B252" s="2">
        <v>0</v>
      </c>
      <c r="C252" s="2">
        <v>0</v>
      </c>
      <c r="D252" s="2">
        <v>0</v>
      </c>
      <c r="E252" s="2">
        <v>0</v>
      </c>
      <c r="F252" s="2">
        <v>0</v>
      </c>
      <c r="G252" s="2">
        <v>0</v>
      </c>
      <c r="H252" s="2">
        <v>0</v>
      </c>
      <c r="I252" s="2">
        <f t="shared" si="6"/>
        <v>0</v>
      </c>
      <c r="J252" s="2">
        <v>0</v>
      </c>
      <c r="K252" s="2">
        <v>14</v>
      </c>
      <c r="L252" s="2">
        <v>173</v>
      </c>
      <c r="M252" s="2">
        <f t="shared" si="7"/>
        <v>187</v>
      </c>
    </row>
    <row r="253" spans="1:13" ht="15.75" x14ac:dyDescent="0.25">
      <c r="A253" s="9" t="s">
        <v>275</v>
      </c>
      <c r="B253" s="2">
        <v>0</v>
      </c>
      <c r="C253" s="2">
        <v>0</v>
      </c>
      <c r="D253" s="2">
        <v>0</v>
      </c>
      <c r="E253" s="2">
        <v>0</v>
      </c>
      <c r="F253" s="2">
        <v>0</v>
      </c>
      <c r="G253" s="2">
        <v>0</v>
      </c>
      <c r="H253" s="2">
        <v>0</v>
      </c>
      <c r="I253" s="2">
        <f t="shared" si="6"/>
        <v>0</v>
      </c>
      <c r="J253" s="2">
        <v>0</v>
      </c>
      <c r="K253" s="2">
        <v>33</v>
      </c>
      <c r="L253" s="2">
        <v>210</v>
      </c>
      <c r="M253" s="2">
        <f t="shared" si="7"/>
        <v>243</v>
      </c>
    </row>
    <row r="254" spans="1:13" ht="15.75" x14ac:dyDescent="0.25">
      <c r="A254" s="9" t="s">
        <v>276</v>
      </c>
      <c r="B254" s="2">
        <v>0</v>
      </c>
      <c r="C254" s="2">
        <v>0</v>
      </c>
      <c r="D254" s="2">
        <v>0</v>
      </c>
      <c r="E254" s="2">
        <v>0</v>
      </c>
      <c r="F254" s="2">
        <v>0</v>
      </c>
      <c r="G254" s="2">
        <v>0</v>
      </c>
      <c r="H254" s="2">
        <v>10</v>
      </c>
      <c r="I254" s="2">
        <f t="shared" si="6"/>
        <v>10</v>
      </c>
      <c r="J254" s="2">
        <v>35</v>
      </c>
      <c r="K254" s="2">
        <v>101</v>
      </c>
      <c r="L254" s="2">
        <v>135</v>
      </c>
      <c r="M254" s="2">
        <f t="shared" si="7"/>
        <v>271</v>
      </c>
    </row>
    <row r="255" spans="1:13" ht="15.75" x14ac:dyDescent="0.25">
      <c r="A255" s="9" t="s">
        <v>277</v>
      </c>
      <c r="B255" s="2">
        <v>0</v>
      </c>
      <c r="C255" s="2">
        <v>0</v>
      </c>
      <c r="D255" s="2">
        <v>0</v>
      </c>
      <c r="E255" s="2">
        <v>0</v>
      </c>
      <c r="F255" s="2">
        <v>0</v>
      </c>
      <c r="G255" s="2">
        <v>0</v>
      </c>
      <c r="H255" s="2">
        <v>0</v>
      </c>
      <c r="I255" s="2">
        <f t="shared" si="6"/>
        <v>0</v>
      </c>
      <c r="J255" s="2">
        <v>21</v>
      </c>
      <c r="K255" s="2">
        <v>121</v>
      </c>
      <c r="L255" s="2">
        <v>91</v>
      </c>
      <c r="M255" s="2">
        <f t="shared" si="7"/>
        <v>233</v>
      </c>
    </row>
    <row r="256" spans="1:13" ht="15.75" x14ac:dyDescent="0.25">
      <c r="A256" s="9" t="s">
        <v>278</v>
      </c>
      <c r="B256" s="2">
        <v>0</v>
      </c>
      <c r="C256" s="2">
        <v>0</v>
      </c>
      <c r="D256" s="2">
        <v>0</v>
      </c>
      <c r="E256" s="2">
        <v>0</v>
      </c>
      <c r="F256" s="2">
        <v>0</v>
      </c>
      <c r="G256" s="2">
        <v>0</v>
      </c>
      <c r="H256" s="2">
        <v>0</v>
      </c>
      <c r="I256" s="2">
        <f t="shared" si="6"/>
        <v>0</v>
      </c>
      <c r="J256" s="2">
        <v>48</v>
      </c>
      <c r="K256" s="2">
        <v>115</v>
      </c>
      <c r="L256" s="2">
        <v>77</v>
      </c>
      <c r="M256" s="2">
        <f t="shared" si="7"/>
        <v>240</v>
      </c>
    </row>
    <row r="257" spans="1:13" ht="15.75" x14ac:dyDescent="0.25">
      <c r="A257" s="9" t="s">
        <v>279</v>
      </c>
      <c r="B257" s="2">
        <v>0</v>
      </c>
      <c r="C257" s="2">
        <v>0</v>
      </c>
      <c r="D257" s="2">
        <v>0</v>
      </c>
      <c r="E257" s="2">
        <v>0</v>
      </c>
      <c r="F257" s="2">
        <v>0</v>
      </c>
      <c r="G257" s="2">
        <v>0</v>
      </c>
      <c r="H257" s="2">
        <v>0</v>
      </c>
      <c r="I257" s="2">
        <f t="shared" si="6"/>
        <v>0</v>
      </c>
      <c r="J257" s="2">
        <v>35</v>
      </c>
      <c r="K257" s="2">
        <v>152</v>
      </c>
      <c r="L257" s="2">
        <v>127</v>
      </c>
      <c r="M257" s="2">
        <f t="shared" si="7"/>
        <v>314</v>
      </c>
    </row>
    <row r="258" spans="1:13" ht="15.75" x14ac:dyDescent="0.25">
      <c r="A258" s="9" t="s">
        <v>280</v>
      </c>
      <c r="B258" s="2">
        <v>0</v>
      </c>
      <c r="C258" s="2">
        <v>0</v>
      </c>
      <c r="D258" s="2">
        <v>0</v>
      </c>
      <c r="E258" s="2">
        <v>0</v>
      </c>
      <c r="F258" s="2">
        <v>0</v>
      </c>
      <c r="G258" s="2">
        <v>0</v>
      </c>
      <c r="H258" s="2">
        <v>23</v>
      </c>
      <c r="I258" s="2">
        <f t="shared" si="6"/>
        <v>23</v>
      </c>
      <c r="J258" s="2">
        <v>69</v>
      </c>
      <c r="K258" s="2">
        <v>92</v>
      </c>
      <c r="L258" s="2">
        <v>92</v>
      </c>
      <c r="M258" s="2">
        <f t="shared" si="7"/>
        <v>253</v>
      </c>
    </row>
    <row r="259" spans="1:13" ht="15.75" x14ac:dyDescent="0.25">
      <c r="A259" s="9" t="s">
        <v>281</v>
      </c>
      <c r="B259" s="2">
        <v>0</v>
      </c>
      <c r="C259" s="2">
        <v>0</v>
      </c>
      <c r="D259" s="2">
        <v>0</v>
      </c>
      <c r="E259" s="2">
        <v>0</v>
      </c>
      <c r="F259" s="2">
        <v>0</v>
      </c>
      <c r="G259" s="2">
        <v>0</v>
      </c>
      <c r="H259" s="2">
        <v>32</v>
      </c>
      <c r="I259" s="2">
        <f t="shared" ref="I259:I322" si="8">B259+C259+D259+E259+F259+G259+H259</f>
        <v>32</v>
      </c>
      <c r="J259" s="2">
        <v>152</v>
      </c>
      <c r="K259" s="2">
        <v>170</v>
      </c>
      <c r="L259" s="2">
        <v>166</v>
      </c>
      <c r="M259" s="2">
        <f t="shared" ref="M259:M322" si="9">J259+K259+L259</f>
        <v>488</v>
      </c>
    </row>
    <row r="260" spans="1:13" ht="15.75" x14ac:dyDescent="0.25">
      <c r="A260" s="9" t="s">
        <v>282</v>
      </c>
      <c r="B260" s="2">
        <v>0</v>
      </c>
      <c r="C260" s="2">
        <v>0</v>
      </c>
      <c r="D260" s="2">
        <v>0</v>
      </c>
      <c r="E260" s="2">
        <v>0</v>
      </c>
      <c r="F260" s="2">
        <v>0</v>
      </c>
      <c r="G260" s="2">
        <v>0</v>
      </c>
      <c r="H260" s="2">
        <v>32</v>
      </c>
      <c r="I260" s="2">
        <f t="shared" si="8"/>
        <v>32</v>
      </c>
      <c r="J260" s="2">
        <v>100</v>
      </c>
      <c r="K260" s="2">
        <v>157</v>
      </c>
      <c r="L260" s="2">
        <v>165</v>
      </c>
      <c r="M260" s="2">
        <f t="shared" si="9"/>
        <v>422</v>
      </c>
    </row>
    <row r="261" spans="1:13" ht="15.75" x14ac:dyDescent="0.25">
      <c r="A261" s="9" t="s">
        <v>283</v>
      </c>
      <c r="B261" s="2">
        <v>0</v>
      </c>
      <c r="C261" s="2">
        <v>0</v>
      </c>
      <c r="D261" s="2">
        <v>0</v>
      </c>
      <c r="E261" s="2">
        <v>0</v>
      </c>
      <c r="F261" s="2">
        <v>0</v>
      </c>
      <c r="G261" s="2">
        <v>12</v>
      </c>
      <c r="H261" s="2">
        <v>35</v>
      </c>
      <c r="I261" s="2">
        <f t="shared" si="8"/>
        <v>47</v>
      </c>
      <c r="J261" s="2">
        <v>87</v>
      </c>
      <c r="K261" s="2">
        <v>144</v>
      </c>
      <c r="L261" s="2">
        <v>96</v>
      </c>
      <c r="M261" s="2">
        <f t="shared" si="9"/>
        <v>327</v>
      </c>
    </row>
    <row r="262" spans="1:13" ht="15.75" x14ac:dyDescent="0.25">
      <c r="A262" s="9" t="s">
        <v>284</v>
      </c>
      <c r="B262" s="2">
        <v>0</v>
      </c>
      <c r="C262" s="2">
        <v>0</v>
      </c>
      <c r="D262" s="2">
        <v>0</v>
      </c>
      <c r="E262" s="2">
        <v>0</v>
      </c>
      <c r="F262" s="2">
        <v>0</v>
      </c>
      <c r="G262" s="2">
        <v>0</v>
      </c>
      <c r="H262" s="2">
        <v>49</v>
      </c>
      <c r="I262" s="2">
        <f t="shared" si="8"/>
        <v>49</v>
      </c>
      <c r="J262" s="2">
        <v>154</v>
      </c>
      <c r="K262" s="2">
        <v>115</v>
      </c>
      <c r="L262" s="2">
        <v>139</v>
      </c>
      <c r="M262" s="2">
        <f t="shared" si="9"/>
        <v>408</v>
      </c>
    </row>
    <row r="263" spans="1:13" ht="15.75" x14ac:dyDescent="0.25">
      <c r="A263" s="9" t="s">
        <v>285</v>
      </c>
      <c r="B263" s="2">
        <v>0</v>
      </c>
      <c r="C263" s="2">
        <v>0</v>
      </c>
      <c r="D263" s="2">
        <v>0</v>
      </c>
      <c r="E263" s="2">
        <v>0</v>
      </c>
      <c r="F263" s="2">
        <v>0</v>
      </c>
      <c r="G263" s="2">
        <v>0</v>
      </c>
      <c r="H263" s="2">
        <v>0</v>
      </c>
      <c r="I263" s="2">
        <f t="shared" si="8"/>
        <v>0</v>
      </c>
      <c r="J263" s="2">
        <v>0</v>
      </c>
      <c r="K263" s="2">
        <v>0</v>
      </c>
      <c r="L263" s="2">
        <v>49</v>
      </c>
      <c r="M263" s="2">
        <f t="shared" si="9"/>
        <v>49</v>
      </c>
    </row>
    <row r="264" spans="1:13" ht="15.75" x14ac:dyDescent="0.25">
      <c r="A264" s="9" t="s">
        <v>286</v>
      </c>
      <c r="B264" s="2">
        <v>0</v>
      </c>
      <c r="C264" s="2">
        <v>0</v>
      </c>
      <c r="D264" s="2">
        <v>0</v>
      </c>
      <c r="E264" s="2">
        <v>0</v>
      </c>
      <c r="F264" s="2">
        <v>0</v>
      </c>
      <c r="G264" s="2">
        <v>0</v>
      </c>
      <c r="H264" s="2">
        <v>0</v>
      </c>
      <c r="I264" s="2">
        <f t="shared" si="8"/>
        <v>0</v>
      </c>
      <c r="J264" s="2">
        <v>0</v>
      </c>
      <c r="K264" s="2">
        <v>0</v>
      </c>
      <c r="L264" s="2">
        <v>63</v>
      </c>
      <c r="M264" s="2">
        <f t="shared" si="9"/>
        <v>63</v>
      </c>
    </row>
    <row r="265" spans="1:13" ht="15.75" x14ac:dyDescent="0.25">
      <c r="A265" s="9" t="s">
        <v>287</v>
      </c>
      <c r="B265" s="2">
        <v>0</v>
      </c>
      <c r="C265" s="2">
        <v>0</v>
      </c>
      <c r="D265" s="2">
        <v>0</v>
      </c>
      <c r="E265" s="2">
        <v>0</v>
      </c>
      <c r="F265" s="2">
        <v>0</v>
      </c>
      <c r="G265" s="2">
        <v>0</v>
      </c>
      <c r="H265" s="2">
        <v>0</v>
      </c>
      <c r="I265" s="2">
        <f t="shared" si="8"/>
        <v>0</v>
      </c>
      <c r="J265" s="2">
        <v>0</v>
      </c>
      <c r="K265" s="2">
        <v>10</v>
      </c>
      <c r="L265" s="2">
        <v>103</v>
      </c>
      <c r="M265" s="2">
        <f t="shared" si="9"/>
        <v>113</v>
      </c>
    </row>
    <row r="266" spans="1:13" ht="15.75" x14ac:dyDescent="0.25">
      <c r="A266" s="9" t="s">
        <v>288</v>
      </c>
      <c r="B266" s="2">
        <v>0</v>
      </c>
      <c r="C266" s="2">
        <v>0</v>
      </c>
      <c r="D266" s="2">
        <v>0</v>
      </c>
      <c r="E266" s="2">
        <v>0</v>
      </c>
      <c r="F266" s="2">
        <v>0</v>
      </c>
      <c r="G266" s="2">
        <v>0</v>
      </c>
      <c r="H266" s="2">
        <v>0</v>
      </c>
      <c r="I266" s="2">
        <f t="shared" si="8"/>
        <v>0</v>
      </c>
      <c r="J266" s="2">
        <v>0</v>
      </c>
      <c r="K266" s="2">
        <v>0</v>
      </c>
      <c r="L266" s="2">
        <v>98</v>
      </c>
      <c r="M266" s="2">
        <f t="shared" si="9"/>
        <v>98</v>
      </c>
    </row>
    <row r="267" spans="1:13" ht="15.75" x14ac:dyDescent="0.25">
      <c r="A267" s="9" t="s">
        <v>289</v>
      </c>
      <c r="B267" s="2">
        <v>0</v>
      </c>
      <c r="C267" s="2">
        <v>0</v>
      </c>
      <c r="D267" s="2">
        <v>0</v>
      </c>
      <c r="E267" s="2">
        <v>0</v>
      </c>
      <c r="F267" s="2">
        <v>0</v>
      </c>
      <c r="G267" s="2">
        <v>0</v>
      </c>
      <c r="H267" s="2">
        <v>0</v>
      </c>
      <c r="I267" s="2">
        <f t="shared" si="8"/>
        <v>0</v>
      </c>
      <c r="J267" s="2">
        <v>0</v>
      </c>
      <c r="K267" s="2">
        <v>11</v>
      </c>
      <c r="L267" s="2">
        <v>69</v>
      </c>
      <c r="M267" s="2">
        <f t="shared" si="9"/>
        <v>80</v>
      </c>
    </row>
    <row r="268" spans="1:13" ht="15.75" x14ac:dyDescent="0.25">
      <c r="A268" s="9" t="s">
        <v>290</v>
      </c>
      <c r="B268" s="2">
        <v>0</v>
      </c>
      <c r="C268" s="2">
        <v>0</v>
      </c>
      <c r="D268" s="2">
        <v>0</v>
      </c>
      <c r="E268" s="2">
        <v>0</v>
      </c>
      <c r="F268" s="2">
        <v>0</v>
      </c>
      <c r="G268" s="2">
        <v>0</v>
      </c>
      <c r="H268" s="2">
        <v>0</v>
      </c>
      <c r="I268" s="2">
        <f t="shared" si="8"/>
        <v>0</v>
      </c>
      <c r="J268" s="2">
        <v>0</v>
      </c>
      <c r="K268" s="2">
        <v>0</v>
      </c>
      <c r="L268" s="2">
        <v>59</v>
      </c>
      <c r="M268" s="2">
        <f t="shared" si="9"/>
        <v>59</v>
      </c>
    </row>
    <row r="269" spans="1:13" ht="15.75" x14ac:dyDescent="0.25">
      <c r="A269" s="9" t="s">
        <v>291</v>
      </c>
      <c r="B269" s="2">
        <v>0</v>
      </c>
      <c r="C269" s="2">
        <v>0</v>
      </c>
      <c r="D269" s="2">
        <v>0</v>
      </c>
      <c r="E269" s="2">
        <v>0</v>
      </c>
      <c r="F269" s="2">
        <v>0</v>
      </c>
      <c r="G269" s="2">
        <v>0</v>
      </c>
      <c r="H269" s="2">
        <v>0</v>
      </c>
      <c r="I269" s="2">
        <f t="shared" si="8"/>
        <v>0</v>
      </c>
      <c r="J269" s="2">
        <v>0</v>
      </c>
      <c r="K269" s="2">
        <v>0</v>
      </c>
      <c r="L269" s="2">
        <v>140</v>
      </c>
      <c r="M269" s="2">
        <f t="shared" si="9"/>
        <v>140</v>
      </c>
    </row>
    <row r="270" spans="1:13" ht="15.75" x14ac:dyDescent="0.25">
      <c r="A270" s="9" t="s">
        <v>292</v>
      </c>
      <c r="B270" s="2">
        <v>0</v>
      </c>
      <c r="C270" s="2">
        <v>0</v>
      </c>
      <c r="D270" s="2">
        <v>0</v>
      </c>
      <c r="E270" s="2">
        <v>0</v>
      </c>
      <c r="F270" s="2">
        <v>0</v>
      </c>
      <c r="G270" s="2">
        <v>0</v>
      </c>
      <c r="H270" s="2">
        <v>0</v>
      </c>
      <c r="I270" s="2">
        <f t="shared" si="8"/>
        <v>0</v>
      </c>
      <c r="J270" s="2">
        <v>0</v>
      </c>
      <c r="K270" s="2">
        <v>0</v>
      </c>
      <c r="L270" s="2">
        <v>45</v>
      </c>
      <c r="M270" s="2">
        <f t="shared" si="9"/>
        <v>45</v>
      </c>
    </row>
    <row r="271" spans="1:13" ht="15.75" x14ac:dyDescent="0.25">
      <c r="A271" s="9" t="s">
        <v>293</v>
      </c>
      <c r="B271" s="2">
        <v>0</v>
      </c>
      <c r="C271" s="2">
        <v>0</v>
      </c>
      <c r="D271" s="2">
        <v>0</v>
      </c>
      <c r="E271" s="2">
        <v>0</v>
      </c>
      <c r="F271" s="2">
        <v>0</v>
      </c>
      <c r="G271" s="2">
        <v>0</v>
      </c>
      <c r="H271" s="2">
        <v>0</v>
      </c>
      <c r="I271" s="2">
        <f t="shared" si="8"/>
        <v>0</v>
      </c>
      <c r="J271" s="2">
        <v>0</v>
      </c>
      <c r="K271" s="2">
        <v>14</v>
      </c>
      <c r="L271" s="2">
        <v>84</v>
      </c>
      <c r="M271" s="2">
        <f t="shared" si="9"/>
        <v>98</v>
      </c>
    </row>
    <row r="272" spans="1:13" ht="15.75" x14ac:dyDescent="0.25">
      <c r="A272" s="9" t="s">
        <v>294</v>
      </c>
      <c r="B272" s="2">
        <v>0</v>
      </c>
      <c r="C272" s="2">
        <v>0</v>
      </c>
      <c r="D272" s="2">
        <v>0</v>
      </c>
      <c r="E272" s="2">
        <v>0</v>
      </c>
      <c r="F272" s="2">
        <v>0</v>
      </c>
      <c r="G272" s="2">
        <v>11</v>
      </c>
      <c r="H272" s="2">
        <v>58</v>
      </c>
      <c r="I272" s="2">
        <f t="shared" si="8"/>
        <v>69</v>
      </c>
      <c r="J272" s="2">
        <v>106</v>
      </c>
      <c r="K272" s="2">
        <v>363</v>
      </c>
      <c r="L272" s="2">
        <v>605</v>
      </c>
      <c r="M272" s="2">
        <f t="shared" si="9"/>
        <v>1074</v>
      </c>
    </row>
    <row r="273" spans="1:13" ht="15.75" x14ac:dyDescent="0.25">
      <c r="A273" s="9" t="s">
        <v>295</v>
      </c>
      <c r="B273" s="2">
        <v>0</v>
      </c>
      <c r="C273" s="2">
        <v>0</v>
      </c>
      <c r="D273" s="2">
        <v>0</v>
      </c>
      <c r="E273" s="2">
        <v>0</v>
      </c>
      <c r="F273" s="2">
        <v>0</v>
      </c>
      <c r="G273" s="2">
        <v>0</v>
      </c>
      <c r="H273" s="2">
        <v>31</v>
      </c>
      <c r="I273" s="2">
        <f t="shared" si="8"/>
        <v>31</v>
      </c>
      <c r="J273" s="2">
        <v>92</v>
      </c>
      <c r="K273" s="2">
        <v>286</v>
      </c>
      <c r="L273" s="2">
        <v>546</v>
      </c>
      <c r="M273" s="2">
        <f t="shared" si="9"/>
        <v>924</v>
      </c>
    </row>
    <row r="274" spans="1:13" ht="15.75" x14ac:dyDescent="0.25">
      <c r="A274" s="9" t="s">
        <v>296</v>
      </c>
      <c r="B274" s="2">
        <v>0</v>
      </c>
      <c r="C274" s="2">
        <v>0</v>
      </c>
      <c r="D274" s="2">
        <v>0</v>
      </c>
      <c r="E274" s="2">
        <v>0</v>
      </c>
      <c r="F274" s="2">
        <v>0</v>
      </c>
      <c r="G274" s="2">
        <v>12</v>
      </c>
      <c r="H274" s="2">
        <v>46</v>
      </c>
      <c r="I274" s="2">
        <f t="shared" si="8"/>
        <v>58</v>
      </c>
      <c r="J274" s="2">
        <v>94</v>
      </c>
      <c r="K274" s="2">
        <v>292</v>
      </c>
      <c r="L274" s="2">
        <v>603</v>
      </c>
      <c r="M274" s="2">
        <f t="shared" si="9"/>
        <v>989</v>
      </c>
    </row>
    <row r="275" spans="1:13" ht="15.75" x14ac:dyDescent="0.25">
      <c r="A275" s="9" t="s">
        <v>297</v>
      </c>
      <c r="B275" s="2">
        <v>0</v>
      </c>
      <c r="C275" s="2">
        <v>0</v>
      </c>
      <c r="D275" s="2">
        <v>0</v>
      </c>
      <c r="E275" s="2">
        <v>0</v>
      </c>
      <c r="F275" s="2">
        <v>0</v>
      </c>
      <c r="G275" s="2">
        <v>0</v>
      </c>
      <c r="H275" s="2">
        <v>23</v>
      </c>
      <c r="I275" s="2">
        <f t="shared" si="8"/>
        <v>23</v>
      </c>
      <c r="J275" s="2">
        <v>98</v>
      </c>
      <c r="K275" s="2">
        <v>283</v>
      </c>
      <c r="L275" s="2">
        <v>571</v>
      </c>
      <c r="M275" s="2">
        <f t="shared" si="9"/>
        <v>952</v>
      </c>
    </row>
    <row r="276" spans="1:13" ht="15.75" x14ac:dyDescent="0.25">
      <c r="A276" s="9" t="s">
        <v>298</v>
      </c>
      <c r="B276" s="2">
        <v>0</v>
      </c>
      <c r="C276" s="2">
        <v>0</v>
      </c>
      <c r="D276" s="2">
        <v>0</v>
      </c>
      <c r="E276" s="2">
        <v>0</v>
      </c>
      <c r="F276" s="2">
        <v>11</v>
      </c>
      <c r="G276" s="2">
        <v>0</v>
      </c>
      <c r="H276" s="2">
        <v>52</v>
      </c>
      <c r="I276" s="2">
        <f t="shared" si="8"/>
        <v>63</v>
      </c>
      <c r="J276" s="2">
        <v>122</v>
      </c>
      <c r="K276" s="2">
        <v>334</v>
      </c>
      <c r="L276" s="2">
        <v>690</v>
      </c>
      <c r="M276" s="2">
        <f t="shared" si="9"/>
        <v>1146</v>
      </c>
    </row>
    <row r="277" spans="1:13" ht="15.75" x14ac:dyDescent="0.25">
      <c r="A277" s="9" t="s">
        <v>299</v>
      </c>
      <c r="B277" s="2">
        <v>0</v>
      </c>
      <c r="C277" s="2">
        <v>0</v>
      </c>
      <c r="D277" s="2">
        <v>0</v>
      </c>
      <c r="E277" s="2">
        <v>0</v>
      </c>
      <c r="F277" s="2">
        <v>0</v>
      </c>
      <c r="G277" s="2">
        <v>0</v>
      </c>
      <c r="H277" s="2">
        <v>43</v>
      </c>
      <c r="I277" s="2">
        <f t="shared" si="8"/>
        <v>43</v>
      </c>
      <c r="J277" s="2">
        <v>119</v>
      </c>
      <c r="K277" s="2">
        <v>274</v>
      </c>
      <c r="L277" s="2">
        <v>633</v>
      </c>
      <c r="M277" s="2">
        <f t="shared" si="9"/>
        <v>1026</v>
      </c>
    </row>
    <row r="278" spans="1:13" ht="15.75" x14ac:dyDescent="0.25">
      <c r="A278" s="9" t="s">
        <v>300</v>
      </c>
      <c r="B278" s="2">
        <v>0</v>
      </c>
      <c r="C278" s="2">
        <v>0</v>
      </c>
      <c r="D278" s="2">
        <v>0</v>
      </c>
      <c r="E278" s="2">
        <v>0</v>
      </c>
      <c r="F278" s="2">
        <v>0</v>
      </c>
      <c r="G278" s="2">
        <v>10</v>
      </c>
      <c r="H278" s="2">
        <v>43</v>
      </c>
      <c r="I278" s="2">
        <f t="shared" si="8"/>
        <v>53</v>
      </c>
      <c r="J278" s="2">
        <v>140</v>
      </c>
      <c r="K278" s="2">
        <v>331</v>
      </c>
      <c r="L278" s="2">
        <v>754</v>
      </c>
      <c r="M278" s="2">
        <f t="shared" si="9"/>
        <v>1225</v>
      </c>
    </row>
    <row r="279" spans="1:13" ht="15.75" x14ac:dyDescent="0.25">
      <c r="A279" s="9" t="s">
        <v>301</v>
      </c>
      <c r="B279" s="2">
        <v>0</v>
      </c>
      <c r="C279" s="2">
        <v>0</v>
      </c>
      <c r="D279" s="2">
        <v>0</v>
      </c>
      <c r="E279" s="2">
        <v>0</v>
      </c>
      <c r="F279" s="2">
        <v>0</v>
      </c>
      <c r="G279" s="2">
        <v>0</v>
      </c>
      <c r="H279" s="2">
        <v>63</v>
      </c>
      <c r="I279" s="2">
        <f t="shared" si="8"/>
        <v>63</v>
      </c>
      <c r="J279" s="2">
        <v>159</v>
      </c>
      <c r="K279" s="2">
        <v>281</v>
      </c>
      <c r="L279" s="2">
        <v>581</v>
      </c>
      <c r="M279" s="2">
        <f t="shared" si="9"/>
        <v>1021</v>
      </c>
    </row>
    <row r="280" spans="1:13" ht="15.75" x14ac:dyDescent="0.25">
      <c r="A280" s="9" t="s">
        <v>302</v>
      </c>
      <c r="B280" s="2">
        <v>0</v>
      </c>
      <c r="C280" s="2">
        <v>0</v>
      </c>
      <c r="D280" s="2">
        <v>0</v>
      </c>
      <c r="E280" s="2">
        <v>0</v>
      </c>
      <c r="F280" s="2">
        <v>0</v>
      </c>
      <c r="G280" s="2">
        <v>0</v>
      </c>
      <c r="H280" s="2">
        <v>69</v>
      </c>
      <c r="I280" s="2">
        <f t="shared" si="8"/>
        <v>69</v>
      </c>
      <c r="J280" s="2">
        <v>131</v>
      </c>
      <c r="K280" s="2">
        <v>343</v>
      </c>
      <c r="L280" s="2">
        <v>650</v>
      </c>
      <c r="M280" s="2">
        <f t="shared" si="9"/>
        <v>1124</v>
      </c>
    </row>
    <row r="281" spans="1:13" ht="15.75" x14ac:dyDescent="0.25">
      <c r="A281" s="9" t="s">
        <v>303</v>
      </c>
      <c r="B281" s="2">
        <v>0</v>
      </c>
      <c r="C281" s="2">
        <v>0</v>
      </c>
      <c r="D281" s="2">
        <v>0</v>
      </c>
      <c r="E281" s="2">
        <v>0</v>
      </c>
      <c r="F281" s="2">
        <v>0</v>
      </c>
      <c r="G281" s="2">
        <v>0</v>
      </c>
      <c r="H281" s="2">
        <v>0</v>
      </c>
      <c r="I281" s="2">
        <f t="shared" si="8"/>
        <v>0</v>
      </c>
      <c r="J281" s="2">
        <v>0</v>
      </c>
      <c r="K281" s="2">
        <v>0</v>
      </c>
      <c r="L281" s="2">
        <v>112</v>
      </c>
      <c r="M281" s="2">
        <f t="shared" si="9"/>
        <v>112</v>
      </c>
    </row>
    <row r="282" spans="1:13" ht="15.75" x14ac:dyDescent="0.25">
      <c r="A282" s="9" t="s">
        <v>304</v>
      </c>
      <c r="B282" s="2">
        <v>0</v>
      </c>
      <c r="C282" s="2">
        <v>0</v>
      </c>
      <c r="D282" s="2">
        <v>0</v>
      </c>
      <c r="E282" s="2">
        <v>0</v>
      </c>
      <c r="F282" s="2">
        <v>0</v>
      </c>
      <c r="G282" s="2">
        <v>0</v>
      </c>
      <c r="H282" s="2">
        <v>0</v>
      </c>
      <c r="I282" s="2">
        <f t="shared" si="8"/>
        <v>0</v>
      </c>
      <c r="J282" s="2">
        <v>0</v>
      </c>
      <c r="K282" s="2">
        <v>23</v>
      </c>
      <c r="L282" s="2">
        <v>109</v>
      </c>
      <c r="M282" s="2">
        <f t="shared" si="9"/>
        <v>132</v>
      </c>
    </row>
    <row r="283" spans="1:13" ht="15.75" x14ac:dyDescent="0.25">
      <c r="A283" s="9" t="s">
        <v>305</v>
      </c>
      <c r="B283" s="2">
        <v>0</v>
      </c>
      <c r="C283" s="2">
        <v>0</v>
      </c>
      <c r="D283" s="2">
        <v>0</v>
      </c>
      <c r="E283" s="2">
        <v>0</v>
      </c>
      <c r="F283" s="2">
        <v>0</v>
      </c>
      <c r="G283" s="2">
        <v>0</v>
      </c>
      <c r="H283" s="2">
        <v>0</v>
      </c>
      <c r="I283" s="2">
        <f t="shared" si="8"/>
        <v>0</v>
      </c>
      <c r="J283" s="2">
        <v>0</v>
      </c>
      <c r="K283" s="2">
        <v>24</v>
      </c>
      <c r="L283" s="2">
        <v>138</v>
      </c>
      <c r="M283" s="2">
        <f t="shared" si="9"/>
        <v>162</v>
      </c>
    </row>
    <row r="284" spans="1:13" ht="15.75" x14ac:dyDescent="0.25">
      <c r="A284" s="9" t="s">
        <v>306</v>
      </c>
      <c r="B284" s="2">
        <v>0</v>
      </c>
      <c r="C284" s="2">
        <v>0</v>
      </c>
      <c r="D284" s="2">
        <v>0</v>
      </c>
      <c r="E284" s="2">
        <v>0</v>
      </c>
      <c r="F284" s="2">
        <v>0</v>
      </c>
      <c r="G284" s="2">
        <v>0</v>
      </c>
      <c r="H284" s="2">
        <v>0</v>
      </c>
      <c r="I284" s="2">
        <f t="shared" si="8"/>
        <v>0</v>
      </c>
      <c r="J284" s="2">
        <v>0</v>
      </c>
      <c r="K284" s="2">
        <v>10</v>
      </c>
      <c r="L284" s="2">
        <v>93</v>
      </c>
      <c r="M284" s="2">
        <f t="shared" si="9"/>
        <v>103</v>
      </c>
    </row>
    <row r="285" spans="1:13" ht="15.75" x14ac:dyDescent="0.25">
      <c r="A285" s="9" t="s">
        <v>307</v>
      </c>
      <c r="B285" s="2">
        <v>0</v>
      </c>
      <c r="C285" s="2">
        <v>0</v>
      </c>
      <c r="D285" s="2">
        <v>0</v>
      </c>
      <c r="E285" s="2">
        <v>0</v>
      </c>
      <c r="F285" s="2">
        <v>0</v>
      </c>
      <c r="G285" s="2">
        <v>0</v>
      </c>
      <c r="H285" s="2">
        <v>0</v>
      </c>
      <c r="I285" s="2">
        <f t="shared" si="8"/>
        <v>0</v>
      </c>
      <c r="J285" s="2">
        <v>0</v>
      </c>
      <c r="K285" s="2">
        <v>45</v>
      </c>
      <c r="L285" s="2">
        <v>121</v>
      </c>
      <c r="M285" s="2">
        <f t="shared" si="9"/>
        <v>166</v>
      </c>
    </row>
    <row r="286" spans="1:13" ht="15.75" x14ac:dyDescent="0.25">
      <c r="A286" s="9" t="s">
        <v>308</v>
      </c>
      <c r="B286" s="2">
        <v>0</v>
      </c>
      <c r="C286" s="2">
        <v>0</v>
      </c>
      <c r="D286" s="2">
        <v>0</v>
      </c>
      <c r="E286" s="2">
        <v>0</v>
      </c>
      <c r="F286" s="2">
        <v>0</v>
      </c>
      <c r="G286" s="2">
        <v>0</v>
      </c>
      <c r="H286" s="2">
        <v>0</v>
      </c>
      <c r="I286" s="2">
        <f t="shared" si="8"/>
        <v>0</v>
      </c>
      <c r="J286" s="2">
        <v>10</v>
      </c>
      <c r="K286" s="2">
        <v>22</v>
      </c>
      <c r="L286" s="2">
        <v>97</v>
      </c>
      <c r="M286" s="2">
        <f t="shared" si="9"/>
        <v>129</v>
      </c>
    </row>
    <row r="287" spans="1:13" ht="15.75" x14ac:dyDescent="0.25">
      <c r="A287" s="9" t="s">
        <v>309</v>
      </c>
      <c r="B287" s="2">
        <v>0</v>
      </c>
      <c r="C287" s="2">
        <v>0</v>
      </c>
      <c r="D287" s="2">
        <v>0</v>
      </c>
      <c r="E287" s="2">
        <v>0</v>
      </c>
      <c r="F287" s="2">
        <v>0</v>
      </c>
      <c r="G287" s="2">
        <v>0</v>
      </c>
      <c r="H287" s="2">
        <v>0</v>
      </c>
      <c r="I287" s="2">
        <f t="shared" si="8"/>
        <v>0</v>
      </c>
      <c r="J287" s="2">
        <v>11</v>
      </c>
      <c r="K287" s="2">
        <v>30</v>
      </c>
      <c r="L287" s="2">
        <v>74</v>
      </c>
      <c r="M287" s="2">
        <f t="shared" si="9"/>
        <v>115</v>
      </c>
    </row>
    <row r="288" spans="1:13" ht="15.75" x14ac:dyDescent="0.25">
      <c r="A288" s="9" t="s">
        <v>310</v>
      </c>
      <c r="B288" s="2">
        <v>0</v>
      </c>
      <c r="C288" s="2">
        <v>0</v>
      </c>
      <c r="D288" s="2">
        <v>0</v>
      </c>
      <c r="E288" s="2">
        <v>0</v>
      </c>
      <c r="F288" s="2">
        <v>0</v>
      </c>
      <c r="G288" s="2">
        <v>0</v>
      </c>
      <c r="H288" s="2">
        <v>0</v>
      </c>
      <c r="I288" s="2">
        <f t="shared" si="8"/>
        <v>0</v>
      </c>
      <c r="J288" s="2">
        <v>0</v>
      </c>
      <c r="K288" s="2">
        <v>38</v>
      </c>
      <c r="L288" s="2">
        <v>81</v>
      </c>
      <c r="M288" s="2">
        <f t="shared" si="9"/>
        <v>119</v>
      </c>
    </row>
    <row r="289" spans="1:13" ht="15.75" x14ac:dyDescent="0.25">
      <c r="A289" s="9" t="s">
        <v>311</v>
      </c>
      <c r="B289" s="2">
        <v>0</v>
      </c>
      <c r="C289" s="2">
        <v>0</v>
      </c>
      <c r="D289" s="2">
        <v>0</v>
      </c>
      <c r="E289" s="2">
        <v>0</v>
      </c>
      <c r="F289" s="2">
        <v>0</v>
      </c>
      <c r="G289" s="2">
        <v>0</v>
      </c>
      <c r="H289" s="2">
        <v>0</v>
      </c>
      <c r="I289" s="2">
        <f t="shared" si="8"/>
        <v>0</v>
      </c>
      <c r="J289" s="2">
        <v>11</v>
      </c>
      <c r="K289" s="2">
        <v>55</v>
      </c>
      <c r="L289" s="2">
        <v>54</v>
      </c>
      <c r="M289" s="2">
        <f t="shared" si="9"/>
        <v>120</v>
      </c>
    </row>
    <row r="290" spans="1:13" ht="15.75" x14ac:dyDescent="0.25">
      <c r="A290" s="9" t="s">
        <v>312</v>
      </c>
      <c r="B290" s="2">
        <v>0</v>
      </c>
      <c r="C290" s="2">
        <v>0</v>
      </c>
      <c r="D290" s="2">
        <v>0</v>
      </c>
      <c r="E290" s="2">
        <v>10</v>
      </c>
      <c r="F290" s="2">
        <v>25</v>
      </c>
      <c r="G290" s="2">
        <v>190</v>
      </c>
      <c r="H290" s="2">
        <v>286</v>
      </c>
      <c r="I290" s="2">
        <f t="shared" si="8"/>
        <v>511</v>
      </c>
      <c r="J290" s="2">
        <v>534</v>
      </c>
      <c r="K290" s="2">
        <v>1254</v>
      </c>
      <c r="L290" s="2">
        <v>2090</v>
      </c>
      <c r="M290" s="2">
        <f t="shared" si="9"/>
        <v>3878</v>
      </c>
    </row>
    <row r="291" spans="1:13" ht="15.75" x14ac:dyDescent="0.25">
      <c r="A291" s="9" t="s">
        <v>313</v>
      </c>
      <c r="B291" s="2">
        <v>0</v>
      </c>
      <c r="C291" s="2">
        <v>0</v>
      </c>
      <c r="D291" s="2">
        <v>0</v>
      </c>
      <c r="E291" s="2">
        <v>0</v>
      </c>
      <c r="F291" s="2">
        <v>0</v>
      </c>
      <c r="G291" s="2">
        <v>131</v>
      </c>
      <c r="H291" s="2">
        <v>326</v>
      </c>
      <c r="I291" s="2">
        <f t="shared" si="8"/>
        <v>457</v>
      </c>
      <c r="J291" s="2">
        <v>523</v>
      </c>
      <c r="K291" s="2">
        <v>1269</v>
      </c>
      <c r="L291" s="2">
        <v>2273</v>
      </c>
      <c r="M291" s="2">
        <f t="shared" si="9"/>
        <v>4065</v>
      </c>
    </row>
    <row r="292" spans="1:13" ht="15.75" x14ac:dyDescent="0.25">
      <c r="A292" s="9" t="s">
        <v>314</v>
      </c>
      <c r="B292" s="2">
        <v>0</v>
      </c>
      <c r="C292" s="2">
        <v>0</v>
      </c>
      <c r="D292" s="2">
        <v>0</v>
      </c>
      <c r="E292" s="2">
        <v>0</v>
      </c>
      <c r="F292" s="2">
        <v>10</v>
      </c>
      <c r="G292" s="2">
        <v>148</v>
      </c>
      <c r="H292" s="2">
        <v>333</v>
      </c>
      <c r="I292" s="2">
        <f t="shared" si="8"/>
        <v>491</v>
      </c>
      <c r="J292" s="2">
        <v>530</v>
      </c>
      <c r="K292" s="2">
        <v>1268</v>
      </c>
      <c r="L292" s="2">
        <v>2498</v>
      </c>
      <c r="M292" s="2">
        <f t="shared" si="9"/>
        <v>4296</v>
      </c>
    </row>
    <row r="293" spans="1:13" ht="15.75" x14ac:dyDescent="0.25">
      <c r="A293" s="9" t="s">
        <v>315</v>
      </c>
      <c r="B293" s="2">
        <v>0</v>
      </c>
      <c r="C293" s="2">
        <v>0</v>
      </c>
      <c r="D293" s="2">
        <v>0</v>
      </c>
      <c r="E293" s="2">
        <v>0</v>
      </c>
      <c r="F293" s="2">
        <v>0</v>
      </c>
      <c r="G293" s="2">
        <v>116</v>
      </c>
      <c r="H293" s="2">
        <v>307</v>
      </c>
      <c r="I293" s="2">
        <f t="shared" si="8"/>
        <v>423</v>
      </c>
      <c r="J293" s="2">
        <v>509</v>
      </c>
      <c r="K293" s="2">
        <v>1152</v>
      </c>
      <c r="L293" s="2">
        <v>2208</v>
      </c>
      <c r="M293" s="2">
        <f t="shared" si="9"/>
        <v>3869</v>
      </c>
    </row>
    <row r="294" spans="1:13" ht="15.75" x14ac:dyDescent="0.25">
      <c r="A294" s="9" t="s">
        <v>316</v>
      </c>
      <c r="B294" s="2">
        <v>0</v>
      </c>
      <c r="C294" s="2">
        <v>0</v>
      </c>
      <c r="D294" s="2">
        <v>0</v>
      </c>
      <c r="E294" s="2">
        <v>0</v>
      </c>
      <c r="F294" s="2">
        <v>0</v>
      </c>
      <c r="G294" s="2">
        <v>135</v>
      </c>
      <c r="H294" s="2">
        <v>350</v>
      </c>
      <c r="I294" s="2">
        <f t="shared" si="8"/>
        <v>485</v>
      </c>
      <c r="J294" s="2">
        <v>636</v>
      </c>
      <c r="K294" s="2">
        <v>1216</v>
      </c>
      <c r="L294" s="2">
        <v>2430</v>
      </c>
      <c r="M294" s="2">
        <f t="shared" si="9"/>
        <v>4282</v>
      </c>
    </row>
    <row r="295" spans="1:13" ht="15.75" x14ac:dyDescent="0.25">
      <c r="A295" s="9" t="s">
        <v>317</v>
      </c>
      <c r="B295" s="2">
        <v>0</v>
      </c>
      <c r="C295" s="2">
        <v>0</v>
      </c>
      <c r="D295" s="2">
        <v>0</v>
      </c>
      <c r="E295" s="2">
        <v>0</v>
      </c>
      <c r="F295" s="2">
        <v>22</v>
      </c>
      <c r="G295" s="2">
        <v>155</v>
      </c>
      <c r="H295" s="2">
        <v>394</v>
      </c>
      <c r="I295" s="2">
        <f t="shared" si="8"/>
        <v>571</v>
      </c>
      <c r="J295" s="2">
        <v>615</v>
      </c>
      <c r="K295" s="2">
        <v>1171</v>
      </c>
      <c r="L295" s="2">
        <v>2244</v>
      </c>
      <c r="M295" s="2">
        <f t="shared" si="9"/>
        <v>4030</v>
      </c>
    </row>
    <row r="296" spans="1:13" ht="15.75" x14ac:dyDescent="0.25">
      <c r="A296" s="9" t="s">
        <v>318</v>
      </c>
      <c r="B296" s="2">
        <v>0</v>
      </c>
      <c r="C296" s="2">
        <v>0</v>
      </c>
      <c r="D296" s="2">
        <v>0</v>
      </c>
      <c r="E296" s="2">
        <v>0</v>
      </c>
      <c r="F296" s="2">
        <v>0</v>
      </c>
      <c r="G296" s="2">
        <v>126</v>
      </c>
      <c r="H296" s="2">
        <v>329</v>
      </c>
      <c r="I296" s="2">
        <f t="shared" si="8"/>
        <v>455</v>
      </c>
      <c r="J296" s="2">
        <v>620</v>
      </c>
      <c r="K296" s="2">
        <v>1214</v>
      </c>
      <c r="L296" s="2">
        <v>2464</v>
      </c>
      <c r="M296" s="2">
        <f t="shared" si="9"/>
        <v>4298</v>
      </c>
    </row>
    <row r="297" spans="1:13" ht="15.75" x14ac:dyDescent="0.25">
      <c r="A297" s="9" t="s">
        <v>319</v>
      </c>
      <c r="B297" s="2">
        <v>0</v>
      </c>
      <c r="C297" s="2">
        <v>0</v>
      </c>
      <c r="D297" s="2">
        <v>0</v>
      </c>
      <c r="E297" s="2">
        <v>0</v>
      </c>
      <c r="F297" s="2">
        <v>13</v>
      </c>
      <c r="G297" s="2">
        <v>80</v>
      </c>
      <c r="H297" s="2">
        <v>376</v>
      </c>
      <c r="I297" s="2">
        <f t="shared" si="8"/>
        <v>469</v>
      </c>
      <c r="J297" s="2">
        <v>695</v>
      </c>
      <c r="K297" s="2">
        <v>1127</v>
      </c>
      <c r="L297" s="2">
        <v>2081</v>
      </c>
      <c r="M297" s="2">
        <f t="shared" si="9"/>
        <v>3903</v>
      </c>
    </row>
    <row r="298" spans="1:13" ht="15.75" x14ac:dyDescent="0.25">
      <c r="A298" s="9" t="s">
        <v>320</v>
      </c>
      <c r="B298" s="2">
        <v>0</v>
      </c>
      <c r="C298" s="2">
        <v>0</v>
      </c>
      <c r="D298" s="2">
        <v>0</v>
      </c>
      <c r="E298" s="2">
        <v>0</v>
      </c>
      <c r="F298" s="2">
        <v>0</v>
      </c>
      <c r="G298" s="2">
        <v>104</v>
      </c>
      <c r="H298" s="2">
        <v>333</v>
      </c>
      <c r="I298" s="2">
        <f t="shared" si="8"/>
        <v>437</v>
      </c>
      <c r="J298" s="2">
        <v>655</v>
      </c>
      <c r="K298" s="2">
        <v>1134</v>
      </c>
      <c r="L298" s="2">
        <v>2166</v>
      </c>
      <c r="M298" s="2">
        <f t="shared" si="9"/>
        <v>3955</v>
      </c>
    </row>
    <row r="299" spans="1:13" ht="15.75" x14ac:dyDescent="0.25">
      <c r="A299" s="9" t="s">
        <v>321</v>
      </c>
      <c r="B299" s="2">
        <v>0</v>
      </c>
      <c r="C299" s="2">
        <v>0</v>
      </c>
      <c r="D299" s="2">
        <v>0</v>
      </c>
      <c r="E299" s="2">
        <v>0</v>
      </c>
      <c r="F299" s="2">
        <v>0</v>
      </c>
      <c r="G299" s="2">
        <v>52</v>
      </c>
      <c r="H299" s="2">
        <v>83</v>
      </c>
      <c r="I299" s="2">
        <f t="shared" si="8"/>
        <v>135</v>
      </c>
      <c r="J299" s="2">
        <v>260</v>
      </c>
      <c r="K299" s="2">
        <v>475</v>
      </c>
      <c r="L299" s="2">
        <v>697</v>
      </c>
      <c r="M299" s="2">
        <f t="shared" si="9"/>
        <v>1432</v>
      </c>
    </row>
    <row r="300" spans="1:13" ht="15.75" x14ac:dyDescent="0.25">
      <c r="A300" s="9" t="s">
        <v>322</v>
      </c>
      <c r="B300" s="2">
        <v>0</v>
      </c>
      <c r="C300" s="2">
        <v>0</v>
      </c>
      <c r="D300" s="2">
        <v>0</v>
      </c>
      <c r="E300" s="2">
        <v>0</v>
      </c>
      <c r="F300" s="2">
        <v>0</v>
      </c>
      <c r="G300" s="2">
        <v>21</v>
      </c>
      <c r="H300" s="2">
        <v>115</v>
      </c>
      <c r="I300" s="2">
        <f t="shared" si="8"/>
        <v>136</v>
      </c>
      <c r="J300" s="2">
        <v>213</v>
      </c>
      <c r="K300" s="2">
        <v>440</v>
      </c>
      <c r="L300" s="2">
        <v>783</v>
      </c>
      <c r="M300" s="2">
        <f t="shared" si="9"/>
        <v>1436</v>
      </c>
    </row>
    <row r="301" spans="1:13" ht="15.75" x14ac:dyDescent="0.25">
      <c r="A301" s="9" t="s">
        <v>323</v>
      </c>
      <c r="B301" s="2">
        <v>0</v>
      </c>
      <c r="C301" s="2">
        <v>0</v>
      </c>
      <c r="D301" s="2">
        <v>0</v>
      </c>
      <c r="E301" s="2">
        <v>0</v>
      </c>
      <c r="F301" s="2">
        <v>0</v>
      </c>
      <c r="G301" s="2">
        <v>10</v>
      </c>
      <c r="H301" s="2">
        <v>78</v>
      </c>
      <c r="I301" s="2">
        <f t="shared" si="8"/>
        <v>88</v>
      </c>
      <c r="J301" s="2">
        <v>223</v>
      </c>
      <c r="K301" s="2">
        <v>412</v>
      </c>
      <c r="L301" s="2">
        <v>709</v>
      </c>
      <c r="M301" s="2">
        <f t="shared" si="9"/>
        <v>1344</v>
      </c>
    </row>
    <row r="302" spans="1:13" ht="15.75" x14ac:dyDescent="0.25">
      <c r="A302" s="9" t="s">
        <v>324</v>
      </c>
      <c r="B302" s="2">
        <v>0</v>
      </c>
      <c r="C302" s="2">
        <v>0</v>
      </c>
      <c r="D302" s="2">
        <v>0</v>
      </c>
      <c r="E302" s="2">
        <v>0</v>
      </c>
      <c r="F302" s="2">
        <v>0</v>
      </c>
      <c r="G302" s="2">
        <v>16</v>
      </c>
      <c r="H302" s="2">
        <v>174</v>
      </c>
      <c r="I302" s="2">
        <f t="shared" si="8"/>
        <v>190</v>
      </c>
      <c r="J302" s="2">
        <v>293</v>
      </c>
      <c r="K302" s="2">
        <v>510</v>
      </c>
      <c r="L302" s="2">
        <v>794</v>
      </c>
      <c r="M302" s="2">
        <f t="shared" si="9"/>
        <v>1597</v>
      </c>
    </row>
    <row r="303" spans="1:13" ht="15.75" x14ac:dyDescent="0.25">
      <c r="A303" s="9" t="s">
        <v>325</v>
      </c>
      <c r="B303" s="2">
        <v>0</v>
      </c>
      <c r="C303" s="2">
        <v>0</v>
      </c>
      <c r="D303" s="2">
        <v>0</v>
      </c>
      <c r="E303" s="2">
        <v>0</v>
      </c>
      <c r="F303" s="2">
        <v>0</v>
      </c>
      <c r="G303" s="2">
        <v>51</v>
      </c>
      <c r="H303" s="2">
        <v>156</v>
      </c>
      <c r="I303" s="2">
        <f t="shared" si="8"/>
        <v>207</v>
      </c>
      <c r="J303" s="2">
        <v>288</v>
      </c>
      <c r="K303" s="2">
        <v>501</v>
      </c>
      <c r="L303" s="2">
        <v>797</v>
      </c>
      <c r="M303" s="2">
        <f t="shared" si="9"/>
        <v>1586</v>
      </c>
    </row>
    <row r="304" spans="1:13" ht="15.75" x14ac:dyDescent="0.25">
      <c r="A304" s="9" t="s">
        <v>326</v>
      </c>
      <c r="B304" s="2">
        <v>0</v>
      </c>
      <c r="C304" s="2">
        <v>0</v>
      </c>
      <c r="D304" s="2">
        <v>0</v>
      </c>
      <c r="E304" s="2">
        <v>0</v>
      </c>
      <c r="F304" s="2">
        <v>11</v>
      </c>
      <c r="G304" s="2">
        <v>55</v>
      </c>
      <c r="H304" s="2">
        <v>150</v>
      </c>
      <c r="I304" s="2">
        <f t="shared" si="8"/>
        <v>216</v>
      </c>
      <c r="J304" s="2">
        <v>304</v>
      </c>
      <c r="K304" s="2">
        <v>479</v>
      </c>
      <c r="L304" s="2">
        <v>745</v>
      </c>
      <c r="M304" s="2">
        <f t="shared" si="9"/>
        <v>1528</v>
      </c>
    </row>
    <row r="305" spans="1:13" ht="15.75" x14ac:dyDescent="0.25">
      <c r="A305" s="9" t="s">
        <v>327</v>
      </c>
      <c r="B305" s="2">
        <v>0</v>
      </c>
      <c r="C305" s="2">
        <v>0</v>
      </c>
      <c r="D305" s="2">
        <v>0</v>
      </c>
      <c r="E305" s="2">
        <v>0</v>
      </c>
      <c r="F305" s="2">
        <v>0</v>
      </c>
      <c r="G305" s="2">
        <v>32</v>
      </c>
      <c r="H305" s="2">
        <v>176</v>
      </c>
      <c r="I305" s="2">
        <f t="shared" si="8"/>
        <v>208</v>
      </c>
      <c r="J305" s="2">
        <v>365</v>
      </c>
      <c r="K305" s="2">
        <v>510</v>
      </c>
      <c r="L305" s="2">
        <v>903</v>
      </c>
      <c r="M305" s="2">
        <f t="shared" si="9"/>
        <v>1778</v>
      </c>
    </row>
    <row r="306" spans="1:13" ht="15.75" x14ac:dyDescent="0.25">
      <c r="A306" s="9" t="s">
        <v>328</v>
      </c>
      <c r="B306" s="2">
        <v>0</v>
      </c>
      <c r="C306" s="2">
        <v>0</v>
      </c>
      <c r="D306" s="2">
        <v>0</v>
      </c>
      <c r="E306" s="2">
        <v>0</v>
      </c>
      <c r="F306" s="2">
        <v>0</v>
      </c>
      <c r="G306" s="2">
        <v>54</v>
      </c>
      <c r="H306" s="2">
        <v>179</v>
      </c>
      <c r="I306" s="2">
        <f t="shared" si="8"/>
        <v>233</v>
      </c>
      <c r="J306" s="2">
        <v>323</v>
      </c>
      <c r="K306" s="2">
        <v>487</v>
      </c>
      <c r="L306" s="2">
        <v>740</v>
      </c>
      <c r="M306" s="2">
        <f t="shared" si="9"/>
        <v>1550</v>
      </c>
    </row>
    <row r="307" spans="1:13" ht="15.75" x14ac:dyDescent="0.25">
      <c r="A307" s="9" t="s">
        <v>329</v>
      </c>
      <c r="B307" s="2">
        <v>0</v>
      </c>
      <c r="C307" s="2">
        <v>0</v>
      </c>
      <c r="D307" s="2">
        <v>0</v>
      </c>
      <c r="E307" s="2">
        <v>0</v>
      </c>
      <c r="F307" s="2">
        <v>0</v>
      </c>
      <c r="G307" s="2">
        <v>31</v>
      </c>
      <c r="H307" s="2">
        <v>212</v>
      </c>
      <c r="I307" s="2">
        <f t="shared" si="8"/>
        <v>243</v>
      </c>
      <c r="J307" s="2">
        <v>363</v>
      </c>
      <c r="K307" s="2">
        <v>514</v>
      </c>
      <c r="L307" s="2">
        <v>813</v>
      </c>
      <c r="M307" s="2">
        <f t="shared" si="9"/>
        <v>1690</v>
      </c>
    </row>
    <row r="308" spans="1:13" ht="15.75" x14ac:dyDescent="0.25">
      <c r="A308" s="9" t="s">
        <v>330</v>
      </c>
      <c r="B308" s="2">
        <v>0</v>
      </c>
      <c r="C308" s="2">
        <v>0</v>
      </c>
      <c r="D308" s="2">
        <v>0</v>
      </c>
      <c r="E308" s="2">
        <v>0</v>
      </c>
      <c r="F308" s="2">
        <v>0</v>
      </c>
      <c r="G308" s="2">
        <v>0</v>
      </c>
      <c r="H308" s="2">
        <v>0</v>
      </c>
      <c r="I308" s="2">
        <f t="shared" si="8"/>
        <v>0</v>
      </c>
      <c r="J308" s="2">
        <v>0</v>
      </c>
      <c r="K308" s="2">
        <v>0</v>
      </c>
      <c r="L308" s="2">
        <v>21</v>
      </c>
      <c r="M308" s="2">
        <f t="shared" si="9"/>
        <v>21</v>
      </c>
    </row>
    <row r="309" spans="1:13" ht="15.75" x14ac:dyDescent="0.25">
      <c r="A309" s="9" t="s">
        <v>331</v>
      </c>
      <c r="B309" s="2">
        <v>0</v>
      </c>
      <c r="C309" s="2">
        <v>0</v>
      </c>
      <c r="D309" s="2">
        <v>0</v>
      </c>
      <c r="E309" s="2">
        <v>0</v>
      </c>
      <c r="F309" s="2">
        <v>0</v>
      </c>
      <c r="G309" s="2">
        <v>0</v>
      </c>
      <c r="H309" s="2">
        <v>0</v>
      </c>
      <c r="I309" s="2">
        <f t="shared" si="8"/>
        <v>0</v>
      </c>
      <c r="J309" s="2">
        <v>0</v>
      </c>
      <c r="K309" s="2">
        <v>0</v>
      </c>
      <c r="L309" s="2">
        <v>10</v>
      </c>
      <c r="M309" s="2">
        <f t="shared" si="9"/>
        <v>10</v>
      </c>
    </row>
    <row r="310" spans="1:13" ht="15.75" x14ac:dyDescent="0.25">
      <c r="A310" s="9" t="s">
        <v>332</v>
      </c>
      <c r="B310" s="2">
        <v>0</v>
      </c>
      <c r="C310" s="2">
        <v>0</v>
      </c>
      <c r="D310" s="2">
        <v>0</v>
      </c>
      <c r="E310" s="2">
        <v>0</v>
      </c>
      <c r="F310" s="2">
        <v>0</v>
      </c>
      <c r="G310" s="2">
        <v>0</v>
      </c>
      <c r="H310" s="2">
        <v>0</v>
      </c>
      <c r="I310" s="2">
        <f t="shared" si="8"/>
        <v>0</v>
      </c>
      <c r="J310" s="2">
        <v>0</v>
      </c>
      <c r="K310" s="2">
        <v>0</v>
      </c>
      <c r="L310" s="2">
        <v>0</v>
      </c>
      <c r="M310" s="2">
        <f t="shared" si="9"/>
        <v>0</v>
      </c>
    </row>
    <row r="311" spans="1:13" ht="15.75" x14ac:dyDescent="0.25">
      <c r="A311" s="9" t="s">
        <v>333</v>
      </c>
      <c r="B311" s="2">
        <v>0</v>
      </c>
      <c r="C311" s="2">
        <v>0</v>
      </c>
      <c r="D311" s="2">
        <v>0</v>
      </c>
      <c r="E311" s="2">
        <v>0</v>
      </c>
      <c r="F311" s="2">
        <v>0</v>
      </c>
      <c r="G311" s="2">
        <v>0</v>
      </c>
      <c r="H311" s="2">
        <v>0</v>
      </c>
      <c r="I311" s="2">
        <f t="shared" si="8"/>
        <v>0</v>
      </c>
      <c r="J311" s="2">
        <v>0</v>
      </c>
      <c r="K311" s="2">
        <v>0</v>
      </c>
      <c r="L311" s="2">
        <v>21</v>
      </c>
      <c r="M311" s="2">
        <f t="shared" si="9"/>
        <v>21</v>
      </c>
    </row>
    <row r="312" spans="1:13" ht="15.75" x14ac:dyDescent="0.25">
      <c r="A312" s="9" t="s">
        <v>334</v>
      </c>
      <c r="B312" s="2">
        <v>0</v>
      </c>
      <c r="C312" s="2">
        <v>0</v>
      </c>
      <c r="D312" s="2">
        <v>0</v>
      </c>
      <c r="E312" s="2">
        <v>0</v>
      </c>
      <c r="F312" s="2">
        <v>0</v>
      </c>
      <c r="G312" s="2">
        <v>0</v>
      </c>
      <c r="H312" s="2">
        <v>0</v>
      </c>
      <c r="I312" s="2">
        <f t="shared" si="8"/>
        <v>0</v>
      </c>
      <c r="J312" s="2">
        <v>0</v>
      </c>
      <c r="K312" s="2">
        <v>0</v>
      </c>
      <c r="L312" s="2">
        <v>25</v>
      </c>
      <c r="M312" s="2">
        <f t="shared" si="9"/>
        <v>25</v>
      </c>
    </row>
    <row r="313" spans="1:13" ht="15.75" x14ac:dyDescent="0.25">
      <c r="A313" s="9" t="s">
        <v>335</v>
      </c>
      <c r="B313" s="2">
        <v>0</v>
      </c>
      <c r="C313" s="2">
        <v>0</v>
      </c>
      <c r="D313" s="2">
        <v>0</v>
      </c>
      <c r="E313" s="2">
        <v>0</v>
      </c>
      <c r="F313" s="2">
        <v>0</v>
      </c>
      <c r="G313" s="2">
        <v>0</v>
      </c>
      <c r="H313" s="2">
        <v>0</v>
      </c>
      <c r="I313" s="2">
        <f t="shared" si="8"/>
        <v>0</v>
      </c>
      <c r="J313" s="2">
        <v>0</v>
      </c>
      <c r="K313" s="2">
        <v>11</v>
      </c>
      <c r="L313" s="2">
        <v>53</v>
      </c>
      <c r="M313" s="2">
        <f t="shared" si="9"/>
        <v>64</v>
      </c>
    </row>
    <row r="314" spans="1:13" ht="15.75" x14ac:dyDescent="0.25">
      <c r="A314" s="9" t="s">
        <v>336</v>
      </c>
      <c r="B314" s="2">
        <v>0</v>
      </c>
      <c r="C314" s="2">
        <v>0</v>
      </c>
      <c r="D314" s="2">
        <v>0</v>
      </c>
      <c r="E314" s="2">
        <v>0</v>
      </c>
      <c r="F314" s="2">
        <v>0</v>
      </c>
      <c r="G314" s="2">
        <v>0</v>
      </c>
      <c r="H314" s="2">
        <v>0</v>
      </c>
      <c r="I314" s="2">
        <f t="shared" si="8"/>
        <v>0</v>
      </c>
      <c r="J314" s="2">
        <v>0</v>
      </c>
      <c r="K314" s="2">
        <v>0</v>
      </c>
      <c r="L314" s="2">
        <v>38</v>
      </c>
      <c r="M314" s="2">
        <f t="shared" si="9"/>
        <v>38</v>
      </c>
    </row>
    <row r="315" spans="1:13" ht="15.75" x14ac:dyDescent="0.25">
      <c r="A315" s="9" t="s">
        <v>337</v>
      </c>
      <c r="B315" s="2">
        <v>0</v>
      </c>
      <c r="C315" s="2">
        <v>0</v>
      </c>
      <c r="D315" s="2">
        <v>0</v>
      </c>
      <c r="E315" s="2">
        <v>0</v>
      </c>
      <c r="F315" s="2">
        <v>0</v>
      </c>
      <c r="G315" s="2">
        <v>0</v>
      </c>
      <c r="H315" s="2">
        <v>0</v>
      </c>
      <c r="I315" s="2">
        <f t="shared" si="8"/>
        <v>0</v>
      </c>
      <c r="J315" s="2">
        <v>0</v>
      </c>
      <c r="K315" s="2">
        <v>0</v>
      </c>
      <c r="L315" s="2">
        <v>0</v>
      </c>
      <c r="M315" s="2">
        <f t="shared" si="9"/>
        <v>0</v>
      </c>
    </row>
    <row r="316" spans="1:13" ht="15.75" x14ac:dyDescent="0.25">
      <c r="A316" s="9" t="s">
        <v>338</v>
      </c>
      <c r="B316" s="2">
        <v>0</v>
      </c>
      <c r="C316" s="2">
        <v>0</v>
      </c>
      <c r="D316" s="2">
        <v>0</v>
      </c>
      <c r="E316" s="2">
        <v>0</v>
      </c>
      <c r="F316" s="2">
        <v>0</v>
      </c>
      <c r="G316" s="2">
        <v>0</v>
      </c>
      <c r="H316" s="2">
        <v>0</v>
      </c>
      <c r="I316" s="2">
        <f t="shared" si="8"/>
        <v>0</v>
      </c>
      <c r="J316" s="2">
        <v>0</v>
      </c>
      <c r="K316" s="2">
        <v>0</v>
      </c>
      <c r="L316" s="2">
        <v>0</v>
      </c>
      <c r="M316" s="2">
        <f t="shared" si="9"/>
        <v>0</v>
      </c>
    </row>
    <row r="317" spans="1:13" ht="15.75" x14ac:dyDescent="0.25">
      <c r="A317" s="9" t="s">
        <v>339</v>
      </c>
      <c r="B317" s="2">
        <v>0</v>
      </c>
      <c r="C317" s="2">
        <v>0</v>
      </c>
      <c r="D317" s="2">
        <v>0</v>
      </c>
      <c r="E317" s="2">
        <v>20</v>
      </c>
      <c r="F317" s="2">
        <v>26</v>
      </c>
      <c r="G317" s="2">
        <v>73</v>
      </c>
      <c r="H317" s="2">
        <v>141</v>
      </c>
      <c r="I317" s="2">
        <f t="shared" si="8"/>
        <v>260</v>
      </c>
      <c r="J317" s="2">
        <v>245</v>
      </c>
      <c r="K317" s="2">
        <v>570</v>
      </c>
      <c r="L317" s="2">
        <v>825</v>
      </c>
      <c r="M317" s="2">
        <f t="shared" si="9"/>
        <v>1640</v>
      </c>
    </row>
    <row r="318" spans="1:13" ht="15.75" x14ac:dyDescent="0.25">
      <c r="A318" s="9" t="s">
        <v>340</v>
      </c>
      <c r="B318" s="2">
        <v>0</v>
      </c>
      <c r="C318" s="2">
        <v>0</v>
      </c>
      <c r="D318" s="2">
        <v>0</v>
      </c>
      <c r="E318" s="2">
        <v>0</v>
      </c>
      <c r="F318" s="2">
        <v>0</v>
      </c>
      <c r="G318" s="2">
        <v>15</v>
      </c>
      <c r="H318" s="2">
        <v>145</v>
      </c>
      <c r="I318" s="2">
        <f t="shared" si="8"/>
        <v>160</v>
      </c>
      <c r="J318" s="2">
        <v>244</v>
      </c>
      <c r="K318" s="2">
        <v>532</v>
      </c>
      <c r="L318" s="2">
        <v>893</v>
      </c>
      <c r="M318" s="2">
        <f t="shared" si="9"/>
        <v>1669</v>
      </c>
    </row>
    <row r="319" spans="1:13" ht="15.75" x14ac:dyDescent="0.25">
      <c r="A319" s="9" t="s">
        <v>341</v>
      </c>
      <c r="B319" s="2">
        <v>0</v>
      </c>
      <c r="C319" s="2">
        <v>0</v>
      </c>
      <c r="D319" s="2">
        <v>0</v>
      </c>
      <c r="E319" s="2">
        <v>0</v>
      </c>
      <c r="F319" s="2">
        <v>12</v>
      </c>
      <c r="G319" s="2">
        <v>70</v>
      </c>
      <c r="H319" s="2">
        <v>177</v>
      </c>
      <c r="I319" s="2">
        <f t="shared" si="8"/>
        <v>259</v>
      </c>
      <c r="J319" s="2">
        <v>275</v>
      </c>
      <c r="K319" s="2">
        <v>592</v>
      </c>
      <c r="L319" s="2">
        <v>1025</v>
      </c>
      <c r="M319" s="2">
        <f t="shared" si="9"/>
        <v>1892</v>
      </c>
    </row>
    <row r="320" spans="1:13" ht="15.75" x14ac:dyDescent="0.25">
      <c r="A320" s="9" t="s">
        <v>342</v>
      </c>
      <c r="B320" s="2">
        <v>0</v>
      </c>
      <c r="C320" s="2">
        <v>0</v>
      </c>
      <c r="D320" s="2">
        <v>0</v>
      </c>
      <c r="E320" s="2">
        <v>0</v>
      </c>
      <c r="F320" s="2">
        <v>0</v>
      </c>
      <c r="G320" s="2">
        <v>35</v>
      </c>
      <c r="H320" s="2">
        <v>165</v>
      </c>
      <c r="I320" s="2">
        <f t="shared" si="8"/>
        <v>200</v>
      </c>
      <c r="J320" s="2">
        <v>254</v>
      </c>
      <c r="K320" s="2">
        <v>574</v>
      </c>
      <c r="L320" s="2">
        <v>1053</v>
      </c>
      <c r="M320" s="2">
        <f t="shared" si="9"/>
        <v>1881</v>
      </c>
    </row>
    <row r="321" spans="1:13" ht="15.75" x14ac:dyDescent="0.25">
      <c r="A321" s="9" t="s">
        <v>343</v>
      </c>
      <c r="B321" s="2">
        <v>0</v>
      </c>
      <c r="C321" s="2">
        <v>0</v>
      </c>
      <c r="D321" s="2">
        <v>0</v>
      </c>
      <c r="E321" s="2">
        <v>0</v>
      </c>
      <c r="F321" s="2">
        <v>0</v>
      </c>
      <c r="G321" s="2">
        <v>47</v>
      </c>
      <c r="H321" s="2">
        <v>217</v>
      </c>
      <c r="I321" s="2">
        <f t="shared" si="8"/>
        <v>264</v>
      </c>
      <c r="J321" s="2">
        <v>310</v>
      </c>
      <c r="K321" s="2">
        <v>641</v>
      </c>
      <c r="L321" s="2">
        <v>1054</v>
      </c>
      <c r="M321" s="2">
        <f t="shared" si="9"/>
        <v>2005</v>
      </c>
    </row>
    <row r="322" spans="1:13" ht="15.75" x14ac:dyDescent="0.25">
      <c r="A322" s="9" t="s">
        <v>344</v>
      </c>
      <c r="B322" s="2">
        <v>0</v>
      </c>
      <c r="C322" s="2">
        <v>0</v>
      </c>
      <c r="D322" s="2">
        <v>0</v>
      </c>
      <c r="E322" s="2">
        <v>0</v>
      </c>
      <c r="F322" s="2">
        <v>0</v>
      </c>
      <c r="G322" s="2">
        <v>75</v>
      </c>
      <c r="H322" s="2">
        <v>222</v>
      </c>
      <c r="I322" s="2">
        <f t="shared" si="8"/>
        <v>297</v>
      </c>
      <c r="J322" s="2">
        <v>360</v>
      </c>
      <c r="K322" s="2">
        <v>590</v>
      </c>
      <c r="L322" s="2">
        <v>1075</v>
      </c>
      <c r="M322" s="2">
        <f t="shared" si="9"/>
        <v>2025</v>
      </c>
    </row>
    <row r="323" spans="1:13" ht="15.75" x14ac:dyDescent="0.25">
      <c r="A323" s="9" t="s">
        <v>345</v>
      </c>
      <c r="B323" s="2">
        <v>0</v>
      </c>
      <c r="C323" s="2">
        <v>0</v>
      </c>
      <c r="D323" s="2">
        <v>0</v>
      </c>
      <c r="E323" s="2">
        <v>0</v>
      </c>
      <c r="F323" s="2">
        <v>0</v>
      </c>
      <c r="G323" s="2">
        <v>44</v>
      </c>
      <c r="H323" s="2">
        <v>204</v>
      </c>
      <c r="I323" s="2">
        <f t="shared" ref="I323:I386" si="10">B323+C323+D323+E323+F323+G323+H323</f>
        <v>248</v>
      </c>
      <c r="J323" s="2">
        <v>361</v>
      </c>
      <c r="K323" s="2">
        <v>596</v>
      </c>
      <c r="L323" s="2">
        <v>1136</v>
      </c>
      <c r="M323" s="2">
        <f t="shared" ref="M323:M386" si="11">J323+K323+L323</f>
        <v>2093</v>
      </c>
    </row>
    <row r="324" spans="1:13" ht="15.75" x14ac:dyDescent="0.25">
      <c r="A324" s="9" t="s">
        <v>346</v>
      </c>
      <c r="B324" s="2">
        <v>0</v>
      </c>
      <c r="C324" s="2">
        <v>0</v>
      </c>
      <c r="D324" s="2">
        <v>0</v>
      </c>
      <c r="E324" s="2">
        <v>0</v>
      </c>
      <c r="F324" s="2">
        <v>10</v>
      </c>
      <c r="G324" s="2">
        <v>27</v>
      </c>
      <c r="H324" s="2">
        <v>210</v>
      </c>
      <c r="I324" s="2">
        <f t="shared" si="10"/>
        <v>247</v>
      </c>
      <c r="J324" s="2">
        <v>355</v>
      </c>
      <c r="K324" s="2">
        <v>539</v>
      </c>
      <c r="L324" s="2">
        <v>879</v>
      </c>
      <c r="M324" s="2">
        <f t="shared" si="11"/>
        <v>1773</v>
      </c>
    </row>
    <row r="325" spans="1:13" ht="15.75" x14ac:dyDescent="0.25">
      <c r="A325" s="9" t="s">
        <v>347</v>
      </c>
      <c r="B325" s="2">
        <v>0</v>
      </c>
      <c r="C325" s="2">
        <v>0</v>
      </c>
      <c r="D325" s="2">
        <v>0</v>
      </c>
      <c r="E325" s="2">
        <v>0</v>
      </c>
      <c r="F325" s="2">
        <v>0</v>
      </c>
      <c r="G325" s="2">
        <v>34</v>
      </c>
      <c r="H325" s="2">
        <v>207</v>
      </c>
      <c r="I325" s="2">
        <f t="shared" si="10"/>
        <v>241</v>
      </c>
      <c r="J325" s="2">
        <v>381</v>
      </c>
      <c r="K325" s="2">
        <v>544</v>
      </c>
      <c r="L325" s="2">
        <v>963</v>
      </c>
      <c r="M325" s="2">
        <f t="shared" si="11"/>
        <v>1888</v>
      </c>
    </row>
    <row r="326" spans="1:13" ht="15.75" x14ac:dyDescent="0.25">
      <c r="A326" s="9" t="s">
        <v>348</v>
      </c>
      <c r="B326" s="2">
        <v>0</v>
      </c>
      <c r="C326" s="2">
        <v>0</v>
      </c>
      <c r="D326" s="2">
        <v>0</v>
      </c>
      <c r="E326" s="2">
        <v>0</v>
      </c>
      <c r="F326" s="2">
        <v>0</v>
      </c>
      <c r="G326" s="2">
        <v>14</v>
      </c>
      <c r="H326" s="2">
        <v>22</v>
      </c>
      <c r="I326" s="2">
        <f t="shared" si="10"/>
        <v>36</v>
      </c>
      <c r="J326" s="2">
        <v>73</v>
      </c>
      <c r="K326" s="2">
        <v>234</v>
      </c>
      <c r="L326" s="2">
        <v>326</v>
      </c>
      <c r="M326" s="2">
        <f t="shared" si="11"/>
        <v>633</v>
      </c>
    </row>
    <row r="327" spans="1:13" ht="15.75" x14ac:dyDescent="0.25">
      <c r="A327" s="9" t="s">
        <v>349</v>
      </c>
      <c r="B327" s="2">
        <v>0</v>
      </c>
      <c r="C327" s="2">
        <v>0</v>
      </c>
      <c r="D327" s="2">
        <v>0</v>
      </c>
      <c r="E327" s="2">
        <v>0</v>
      </c>
      <c r="F327" s="2">
        <v>0</v>
      </c>
      <c r="G327" s="2">
        <v>0</v>
      </c>
      <c r="H327" s="2">
        <v>10</v>
      </c>
      <c r="I327" s="2">
        <f t="shared" si="10"/>
        <v>10</v>
      </c>
      <c r="J327" s="2">
        <v>56</v>
      </c>
      <c r="K327" s="2">
        <v>225</v>
      </c>
      <c r="L327" s="2">
        <v>298</v>
      </c>
      <c r="M327" s="2">
        <f t="shared" si="11"/>
        <v>579</v>
      </c>
    </row>
    <row r="328" spans="1:13" ht="15.75" x14ac:dyDescent="0.25">
      <c r="A328" s="9" t="s">
        <v>350</v>
      </c>
      <c r="B328" s="2">
        <v>0</v>
      </c>
      <c r="C328" s="2">
        <v>0</v>
      </c>
      <c r="D328" s="2">
        <v>0</v>
      </c>
      <c r="E328" s="2">
        <v>0</v>
      </c>
      <c r="F328" s="2">
        <v>0</v>
      </c>
      <c r="G328" s="2">
        <v>0</v>
      </c>
      <c r="H328" s="2">
        <v>36</v>
      </c>
      <c r="I328" s="2">
        <f t="shared" si="10"/>
        <v>36</v>
      </c>
      <c r="J328" s="2">
        <v>115</v>
      </c>
      <c r="K328" s="2">
        <v>219</v>
      </c>
      <c r="L328" s="2">
        <v>326</v>
      </c>
      <c r="M328" s="2">
        <f t="shared" si="11"/>
        <v>660</v>
      </c>
    </row>
    <row r="329" spans="1:13" ht="15.75" x14ac:dyDescent="0.25">
      <c r="A329" s="9" t="s">
        <v>351</v>
      </c>
      <c r="B329" s="2">
        <v>0</v>
      </c>
      <c r="C329" s="2">
        <v>0</v>
      </c>
      <c r="D329" s="2">
        <v>0</v>
      </c>
      <c r="E329" s="2">
        <v>0</v>
      </c>
      <c r="F329" s="2">
        <v>0</v>
      </c>
      <c r="G329" s="2">
        <v>0</v>
      </c>
      <c r="H329" s="2">
        <v>33</v>
      </c>
      <c r="I329" s="2">
        <f t="shared" si="10"/>
        <v>33</v>
      </c>
      <c r="J329" s="2">
        <v>33</v>
      </c>
      <c r="K329" s="2">
        <v>112</v>
      </c>
      <c r="L329" s="2">
        <v>229</v>
      </c>
      <c r="M329" s="2">
        <f t="shared" si="11"/>
        <v>374</v>
      </c>
    </row>
    <row r="330" spans="1:13" ht="15.75" x14ac:dyDescent="0.25">
      <c r="A330" s="9" t="s">
        <v>352</v>
      </c>
      <c r="B330" s="2">
        <v>0</v>
      </c>
      <c r="C330" s="2">
        <v>0</v>
      </c>
      <c r="D330" s="2">
        <v>0</v>
      </c>
      <c r="E330" s="2">
        <v>0</v>
      </c>
      <c r="F330" s="2">
        <v>0</v>
      </c>
      <c r="G330" s="2">
        <v>0</v>
      </c>
      <c r="H330" s="2">
        <v>47</v>
      </c>
      <c r="I330" s="2">
        <f t="shared" si="10"/>
        <v>47</v>
      </c>
      <c r="J330" s="2">
        <v>66</v>
      </c>
      <c r="K330" s="2">
        <v>135</v>
      </c>
      <c r="L330" s="2">
        <v>305</v>
      </c>
      <c r="M330" s="2">
        <f t="shared" si="11"/>
        <v>506</v>
      </c>
    </row>
    <row r="331" spans="1:13" ht="15.75" x14ac:dyDescent="0.25">
      <c r="A331" s="9" t="s">
        <v>353</v>
      </c>
      <c r="B331" s="2">
        <v>0</v>
      </c>
      <c r="C331" s="2">
        <v>0</v>
      </c>
      <c r="D331" s="2">
        <v>0</v>
      </c>
      <c r="E331" s="2">
        <v>0</v>
      </c>
      <c r="F331" s="2">
        <v>0</v>
      </c>
      <c r="G331" s="2">
        <v>15</v>
      </c>
      <c r="H331" s="2">
        <v>60</v>
      </c>
      <c r="I331" s="2">
        <f t="shared" si="10"/>
        <v>75</v>
      </c>
      <c r="J331" s="2">
        <v>93</v>
      </c>
      <c r="K331" s="2">
        <v>133</v>
      </c>
      <c r="L331" s="2">
        <v>257</v>
      </c>
      <c r="M331" s="2">
        <f t="shared" si="11"/>
        <v>483</v>
      </c>
    </row>
    <row r="332" spans="1:13" ht="15.75" x14ac:dyDescent="0.25">
      <c r="A332" s="9" t="s">
        <v>354</v>
      </c>
      <c r="B332" s="2">
        <v>0</v>
      </c>
      <c r="C332" s="2">
        <v>0</v>
      </c>
      <c r="D332" s="2">
        <v>0</v>
      </c>
      <c r="E332" s="2">
        <v>0</v>
      </c>
      <c r="F332" s="2">
        <v>0</v>
      </c>
      <c r="G332" s="2">
        <v>0</v>
      </c>
      <c r="H332" s="2">
        <v>26</v>
      </c>
      <c r="I332" s="2">
        <f t="shared" si="10"/>
        <v>26</v>
      </c>
      <c r="J332" s="2">
        <v>78</v>
      </c>
      <c r="K332" s="2">
        <v>206</v>
      </c>
      <c r="L332" s="2">
        <v>256</v>
      </c>
      <c r="M332" s="2">
        <f t="shared" si="11"/>
        <v>540</v>
      </c>
    </row>
    <row r="333" spans="1:13" ht="15.75" x14ac:dyDescent="0.25">
      <c r="A333" s="9" t="s">
        <v>355</v>
      </c>
      <c r="B333" s="2">
        <v>0</v>
      </c>
      <c r="C333" s="2">
        <v>0</v>
      </c>
      <c r="D333" s="2">
        <v>0</v>
      </c>
      <c r="E333" s="2">
        <v>0</v>
      </c>
      <c r="F333" s="2">
        <v>0</v>
      </c>
      <c r="G333" s="2">
        <v>0</v>
      </c>
      <c r="H333" s="2">
        <v>23</v>
      </c>
      <c r="I333" s="2">
        <f t="shared" si="10"/>
        <v>23</v>
      </c>
      <c r="J333" s="2">
        <v>36</v>
      </c>
      <c r="K333" s="2">
        <v>108</v>
      </c>
      <c r="L333" s="2">
        <v>191</v>
      </c>
      <c r="M333" s="2">
        <f t="shared" si="11"/>
        <v>335</v>
      </c>
    </row>
    <row r="334" spans="1:13" ht="15.75" x14ac:dyDescent="0.25">
      <c r="A334" s="9" t="s">
        <v>356</v>
      </c>
      <c r="B334" s="2">
        <v>0</v>
      </c>
      <c r="C334" s="2">
        <v>0</v>
      </c>
      <c r="D334" s="2">
        <v>0</v>
      </c>
      <c r="E334" s="2">
        <v>0</v>
      </c>
      <c r="F334" s="2">
        <v>0</v>
      </c>
      <c r="G334" s="2">
        <v>0</v>
      </c>
      <c r="H334" s="2">
        <v>20</v>
      </c>
      <c r="I334" s="2">
        <f t="shared" si="10"/>
        <v>20</v>
      </c>
      <c r="J334" s="2">
        <v>86</v>
      </c>
      <c r="K334" s="2">
        <v>136</v>
      </c>
      <c r="L334" s="2">
        <v>206</v>
      </c>
      <c r="M334" s="2">
        <f t="shared" si="11"/>
        <v>428</v>
      </c>
    </row>
    <row r="335" spans="1:13" ht="15.75" x14ac:dyDescent="0.25">
      <c r="A335" s="9" t="s">
        <v>357</v>
      </c>
      <c r="B335" s="2">
        <v>0</v>
      </c>
      <c r="C335" s="2">
        <v>0</v>
      </c>
      <c r="D335" s="2">
        <v>0</v>
      </c>
      <c r="E335" s="2">
        <v>0</v>
      </c>
      <c r="F335" s="2">
        <v>0</v>
      </c>
      <c r="G335" s="2">
        <v>0</v>
      </c>
      <c r="H335" s="2">
        <v>0</v>
      </c>
      <c r="I335" s="2">
        <f t="shared" si="10"/>
        <v>0</v>
      </c>
      <c r="J335" s="2">
        <v>10</v>
      </c>
      <c r="K335" s="2">
        <v>88</v>
      </c>
      <c r="L335" s="2">
        <v>206</v>
      </c>
      <c r="M335" s="2">
        <f t="shared" si="11"/>
        <v>304</v>
      </c>
    </row>
    <row r="336" spans="1:13" ht="15.75" x14ac:dyDescent="0.25">
      <c r="A336" s="9" t="s">
        <v>358</v>
      </c>
      <c r="B336" s="2">
        <v>0</v>
      </c>
      <c r="C336" s="2">
        <v>0</v>
      </c>
      <c r="D336" s="2">
        <v>0</v>
      </c>
      <c r="E336" s="2">
        <v>0</v>
      </c>
      <c r="F336" s="2">
        <v>0</v>
      </c>
      <c r="G336" s="2">
        <v>0</v>
      </c>
      <c r="H336" s="2">
        <v>0</v>
      </c>
      <c r="I336" s="2">
        <f t="shared" si="10"/>
        <v>0</v>
      </c>
      <c r="J336" s="2">
        <v>0</v>
      </c>
      <c r="K336" s="2">
        <v>34</v>
      </c>
      <c r="L336" s="2">
        <v>227</v>
      </c>
      <c r="M336" s="2">
        <f t="shared" si="11"/>
        <v>261</v>
      </c>
    </row>
    <row r="337" spans="1:13" ht="15.75" x14ac:dyDescent="0.25">
      <c r="A337" s="9" t="s">
        <v>359</v>
      </c>
      <c r="B337" s="2">
        <v>0</v>
      </c>
      <c r="C337" s="2">
        <v>0</v>
      </c>
      <c r="D337" s="2">
        <v>0</v>
      </c>
      <c r="E337" s="2">
        <v>0</v>
      </c>
      <c r="F337" s="2">
        <v>0</v>
      </c>
      <c r="G337" s="2">
        <v>0</v>
      </c>
      <c r="H337" s="2">
        <v>0</v>
      </c>
      <c r="I337" s="2">
        <f t="shared" si="10"/>
        <v>0</v>
      </c>
      <c r="J337" s="2">
        <v>0</v>
      </c>
      <c r="K337" s="2">
        <v>34</v>
      </c>
      <c r="L337" s="2">
        <v>203</v>
      </c>
      <c r="M337" s="2">
        <f t="shared" si="11"/>
        <v>237</v>
      </c>
    </row>
    <row r="338" spans="1:13" ht="15.75" x14ac:dyDescent="0.25">
      <c r="A338" s="9" t="s">
        <v>360</v>
      </c>
      <c r="B338" s="2">
        <v>0</v>
      </c>
      <c r="C338" s="2">
        <v>0</v>
      </c>
      <c r="D338" s="2">
        <v>0</v>
      </c>
      <c r="E338" s="2">
        <v>0</v>
      </c>
      <c r="F338" s="2">
        <v>0</v>
      </c>
      <c r="G338" s="2">
        <v>0</v>
      </c>
      <c r="H338" s="2">
        <v>0</v>
      </c>
      <c r="I338" s="2">
        <f t="shared" si="10"/>
        <v>0</v>
      </c>
      <c r="J338" s="2">
        <v>0</v>
      </c>
      <c r="K338" s="2">
        <v>32</v>
      </c>
      <c r="L338" s="2">
        <v>188</v>
      </c>
      <c r="M338" s="2">
        <f t="shared" si="11"/>
        <v>220</v>
      </c>
    </row>
    <row r="339" spans="1:13" ht="15.75" x14ac:dyDescent="0.25">
      <c r="A339" s="9" t="s">
        <v>361</v>
      </c>
      <c r="B339" s="2">
        <v>0</v>
      </c>
      <c r="C339" s="2">
        <v>0</v>
      </c>
      <c r="D339" s="2">
        <v>0</v>
      </c>
      <c r="E339" s="2">
        <v>0</v>
      </c>
      <c r="F339" s="2">
        <v>0</v>
      </c>
      <c r="G339" s="2">
        <v>0</v>
      </c>
      <c r="H339" s="2">
        <v>0</v>
      </c>
      <c r="I339" s="2">
        <f t="shared" si="10"/>
        <v>0</v>
      </c>
      <c r="J339" s="2">
        <v>0</v>
      </c>
      <c r="K339" s="2">
        <v>67</v>
      </c>
      <c r="L339" s="2">
        <v>226</v>
      </c>
      <c r="M339" s="2">
        <f t="shared" si="11"/>
        <v>293</v>
      </c>
    </row>
    <row r="340" spans="1:13" ht="15.75" x14ac:dyDescent="0.25">
      <c r="A340" s="9" t="s">
        <v>362</v>
      </c>
      <c r="B340" s="2">
        <v>0</v>
      </c>
      <c r="C340" s="2">
        <v>0</v>
      </c>
      <c r="D340" s="2">
        <v>0</v>
      </c>
      <c r="E340" s="2">
        <v>0</v>
      </c>
      <c r="F340" s="2">
        <v>0</v>
      </c>
      <c r="G340" s="2">
        <v>11</v>
      </c>
      <c r="H340" s="2">
        <v>22</v>
      </c>
      <c r="I340" s="2">
        <f t="shared" si="10"/>
        <v>33</v>
      </c>
      <c r="J340" s="2">
        <v>27</v>
      </c>
      <c r="K340" s="2">
        <v>37</v>
      </c>
      <c r="L340" s="2">
        <v>176</v>
      </c>
      <c r="M340" s="2">
        <f t="shared" si="11"/>
        <v>240</v>
      </c>
    </row>
    <row r="341" spans="1:13" ht="15.75" x14ac:dyDescent="0.25">
      <c r="A341" s="9" t="s">
        <v>363</v>
      </c>
      <c r="B341" s="2">
        <v>0</v>
      </c>
      <c r="C341" s="2">
        <v>0</v>
      </c>
      <c r="D341" s="2">
        <v>0</v>
      </c>
      <c r="E341" s="2">
        <v>0</v>
      </c>
      <c r="F341" s="2">
        <v>0</v>
      </c>
      <c r="G341" s="2">
        <v>0</v>
      </c>
      <c r="H341" s="2">
        <v>0</v>
      </c>
      <c r="I341" s="2">
        <f t="shared" si="10"/>
        <v>0</v>
      </c>
      <c r="J341" s="2">
        <v>10</v>
      </c>
      <c r="K341" s="2">
        <v>48</v>
      </c>
      <c r="L341" s="2">
        <v>210</v>
      </c>
      <c r="M341" s="2">
        <f t="shared" si="11"/>
        <v>268</v>
      </c>
    </row>
    <row r="342" spans="1:13" ht="15.75" x14ac:dyDescent="0.25">
      <c r="A342" s="9" t="s">
        <v>364</v>
      </c>
      <c r="B342" s="2">
        <v>0</v>
      </c>
      <c r="C342" s="2">
        <v>0</v>
      </c>
      <c r="D342" s="2">
        <v>0</v>
      </c>
      <c r="E342" s="2">
        <v>0</v>
      </c>
      <c r="F342" s="2">
        <v>0</v>
      </c>
      <c r="G342" s="2">
        <v>0</v>
      </c>
      <c r="H342" s="2">
        <v>0</v>
      </c>
      <c r="I342" s="2">
        <f t="shared" si="10"/>
        <v>0</v>
      </c>
      <c r="J342" s="2">
        <v>40</v>
      </c>
      <c r="K342" s="2">
        <v>45</v>
      </c>
      <c r="L342" s="2">
        <v>160</v>
      </c>
      <c r="M342" s="2">
        <f t="shared" si="11"/>
        <v>245</v>
      </c>
    </row>
    <row r="343" spans="1:13" ht="15.75" x14ac:dyDescent="0.25">
      <c r="A343" s="9" t="s">
        <v>365</v>
      </c>
      <c r="B343" s="2">
        <v>0</v>
      </c>
      <c r="C343" s="2">
        <v>0</v>
      </c>
      <c r="D343" s="2">
        <v>0</v>
      </c>
      <c r="E343" s="2">
        <v>0</v>
      </c>
      <c r="F343" s="2">
        <v>0</v>
      </c>
      <c r="G343" s="2">
        <v>0</v>
      </c>
      <c r="H343" s="2">
        <v>21</v>
      </c>
      <c r="I343" s="2">
        <f t="shared" si="10"/>
        <v>21</v>
      </c>
      <c r="J343" s="2">
        <v>35</v>
      </c>
      <c r="K343" s="2">
        <v>90</v>
      </c>
      <c r="L343" s="2">
        <v>254</v>
      </c>
      <c r="M343" s="2">
        <f t="shared" si="11"/>
        <v>379</v>
      </c>
    </row>
    <row r="344" spans="1:13" ht="15.75" x14ac:dyDescent="0.25">
      <c r="A344" s="9" t="s">
        <v>366</v>
      </c>
      <c r="B344" s="2">
        <v>0</v>
      </c>
      <c r="C344" s="2">
        <v>0</v>
      </c>
      <c r="D344" s="2">
        <v>0</v>
      </c>
      <c r="E344" s="2">
        <v>0</v>
      </c>
      <c r="F344" s="2">
        <v>10</v>
      </c>
      <c r="G344" s="2">
        <v>68</v>
      </c>
      <c r="H344" s="2">
        <v>166</v>
      </c>
      <c r="I344" s="2">
        <f t="shared" si="10"/>
        <v>244</v>
      </c>
      <c r="J344" s="2">
        <v>270</v>
      </c>
      <c r="K344" s="2">
        <v>686</v>
      </c>
      <c r="L344" s="2">
        <v>1232</v>
      </c>
      <c r="M344" s="2">
        <f t="shared" si="11"/>
        <v>2188</v>
      </c>
    </row>
    <row r="345" spans="1:13" ht="15.75" x14ac:dyDescent="0.25">
      <c r="A345" s="9" t="s">
        <v>367</v>
      </c>
      <c r="B345" s="2">
        <v>0</v>
      </c>
      <c r="C345" s="2">
        <v>0</v>
      </c>
      <c r="D345" s="2">
        <v>0</v>
      </c>
      <c r="E345" s="2">
        <v>0</v>
      </c>
      <c r="F345" s="2">
        <v>0</v>
      </c>
      <c r="G345" s="2">
        <v>12</v>
      </c>
      <c r="H345" s="2">
        <v>115</v>
      </c>
      <c r="I345" s="2">
        <f t="shared" si="10"/>
        <v>127</v>
      </c>
      <c r="J345" s="2">
        <v>256</v>
      </c>
      <c r="K345" s="2">
        <v>615</v>
      </c>
      <c r="L345" s="2">
        <v>1176</v>
      </c>
      <c r="M345" s="2">
        <f t="shared" si="11"/>
        <v>2047</v>
      </c>
    </row>
    <row r="346" spans="1:13" ht="15.75" x14ac:dyDescent="0.25">
      <c r="A346" s="9" t="s">
        <v>368</v>
      </c>
      <c r="B346" s="2">
        <v>0</v>
      </c>
      <c r="C346" s="2">
        <v>0</v>
      </c>
      <c r="D346" s="2">
        <v>0</v>
      </c>
      <c r="E346" s="2">
        <v>0</v>
      </c>
      <c r="F346" s="2">
        <v>0</v>
      </c>
      <c r="G346" s="2">
        <v>42</v>
      </c>
      <c r="H346" s="2">
        <v>170</v>
      </c>
      <c r="I346" s="2">
        <f t="shared" si="10"/>
        <v>212</v>
      </c>
      <c r="J346" s="2">
        <v>312</v>
      </c>
      <c r="K346" s="2">
        <v>691</v>
      </c>
      <c r="L346" s="2">
        <v>1423</v>
      </c>
      <c r="M346" s="2">
        <f t="shared" si="11"/>
        <v>2426</v>
      </c>
    </row>
    <row r="347" spans="1:13" ht="15.75" x14ac:dyDescent="0.25">
      <c r="A347" s="9" t="s">
        <v>369</v>
      </c>
      <c r="B347" s="2">
        <v>0</v>
      </c>
      <c r="C347" s="2">
        <v>0</v>
      </c>
      <c r="D347" s="2">
        <v>0</v>
      </c>
      <c r="E347" s="2">
        <v>0</v>
      </c>
      <c r="F347" s="2">
        <v>0</v>
      </c>
      <c r="G347" s="2">
        <v>0</v>
      </c>
      <c r="H347" s="2">
        <v>78</v>
      </c>
      <c r="I347" s="2">
        <f t="shared" si="10"/>
        <v>78</v>
      </c>
      <c r="J347" s="2">
        <v>258</v>
      </c>
      <c r="K347" s="2">
        <v>646</v>
      </c>
      <c r="L347" s="2">
        <v>1208</v>
      </c>
      <c r="M347" s="2">
        <f t="shared" si="11"/>
        <v>2112</v>
      </c>
    </row>
    <row r="348" spans="1:13" ht="15.75" x14ac:dyDescent="0.25">
      <c r="A348" s="9" t="s">
        <v>370</v>
      </c>
      <c r="B348" s="2">
        <v>0</v>
      </c>
      <c r="C348" s="2">
        <v>0</v>
      </c>
      <c r="D348" s="2">
        <v>0</v>
      </c>
      <c r="E348" s="2">
        <v>0</v>
      </c>
      <c r="F348" s="2">
        <v>0</v>
      </c>
      <c r="G348" s="2">
        <v>24</v>
      </c>
      <c r="H348" s="2">
        <v>181</v>
      </c>
      <c r="I348" s="2">
        <f t="shared" si="10"/>
        <v>205</v>
      </c>
      <c r="J348" s="2">
        <v>302</v>
      </c>
      <c r="K348" s="2">
        <v>708</v>
      </c>
      <c r="L348" s="2">
        <v>1526</v>
      </c>
      <c r="M348" s="2">
        <f t="shared" si="11"/>
        <v>2536</v>
      </c>
    </row>
    <row r="349" spans="1:13" ht="15.75" x14ac:dyDescent="0.25">
      <c r="A349" s="9" t="s">
        <v>371</v>
      </c>
      <c r="B349" s="2">
        <v>0</v>
      </c>
      <c r="C349" s="2">
        <v>0</v>
      </c>
      <c r="D349" s="2">
        <v>0</v>
      </c>
      <c r="E349" s="2">
        <v>0</v>
      </c>
      <c r="F349" s="2">
        <v>0</v>
      </c>
      <c r="G349" s="2">
        <v>59</v>
      </c>
      <c r="H349" s="2">
        <v>210</v>
      </c>
      <c r="I349" s="2">
        <f t="shared" si="10"/>
        <v>269</v>
      </c>
      <c r="J349" s="2">
        <v>320</v>
      </c>
      <c r="K349" s="2">
        <v>611</v>
      </c>
      <c r="L349" s="2">
        <v>1232</v>
      </c>
      <c r="M349" s="2">
        <f t="shared" si="11"/>
        <v>2163</v>
      </c>
    </row>
    <row r="350" spans="1:13" ht="15.75" x14ac:dyDescent="0.25">
      <c r="A350" s="9" t="s">
        <v>372</v>
      </c>
      <c r="B350" s="2">
        <v>0</v>
      </c>
      <c r="C350" s="2">
        <v>0</v>
      </c>
      <c r="D350" s="2">
        <v>0</v>
      </c>
      <c r="E350" s="2">
        <v>0</v>
      </c>
      <c r="F350" s="2">
        <v>0</v>
      </c>
      <c r="G350" s="2">
        <v>33</v>
      </c>
      <c r="H350" s="2">
        <v>193</v>
      </c>
      <c r="I350" s="2">
        <f t="shared" si="10"/>
        <v>226</v>
      </c>
      <c r="J350" s="2">
        <v>355</v>
      </c>
      <c r="K350" s="2">
        <v>697</v>
      </c>
      <c r="L350" s="2">
        <v>1508</v>
      </c>
      <c r="M350" s="2">
        <f t="shared" si="11"/>
        <v>2560</v>
      </c>
    </row>
    <row r="351" spans="1:13" ht="15.75" x14ac:dyDescent="0.25">
      <c r="A351" s="9" t="s">
        <v>373</v>
      </c>
      <c r="B351" s="2">
        <v>0</v>
      </c>
      <c r="C351" s="2">
        <v>0</v>
      </c>
      <c r="D351" s="2">
        <v>0</v>
      </c>
      <c r="E351" s="2">
        <v>0</v>
      </c>
      <c r="F351" s="2">
        <v>0</v>
      </c>
      <c r="G351" s="2">
        <v>32</v>
      </c>
      <c r="H351" s="2">
        <v>126</v>
      </c>
      <c r="I351" s="2">
        <f t="shared" si="10"/>
        <v>158</v>
      </c>
      <c r="J351" s="2">
        <v>356</v>
      </c>
      <c r="K351" s="2">
        <v>624</v>
      </c>
      <c r="L351" s="2">
        <v>1191</v>
      </c>
      <c r="M351" s="2">
        <f t="shared" si="11"/>
        <v>2171</v>
      </c>
    </row>
    <row r="352" spans="1:13" ht="15.75" x14ac:dyDescent="0.25">
      <c r="A352" s="9" t="s">
        <v>374</v>
      </c>
      <c r="B352" s="2">
        <v>0</v>
      </c>
      <c r="C352" s="2">
        <v>0</v>
      </c>
      <c r="D352" s="2">
        <v>0</v>
      </c>
      <c r="E352" s="2">
        <v>0</v>
      </c>
      <c r="F352" s="2">
        <v>0</v>
      </c>
      <c r="G352" s="2">
        <v>25</v>
      </c>
      <c r="H352" s="2">
        <v>194</v>
      </c>
      <c r="I352" s="2">
        <f t="shared" si="10"/>
        <v>219</v>
      </c>
      <c r="J352" s="2">
        <v>360</v>
      </c>
      <c r="K352" s="2">
        <v>611</v>
      </c>
      <c r="L352" s="2">
        <v>1422</v>
      </c>
      <c r="M352" s="2">
        <f t="shared" si="11"/>
        <v>2393</v>
      </c>
    </row>
    <row r="353" spans="1:13" ht="15.75" x14ac:dyDescent="0.25">
      <c r="A353" s="9" t="s">
        <v>375</v>
      </c>
      <c r="B353" s="2">
        <v>0</v>
      </c>
      <c r="C353" s="2">
        <v>0</v>
      </c>
      <c r="D353" s="2">
        <v>0</v>
      </c>
      <c r="E353" s="2">
        <v>0</v>
      </c>
      <c r="F353" s="2">
        <v>0</v>
      </c>
      <c r="G353" s="2">
        <v>0</v>
      </c>
      <c r="H353" s="2">
        <v>0</v>
      </c>
      <c r="I353" s="2">
        <f t="shared" si="10"/>
        <v>0</v>
      </c>
      <c r="J353" s="2">
        <v>0</v>
      </c>
      <c r="K353" s="2">
        <v>12</v>
      </c>
      <c r="L353" s="2">
        <v>58</v>
      </c>
      <c r="M353" s="2">
        <f t="shared" si="11"/>
        <v>70</v>
      </c>
    </row>
    <row r="354" spans="1:13" ht="15.75" x14ac:dyDescent="0.25">
      <c r="A354" s="9" t="s">
        <v>376</v>
      </c>
      <c r="B354" s="2">
        <v>0</v>
      </c>
      <c r="C354" s="2">
        <v>0</v>
      </c>
      <c r="D354" s="2">
        <v>0</v>
      </c>
      <c r="E354" s="2">
        <v>0</v>
      </c>
      <c r="F354" s="2">
        <v>0</v>
      </c>
      <c r="G354" s="2">
        <v>0</v>
      </c>
      <c r="H354" s="2">
        <v>0</v>
      </c>
      <c r="I354" s="2">
        <f t="shared" si="10"/>
        <v>0</v>
      </c>
      <c r="J354" s="2">
        <v>0</v>
      </c>
      <c r="K354" s="2">
        <v>10</v>
      </c>
      <c r="L354" s="2">
        <v>85</v>
      </c>
      <c r="M354" s="2">
        <f t="shared" si="11"/>
        <v>95</v>
      </c>
    </row>
    <row r="355" spans="1:13" ht="15.75" x14ac:dyDescent="0.25">
      <c r="A355" s="9" t="s">
        <v>377</v>
      </c>
      <c r="B355" s="2">
        <v>0</v>
      </c>
      <c r="C355" s="2">
        <v>0</v>
      </c>
      <c r="D355" s="2">
        <v>0</v>
      </c>
      <c r="E355" s="2">
        <v>0</v>
      </c>
      <c r="F355" s="2">
        <v>0</v>
      </c>
      <c r="G355" s="2">
        <v>0</v>
      </c>
      <c r="H355" s="2">
        <v>0</v>
      </c>
      <c r="I355" s="2">
        <f t="shared" si="10"/>
        <v>0</v>
      </c>
      <c r="J355" s="2">
        <v>0</v>
      </c>
      <c r="K355" s="2">
        <v>0</v>
      </c>
      <c r="L355" s="2">
        <v>101</v>
      </c>
      <c r="M355" s="2">
        <f t="shared" si="11"/>
        <v>101</v>
      </c>
    </row>
    <row r="356" spans="1:13" ht="15.75" x14ac:dyDescent="0.25">
      <c r="A356" s="9" t="s">
        <v>378</v>
      </c>
      <c r="B356" s="2">
        <v>0</v>
      </c>
      <c r="C356" s="2">
        <v>0</v>
      </c>
      <c r="D356" s="2">
        <v>0</v>
      </c>
      <c r="E356" s="2">
        <v>0</v>
      </c>
      <c r="F356" s="2">
        <v>0</v>
      </c>
      <c r="G356" s="2">
        <v>0</v>
      </c>
      <c r="H356" s="2">
        <v>0</v>
      </c>
      <c r="I356" s="2">
        <f t="shared" si="10"/>
        <v>0</v>
      </c>
      <c r="J356" s="2">
        <v>0</v>
      </c>
      <c r="K356" s="2">
        <v>0</v>
      </c>
      <c r="L356" s="2">
        <v>31</v>
      </c>
      <c r="M356" s="2">
        <f t="shared" si="11"/>
        <v>31</v>
      </c>
    </row>
    <row r="357" spans="1:13" ht="15.75" x14ac:dyDescent="0.25">
      <c r="A357" s="9" t="s">
        <v>379</v>
      </c>
      <c r="B357" s="2">
        <v>0</v>
      </c>
      <c r="C357" s="2">
        <v>0</v>
      </c>
      <c r="D357" s="2">
        <v>0</v>
      </c>
      <c r="E357" s="2">
        <v>0</v>
      </c>
      <c r="F357" s="2">
        <v>0</v>
      </c>
      <c r="G357" s="2">
        <v>0</v>
      </c>
      <c r="H357" s="2">
        <v>0</v>
      </c>
      <c r="I357" s="2">
        <f t="shared" si="10"/>
        <v>0</v>
      </c>
      <c r="J357" s="2">
        <v>0</v>
      </c>
      <c r="K357" s="2">
        <v>10</v>
      </c>
      <c r="L357" s="2">
        <v>61</v>
      </c>
      <c r="M357" s="2">
        <f t="shared" si="11"/>
        <v>71</v>
      </c>
    </row>
    <row r="358" spans="1:13" ht="15.75" x14ac:dyDescent="0.25">
      <c r="A358" s="9" t="s">
        <v>380</v>
      </c>
      <c r="B358" s="2">
        <v>0</v>
      </c>
      <c r="C358" s="2">
        <v>0</v>
      </c>
      <c r="D358" s="2">
        <v>0</v>
      </c>
      <c r="E358" s="2">
        <v>0</v>
      </c>
      <c r="F358" s="2">
        <v>0</v>
      </c>
      <c r="G358" s="2">
        <v>0</v>
      </c>
      <c r="H358" s="2">
        <v>0</v>
      </c>
      <c r="I358" s="2">
        <f t="shared" si="10"/>
        <v>0</v>
      </c>
      <c r="J358" s="2">
        <v>0</v>
      </c>
      <c r="K358" s="2">
        <v>0</v>
      </c>
      <c r="L358" s="2">
        <v>56</v>
      </c>
      <c r="M358" s="2">
        <f t="shared" si="11"/>
        <v>56</v>
      </c>
    </row>
    <row r="359" spans="1:13" ht="15.75" x14ac:dyDescent="0.25">
      <c r="A359" s="9" t="s">
        <v>381</v>
      </c>
      <c r="B359" s="2">
        <v>0</v>
      </c>
      <c r="C359" s="2">
        <v>0</v>
      </c>
      <c r="D359" s="2">
        <v>0</v>
      </c>
      <c r="E359" s="2">
        <v>0</v>
      </c>
      <c r="F359" s="2">
        <v>0</v>
      </c>
      <c r="G359" s="2">
        <v>0</v>
      </c>
      <c r="H359" s="2">
        <v>0</v>
      </c>
      <c r="I359" s="2">
        <f t="shared" si="10"/>
        <v>0</v>
      </c>
      <c r="J359" s="2">
        <v>0</v>
      </c>
      <c r="K359" s="2">
        <v>0</v>
      </c>
      <c r="L359" s="2">
        <v>135</v>
      </c>
      <c r="M359" s="2">
        <f t="shared" si="11"/>
        <v>135</v>
      </c>
    </row>
    <row r="360" spans="1:13" ht="15.75" x14ac:dyDescent="0.25">
      <c r="A360" s="9" t="s">
        <v>382</v>
      </c>
      <c r="B360" s="2">
        <v>0</v>
      </c>
      <c r="C360" s="2">
        <v>0</v>
      </c>
      <c r="D360" s="2">
        <v>0</v>
      </c>
      <c r="E360" s="2">
        <v>0</v>
      </c>
      <c r="F360" s="2">
        <v>0</v>
      </c>
      <c r="G360" s="2">
        <v>0</v>
      </c>
      <c r="H360" s="2">
        <v>0</v>
      </c>
      <c r="I360" s="2">
        <f t="shared" si="10"/>
        <v>0</v>
      </c>
      <c r="J360" s="2">
        <v>0</v>
      </c>
      <c r="K360" s="2">
        <v>0</v>
      </c>
      <c r="L360" s="2">
        <v>21</v>
      </c>
      <c r="M360" s="2">
        <f t="shared" si="11"/>
        <v>21</v>
      </c>
    </row>
    <row r="361" spans="1:13" ht="15.75" x14ac:dyDescent="0.25">
      <c r="A361" s="9" t="s">
        <v>383</v>
      </c>
      <c r="B361" s="2">
        <v>0</v>
      </c>
      <c r="C361" s="2">
        <v>0</v>
      </c>
      <c r="D361" s="2">
        <v>0</v>
      </c>
      <c r="E361" s="2">
        <v>0</v>
      </c>
      <c r="F361" s="2">
        <v>0</v>
      </c>
      <c r="G361" s="2">
        <v>0</v>
      </c>
      <c r="H361" s="2">
        <v>0</v>
      </c>
      <c r="I361" s="2">
        <f t="shared" si="10"/>
        <v>0</v>
      </c>
      <c r="J361" s="2">
        <v>0</v>
      </c>
      <c r="K361" s="2">
        <v>0</v>
      </c>
      <c r="L361" s="2">
        <v>79</v>
      </c>
      <c r="M361" s="2">
        <f t="shared" si="11"/>
        <v>79</v>
      </c>
    </row>
    <row r="362" spans="1:13" ht="15.75" x14ac:dyDescent="0.25">
      <c r="A362" s="9" t="s">
        <v>384</v>
      </c>
      <c r="B362" s="2">
        <v>0</v>
      </c>
      <c r="C362" s="2">
        <v>0</v>
      </c>
      <c r="D362" s="2">
        <v>0</v>
      </c>
      <c r="E362" s="2">
        <v>0</v>
      </c>
      <c r="F362" s="2">
        <v>0</v>
      </c>
      <c r="G362" s="2">
        <v>10</v>
      </c>
      <c r="H362" s="2">
        <v>12</v>
      </c>
      <c r="I362" s="2">
        <f t="shared" si="10"/>
        <v>22</v>
      </c>
      <c r="J362" s="2">
        <v>47</v>
      </c>
      <c r="K362" s="2">
        <v>197</v>
      </c>
      <c r="L362" s="2">
        <v>296</v>
      </c>
      <c r="M362" s="2">
        <f t="shared" si="11"/>
        <v>540</v>
      </c>
    </row>
    <row r="363" spans="1:13" ht="15.75" x14ac:dyDescent="0.25">
      <c r="A363" s="9" t="s">
        <v>385</v>
      </c>
      <c r="B363" s="2">
        <v>0</v>
      </c>
      <c r="C363" s="2">
        <v>0</v>
      </c>
      <c r="D363" s="2">
        <v>0</v>
      </c>
      <c r="E363" s="2">
        <v>0</v>
      </c>
      <c r="F363" s="2">
        <v>0</v>
      </c>
      <c r="G363" s="2">
        <v>0</v>
      </c>
      <c r="H363" s="2">
        <v>0</v>
      </c>
      <c r="I363" s="2">
        <f t="shared" si="10"/>
        <v>0</v>
      </c>
      <c r="J363" s="2">
        <v>32</v>
      </c>
      <c r="K363" s="2">
        <v>208</v>
      </c>
      <c r="L363" s="2">
        <v>327</v>
      </c>
      <c r="M363" s="2">
        <f t="shared" si="11"/>
        <v>567</v>
      </c>
    </row>
    <row r="364" spans="1:13" ht="15.75" x14ac:dyDescent="0.25">
      <c r="A364" s="9" t="s">
        <v>386</v>
      </c>
      <c r="B364" s="2">
        <v>0</v>
      </c>
      <c r="C364" s="2">
        <v>0</v>
      </c>
      <c r="D364" s="2">
        <v>0</v>
      </c>
      <c r="E364" s="2">
        <v>0</v>
      </c>
      <c r="F364" s="2">
        <v>0</v>
      </c>
      <c r="G364" s="2">
        <v>0</v>
      </c>
      <c r="H364" s="2">
        <v>10</v>
      </c>
      <c r="I364" s="2">
        <f t="shared" si="10"/>
        <v>10</v>
      </c>
      <c r="J364" s="2">
        <v>66</v>
      </c>
      <c r="K364" s="2">
        <v>212</v>
      </c>
      <c r="L364" s="2">
        <v>313</v>
      </c>
      <c r="M364" s="2">
        <f t="shared" si="11"/>
        <v>591</v>
      </c>
    </row>
    <row r="365" spans="1:13" ht="15.75" x14ac:dyDescent="0.25">
      <c r="A365" s="9" t="s">
        <v>387</v>
      </c>
      <c r="B365" s="2">
        <v>0</v>
      </c>
      <c r="C365" s="2">
        <v>0</v>
      </c>
      <c r="D365" s="2">
        <v>0</v>
      </c>
      <c r="E365" s="2">
        <v>0</v>
      </c>
      <c r="F365" s="2">
        <v>0</v>
      </c>
      <c r="G365" s="2">
        <v>11</v>
      </c>
      <c r="H365" s="2">
        <v>14</v>
      </c>
      <c r="I365" s="2">
        <f t="shared" si="10"/>
        <v>25</v>
      </c>
      <c r="J365" s="2">
        <v>44</v>
      </c>
      <c r="K365" s="2">
        <v>202</v>
      </c>
      <c r="L365" s="2">
        <v>287</v>
      </c>
      <c r="M365" s="2">
        <f t="shared" si="11"/>
        <v>533</v>
      </c>
    </row>
    <row r="366" spans="1:13" ht="15.75" x14ac:dyDescent="0.25">
      <c r="A366" s="9" t="s">
        <v>388</v>
      </c>
      <c r="B366" s="2">
        <v>0</v>
      </c>
      <c r="C366" s="2">
        <v>0</v>
      </c>
      <c r="D366" s="2">
        <v>0</v>
      </c>
      <c r="E366" s="2">
        <v>0</v>
      </c>
      <c r="F366" s="2">
        <v>0</v>
      </c>
      <c r="G366" s="2">
        <v>0</v>
      </c>
      <c r="H366" s="2">
        <v>17</v>
      </c>
      <c r="I366" s="2">
        <f t="shared" si="10"/>
        <v>17</v>
      </c>
      <c r="J366" s="2">
        <v>89</v>
      </c>
      <c r="K366" s="2">
        <v>171</v>
      </c>
      <c r="L366" s="2">
        <v>282</v>
      </c>
      <c r="M366" s="2">
        <f t="shared" si="11"/>
        <v>542</v>
      </c>
    </row>
    <row r="367" spans="1:13" ht="15.75" x14ac:dyDescent="0.25">
      <c r="A367" s="9" t="s">
        <v>389</v>
      </c>
      <c r="B367" s="2">
        <v>0</v>
      </c>
      <c r="C367" s="2">
        <v>0</v>
      </c>
      <c r="D367" s="2">
        <v>0</v>
      </c>
      <c r="E367" s="2">
        <v>0</v>
      </c>
      <c r="F367" s="2">
        <v>0</v>
      </c>
      <c r="G367" s="2">
        <v>11</v>
      </c>
      <c r="H367" s="2">
        <v>47</v>
      </c>
      <c r="I367" s="2">
        <f t="shared" si="10"/>
        <v>58</v>
      </c>
      <c r="J367" s="2">
        <v>93</v>
      </c>
      <c r="K367" s="2">
        <v>160</v>
      </c>
      <c r="L367" s="2">
        <v>251</v>
      </c>
      <c r="M367" s="2">
        <f t="shared" si="11"/>
        <v>504</v>
      </c>
    </row>
    <row r="368" spans="1:13" ht="15.75" x14ac:dyDescent="0.25">
      <c r="A368" s="9" t="s">
        <v>390</v>
      </c>
      <c r="B368" s="2">
        <v>0</v>
      </c>
      <c r="C368" s="2">
        <v>0</v>
      </c>
      <c r="D368" s="2">
        <v>0</v>
      </c>
      <c r="E368" s="2">
        <v>0</v>
      </c>
      <c r="F368" s="2">
        <v>0</v>
      </c>
      <c r="G368" s="2">
        <v>0</v>
      </c>
      <c r="H368" s="2">
        <v>34</v>
      </c>
      <c r="I368" s="2">
        <f t="shared" si="10"/>
        <v>34</v>
      </c>
      <c r="J368" s="2">
        <v>125</v>
      </c>
      <c r="K368" s="2">
        <v>221</v>
      </c>
      <c r="L368" s="2">
        <v>328</v>
      </c>
      <c r="M368" s="2">
        <f t="shared" si="11"/>
        <v>674</v>
      </c>
    </row>
    <row r="369" spans="1:13" ht="15.75" x14ac:dyDescent="0.25">
      <c r="A369" s="9" t="s">
        <v>391</v>
      </c>
      <c r="B369" s="2">
        <v>0</v>
      </c>
      <c r="C369" s="2">
        <v>0</v>
      </c>
      <c r="D369" s="2">
        <v>0</v>
      </c>
      <c r="E369" s="2">
        <v>0</v>
      </c>
      <c r="F369" s="2">
        <v>0</v>
      </c>
      <c r="G369" s="2">
        <v>12</v>
      </c>
      <c r="H369" s="2">
        <v>42</v>
      </c>
      <c r="I369" s="2">
        <f t="shared" si="10"/>
        <v>54</v>
      </c>
      <c r="J369" s="2">
        <v>79</v>
      </c>
      <c r="K369" s="2">
        <v>156</v>
      </c>
      <c r="L369" s="2">
        <v>244</v>
      </c>
      <c r="M369" s="2">
        <f t="shared" si="11"/>
        <v>479</v>
      </c>
    </row>
    <row r="370" spans="1:13" ht="15.75" x14ac:dyDescent="0.25">
      <c r="A370" s="9" t="s">
        <v>392</v>
      </c>
      <c r="B370" s="2">
        <v>0</v>
      </c>
      <c r="C370" s="2">
        <v>0</v>
      </c>
      <c r="D370" s="2">
        <v>0</v>
      </c>
      <c r="E370" s="2">
        <v>0</v>
      </c>
      <c r="F370" s="2">
        <v>0</v>
      </c>
      <c r="G370" s="2">
        <v>0</v>
      </c>
      <c r="H370" s="2">
        <v>31</v>
      </c>
      <c r="I370" s="2">
        <f t="shared" si="10"/>
        <v>31</v>
      </c>
      <c r="J370" s="2">
        <v>86</v>
      </c>
      <c r="K370" s="2">
        <v>207</v>
      </c>
      <c r="L370" s="2">
        <v>246</v>
      </c>
      <c r="M370" s="2">
        <f t="shared" si="11"/>
        <v>539</v>
      </c>
    </row>
    <row r="371" spans="1:13" ht="15.75" x14ac:dyDescent="0.25">
      <c r="A371" s="9" t="s">
        <v>393</v>
      </c>
      <c r="B371" s="2">
        <v>0</v>
      </c>
      <c r="C371" s="2">
        <v>0</v>
      </c>
      <c r="D371" s="2">
        <v>0</v>
      </c>
      <c r="E371" s="2">
        <v>0</v>
      </c>
      <c r="F371" s="2">
        <v>0</v>
      </c>
      <c r="G371" s="2">
        <v>0</v>
      </c>
      <c r="H371" s="2">
        <v>0</v>
      </c>
      <c r="I371" s="2">
        <f t="shared" si="10"/>
        <v>0</v>
      </c>
      <c r="J371" s="2">
        <v>0</v>
      </c>
      <c r="K371" s="2">
        <v>0</v>
      </c>
      <c r="L371" s="2">
        <v>30</v>
      </c>
      <c r="M371" s="2">
        <f t="shared" si="11"/>
        <v>30</v>
      </c>
    </row>
    <row r="372" spans="1:13" ht="15.75" x14ac:dyDescent="0.25">
      <c r="A372" s="9" t="s">
        <v>394</v>
      </c>
      <c r="B372" s="2">
        <v>0</v>
      </c>
      <c r="C372" s="2">
        <v>0</v>
      </c>
      <c r="D372" s="2">
        <v>0</v>
      </c>
      <c r="E372" s="2">
        <v>0</v>
      </c>
      <c r="F372" s="2">
        <v>0</v>
      </c>
      <c r="G372" s="2">
        <v>0</v>
      </c>
      <c r="H372" s="2">
        <v>0</v>
      </c>
      <c r="I372" s="2">
        <f t="shared" si="10"/>
        <v>0</v>
      </c>
      <c r="J372" s="2">
        <v>0</v>
      </c>
      <c r="K372" s="2">
        <v>0</v>
      </c>
      <c r="L372" s="2">
        <v>47</v>
      </c>
      <c r="M372" s="2">
        <f t="shared" si="11"/>
        <v>47</v>
      </c>
    </row>
    <row r="373" spans="1:13" ht="15.75" x14ac:dyDescent="0.25">
      <c r="A373" s="9" t="s">
        <v>395</v>
      </c>
      <c r="B373" s="2">
        <v>0</v>
      </c>
      <c r="C373" s="2">
        <v>0</v>
      </c>
      <c r="D373" s="2">
        <v>0</v>
      </c>
      <c r="E373" s="2">
        <v>0</v>
      </c>
      <c r="F373" s="2">
        <v>0</v>
      </c>
      <c r="G373" s="2">
        <v>0</v>
      </c>
      <c r="H373" s="2">
        <v>0</v>
      </c>
      <c r="I373" s="2">
        <f t="shared" si="10"/>
        <v>0</v>
      </c>
      <c r="J373" s="2">
        <v>0</v>
      </c>
      <c r="K373" s="2">
        <v>0</v>
      </c>
      <c r="L373" s="2">
        <v>40</v>
      </c>
      <c r="M373" s="2">
        <f t="shared" si="11"/>
        <v>40</v>
      </c>
    </row>
    <row r="374" spans="1:13" ht="15.75" x14ac:dyDescent="0.25">
      <c r="A374" s="9" t="s">
        <v>396</v>
      </c>
      <c r="B374" s="2">
        <v>0</v>
      </c>
      <c r="C374" s="2">
        <v>0</v>
      </c>
      <c r="D374" s="2">
        <v>0</v>
      </c>
      <c r="E374" s="2">
        <v>0</v>
      </c>
      <c r="F374" s="2">
        <v>0</v>
      </c>
      <c r="G374" s="2">
        <v>0</v>
      </c>
      <c r="H374" s="2">
        <v>0</v>
      </c>
      <c r="I374" s="2">
        <f t="shared" si="10"/>
        <v>0</v>
      </c>
      <c r="J374" s="2">
        <v>0</v>
      </c>
      <c r="K374" s="2">
        <v>0</v>
      </c>
      <c r="L374" s="2">
        <v>70</v>
      </c>
      <c r="M374" s="2">
        <f t="shared" si="11"/>
        <v>70</v>
      </c>
    </row>
    <row r="375" spans="1:13" ht="15.75" x14ac:dyDescent="0.25">
      <c r="A375" s="9" t="s">
        <v>397</v>
      </c>
      <c r="B375" s="2">
        <v>0</v>
      </c>
      <c r="C375" s="2">
        <v>0</v>
      </c>
      <c r="D375" s="2">
        <v>0</v>
      </c>
      <c r="E375" s="2">
        <v>0</v>
      </c>
      <c r="F375" s="2">
        <v>0</v>
      </c>
      <c r="G375" s="2">
        <v>0</v>
      </c>
      <c r="H375" s="2">
        <v>0</v>
      </c>
      <c r="I375" s="2">
        <f t="shared" si="10"/>
        <v>0</v>
      </c>
      <c r="J375" s="2">
        <v>0</v>
      </c>
      <c r="K375" s="2">
        <v>0</v>
      </c>
      <c r="L375" s="2">
        <v>67</v>
      </c>
      <c r="M375" s="2">
        <f t="shared" si="11"/>
        <v>67</v>
      </c>
    </row>
    <row r="376" spans="1:13" ht="15.75" x14ac:dyDescent="0.25">
      <c r="A376" s="9" t="s">
        <v>398</v>
      </c>
      <c r="B376" s="2">
        <v>0</v>
      </c>
      <c r="C376" s="2">
        <v>0</v>
      </c>
      <c r="D376" s="2">
        <v>0</v>
      </c>
      <c r="E376" s="2">
        <v>0</v>
      </c>
      <c r="F376" s="2">
        <v>0</v>
      </c>
      <c r="G376" s="2">
        <v>0</v>
      </c>
      <c r="H376" s="2">
        <v>0</v>
      </c>
      <c r="I376" s="2">
        <f t="shared" si="10"/>
        <v>0</v>
      </c>
      <c r="J376" s="2">
        <v>0</v>
      </c>
      <c r="K376" s="2">
        <v>0</v>
      </c>
      <c r="L376" s="2">
        <v>69</v>
      </c>
      <c r="M376" s="2">
        <f t="shared" si="11"/>
        <v>69</v>
      </c>
    </row>
    <row r="377" spans="1:13" ht="15.75" x14ac:dyDescent="0.25">
      <c r="A377" s="9" t="s">
        <v>399</v>
      </c>
      <c r="B377" s="2">
        <v>0</v>
      </c>
      <c r="C377" s="2">
        <v>0</v>
      </c>
      <c r="D377" s="2">
        <v>0</v>
      </c>
      <c r="E377" s="2">
        <v>0</v>
      </c>
      <c r="F377" s="2">
        <v>0</v>
      </c>
      <c r="G377" s="2">
        <v>0</v>
      </c>
      <c r="H377" s="2">
        <v>0</v>
      </c>
      <c r="I377" s="2">
        <f t="shared" si="10"/>
        <v>0</v>
      </c>
      <c r="J377" s="2">
        <v>0</v>
      </c>
      <c r="K377" s="2">
        <v>0</v>
      </c>
      <c r="L377" s="2">
        <v>82</v>
      </c>
      <c r="M377" s="2">
        <f t="shared" si="11"/>
        <v>82</v>
      </c>
    </row>
    <row r="378" spans="1:13" ht="15.75" x14ac:dyDescent="0.25">
      <c r="A378" s="9" t="s">
        <v>400</v>
      </c>
      <c r="B378" s="2">
        <v>0</v>
      </c>
      <c r="C378" s="2">
        <v>0</v>
      </c>
      <c r="D378" s="2">
        <v>0</v>
      </c>
      <c r="E378" s="2">
        <v>0</v>
      </c>
      <c r="F378" s="2">
        <v>0</v>
      </c>
      <c r="G378" s="2">
        <v>0</v>
      </c>
      <c r="H378" s="2">
        <v>0</v>
      </c>
      <c r="I378" s="2">
        <f t="shared" si="10"/>
        <v>0</v>
      </c>
      <c r="J378" s="2">
        <v>0</v>
      </c>
      <c r="K378" s="2">
        <v>11</v>
      </c>
      <c r="L378" s="2">
        <v>59</v>
      </c>
      <c r="M378" s="2">
        <f t="shared" si="11"/>
        <v>70</v>
      </c>
    </row>
    <row r="379" spans="1:13" ht="15.75" x14ac:dyDescent="0.25">
      <c r="A379" s="9" t="s">
        <v>401</v>
      </c>
      <c r="B379" s="2">
        <v>0</v>
      </c>
      <c r="C379" s="2">
        <v>0</v>
      </c>
      <c r="D379" s="2">
        <v>0</v>
      </c>
      <c r="E379" s="2">
        <v>0</v>
      </c>
      <c r="F379" s="2">
        <v>0</v>
      </c>
      <c r="G379" s="2">
        <v>0</v>
      </c>
      <c r="H379" s="2">
        <v>0</v>
      </c>
      <c r="I379" s="2">
        <f t="shared" si="10"/>
        <v>0</v>
      </c>
      <c r="J379" s="2">
        <v>0</v>
      </c>
      <c r="K379" s="2">
        <v>0</v>
      </c>
      <c r="L379" s="2">
        <v>55</v>
      </c>
      <c r="M379" s="2">
        <f t="shared" si="11"/>
        <v>55</v>
      </c>
    </row>
    <row r="380" spans="1:13" ht="15.75" x14ac:dyDescent="0.25">
      <c r="A380" s="9" t="s">
        <v>402</v>
      </c>
      <c r="B380" s="2">
        <v>0</v>
      </c>
      <c r="C380" s="2">
        <v>0</v>
      </c>
      <c r="D380" s="2">
        <v>0</v>
      </c>
      <c r="E380" s="2">
        <v>0</v>
      </c>
      <c r="F380" s="2">
        <v>0</v>
      </c>
      <c r="G380" s="2">
        <v>11</v>
      </c>
      <c r="H380" s="2">
        <v>109</v>
      </c>
      <c r="I380" s="2">
        <f t="shared" si="10"/>
        <v>120</v>
      </c>
      <c r="J380" s="2">
        <v>155</v>
      </c>
      <c r="K380" s="2">
        <v>378</v>
      </c>
      <c r="L380" s="2">
        <v>554</v>
      </c>
      <c r="M380" s="2">
        <f t="shared" si="11"/>
        <v>1087</v>
      </c>
    </row>
    <row r="381" spans="1:13" ht="15.75" x14ac:dyDescent="0.25">
      <c r="A381" s="9" t="s">
        <v>403</v>
      </c>
      <c r="B381" s="2">
        <v>0</v>
      </c>
      <c r="C381" s="2">
        <v>0</v>
      </c>
      <c r="D381" s="2">
        <v>0</v>
      </c>
      <c r="E381" s="2">
        <v>0</v>
      </c>
      <c r="F381" s="2">
        <v>0</v>
      </c>
      <c r="G381" s="2">
        <v>0</v>
      </c>
      <c r="H381" s="2">
        <v>110</v>
      </c>
      <c r="I381" s="2">
        <f t="shared" si="10"/>
        <v>110</v>
      </c>
      <c r="J381" s="2">
        <v>209</v>
      </c>
      <c r="K381" s="2">
        <v>373</v>
      </c>
      <c r="L381" s="2">
        <v>535</v>
      </c>
      <c r="M381" s="2">
        <f t="shared" si="11"/>
        <v>1117</v>
      </c>
    </row>
    <row r="382" spans="1:13" ht="15.75" x14ac:dyDescent="0.25">
      <c r="A382" s="9" t="s">
        <v>404</v>
      </c>
      <c r="B382" s="2">
        <v>0</v>
      </c>
      <c r="C382" s="2">
        <v>0</v>
      </c>
      <c r="D382" s="2">
        <v>0</v>
      </c>
      <c r="E382" s="2">
        <v>0</v>
      </c>
      <c r="F382" s="2">
        <v>0</v>
      </c>
      <c r="G382" s="2">
        <v>27</v>
      </c>
      <c r="H382" s="2">
        <v>87</v>
      </c>
      <c r="I382" s="2">
        <f t="shared" si="10"/>
        <v>114</v>
      </c>
      <c r="J382" s="2">
        <v>236</v>
      </c>
      <c r="K382" s="2">
        <v>406</v>
      </c>
      <c r="L382" s="2">
        <v>550</v>
      </c>
      <c r="M382" s="2">
        <f t="shared" si="11"/>
        <v>1192</v>
      </c>
    </row>
    <row r="383" spans="1:13" ht="15.75" x14ac:dyDescent="0.25">
      <c r="A383" s="9" t="s">
        <v>405</v>
      </c>
      <c r="B383" s="2">
        <v>0</v>
      </c>
      <c r="C383" s="2">
        <v>0</v>
      </c>
      <c r="D383" s="2">
        <v>0</v>
      </c>
      <c r="E383" s="2">
        <v>0</v>
      </c>
      <c r="F383" s="2">
        <v>0</v>
      </c>
      <c r="G383" s="2">
        <v>0</v>
      </c>
      <c r="H383" s="2">
        <v>83</v>
      </c>
      <c r="I383" s="2">
        <f t="shared" si="10"/>
        <v>83</v>
      </c>
      <c r="J383" s="2">
        <v>211</v>
      </c>
      <c r="K383" s="2">
        <v>355</v>
      </c>
      <c r="L383" s="2">
        <v>630</v>
      </c>
      <c r="M383" s="2">
        <f t="shared" si="11"/>
        <v>1196</v>
      </c>
    </row>
    <row r="384" spans="1:13" ht="15.75" x14ac:dyDescent="0.25">
      <c r="A384" s="9" t="s">
        <v>406</v>
      </c>
      <c r="B384" s="2">
        <v>0</v>
      </c>
      <c r="C384" s="2">
        <v>0</v>
      </c>
      <c r="D384" s="2">
        <v>0</v>
      </c>
      <c r="E384" s="2">
        <v>0</v>
      </c>
      <c r="F384" s="2">
        <v>13</v>
      </c>
      <c r="G384" s="2">
        <v>25</v>
      </c>
      <c r="H384" s="2">
        <v>142</v>
      </c>
      <c r="I384" s="2">
        <f t="shared" si="10"/>
        <v>180</v>
      </c>
      <c r="J384" s="2">
        <v>247</v>
      </c>
      <c r="K384" s="2">
        <v>411</v>
      </c>
      <c r="L384" s="2">
        <v>597</v>
      </c>
      <c r="M384" s="2">
        <f t="shared" si="11"/>
        <v>1255</v>
      </c>
    </row>
    <row r="385" spans="1:13" ht="15.75" x14ac:dyDescent="0.25">
      <c r="A385" s="9" t="s">
        <v>407</v>
      </c>
      <c r="B385" s="2">
        <v>0</v>
      </c>
      <c r="C385" s="2">
        <v>0</v>
      </c>
      <c r="D385" s="2">
        <v>0</v>
      </c>
      <c r="E385" s="2">
        <v>0</v>
      </c>
      <c r="F385" s="2">
        <v>16</v>
      </c>
      <c r="G385" s="2">
        <v>59</v>
      </c>
      <c r="H385" s="2">
        <v>162</v>
      </c>
      <c r="I385" s="2">
        <f t="shared" si="10"/>
        <v>237</v>
      </c>
      <c r="J385" s="2">
        <v>257</v>
      </c>
      <c r="K385" s="2">
        <v>409</v>
      </c>
      <c r="L385" s="2">
        <v>582</v>
      </c>
      <c r="M385" s="2">
        <f t="shared" si="11"/>
        <v>1248</v>
      </c>
    </row>
    <row r="386" spans="1:13" ht="15.75" x14ac:dyDescent="0.25">
      <c r="A386" s="9" t="s">
        <v>408</v>
      </c>
      <c r="B386" s="2">
        <v>0</v>
      </c>
      <c r="C386" s="2">
        <v>0</v>
      </c>
      <c r="D386" s="2">
        <v>0</v>
      </c>
      <c r="E386" s="2">
        <v>0</v>
      </c>
      <c r="F386" s="2">
        <v>0</v>
      </c>
      <c r="G386" s="2">
        <v>32</v>
      </c>
      <c r="H386" s="2">
        <v>80</v>
      </c>
      <c r="I386" s="2">
        <f t="shared" si="10"/>
        <v>112</v>
      </c>
      <c r="J386" s="2">
        <v>308</v>
      </c>
      <c r="K386" s="2">
        <v>485</v>
      </c>
      <c r="L386" s="2">
        <v>645</v>
      </c>
      <c r="M386" s="2">
        <f t="shared" si="11"/>
        <v>1438</v>
      </c>
    </row>
    <row r="387" spans="1:13" ht="15.75" x14ac:dyDescent="0.25">
      <c r="A387" s="9" t="s">
        <v>409</v>
      </c>
      <c r="B387" s="2">
        <v>0</v>
      </c>
      <c r="C387" s="2">
        <v>0</v>
      </c>
      <c r="D387" s="2">
        <v>0</v>
      </c>
      <c r="E387" s="2">
        <v>0</v>
      </c>
      <c r="F387" s="2">
        <v>0</v>
      </c>
      <c r="G387" s="2">
        <v>37</v>
      </c>
      <c r="H387" s="2">
        <v>178</v>
      </c>
      <c r="I387" s="2">
        <f t="shared" ref="I387:I450" si="12">B387+C387+D387+E387+F387+G387+H387</f>
        <v>215</v>
      </c>
      <c r="J387" s="2">
        <v>281</v>
      </c>
      <c r="K387" s="2">
        <v>412</v>
      </c>
      <c r="L387" s="2">
        <v>519</v>
      </c>
      <c r="M387" s="2">
        <f t="shared" ref="M387:M450" si="13">J387+K387+L387</f>
        <v>1212</v>
      </c>
    </row>
    <row r="388" spans="1:13" ht="15.75" x14ac:dyDescent="0.25">
      <c r="A388" s="9" t="s">
        <v>410</v>
      </c>
      <c r="B388" s="2">
        <v>0</v>
      </c>
      <c r="C388" s="2">
        <v>0</v>
      </c>
      <c r="D388" s="2">
        <v>0</v>
      </c>
      <c r="E388" s="2">
        <v>0</v>
      </c>
      <c r="F388" s="2">
        <v>0</v>
      </c>
      <c r="G388" s="2">
        <v>48</v>
      </c>
      <c r="H388" s="2">
        <v>157</v>
      </c>
      <c r="I388" s="2">
        <f t="shared" si="12"/>
        <v>205</v>
      </c>
      <c r="J388" s="2">
        <v>337</v>
      </c>
      <c r="K388" s="2">
        <v>439</v>
      </c>
      <c r="L388" s="2">
        <v>545</v>
      </c>
      <c r="M388" s="2">
        <f t="shared" si="13"/>
        <v>1321</v>
      </c>
    </row>
    <row r="389" spans="1:13" ht="15.75" x14ac:dyDescent="0.25">
      <c r="A389" s="9" t="s">
        <v>411</v>
      </c>
      <c r="B389" s="2">
        <v>0</v>
      </c>
      <c r="C389" s="2">
        <v>0</v>
      </c>
      <c r="D389" s="2">
        <v>0</v>
      </c>
      <c r="E389" s="2">
        <v>32</v>
      </c>
      <c r="F389" s="2">
        <v>86</v>
      </c>
      <c r="G389" s="2">
        <v>221</v>
      </c>
      <c r="H389" s="2">
        <v>317</v>
      </c>
      <c r="I389" s="2">
        <f t="shared" si="12"/>
        <v>656</v>
      </c>
      <c r="J389" s="2">
        <v>415</v>
      </c>
      <c r="K389" s="2">
        <v>852</v>
      </c>
      <c r="L389" s="2">
        <v>1245</v>
      </c>
      <c r="M389" s="2">
        <f t="shared" si="13"/>
        <v>2512</v>
      </c>
    </row>
    <row r="390" spans="1:13" ht="15.75" x14ac:dyDescent="0.25">
      <c r="A390" s="9" t="s">
        <v>412</v>
      </c>
      <c r="B390" s="2">
        <v>0</v>
      </c>
      <c r="C390" s="2">
        <v>0</v>
      </c>
      <c r="D390" s="2">
        <v>0</v>
      </c>
      <c r="E390" s="2">
        <v>0</v>
      </c>
      <c r="F390" s="2">
        <v>22</v>
      </c>
      <c r="G390" s="2">
        <v>131</v>
      </c>
      <c r="H390" s="2">
        <v>266</v>
      </c>
      <c r="I390" s="2">
        <f t="shared" si="12"/>
        <v>419</v>
      </c>
      <c r="J390" s="2">
        <v>390</v>
      </c>
      <c r="K390" s="2">
        <v>826</v>
      </c>
      <c r="L390" s="2">
        <v>1219</v>
      </c>
      <c r="M390" s="2">
        <f t="shared" si="13"/>
        <v>2435</v>
      </c>
    </row>
    <row r="391" spans="1:13" ht="15.75" x14ac:dyDescent="0.25">
      <c r="A391" s="9" t="s">
        <v>413</v>
      </c>
      <c r="B391" s="2">
        <v>0</v>
      </c>
      <c r="C391" s="2">
        <v>0</v>
      </c>
      <c r="D391" s="2">
        <v>0</v>
      </c>
      <c r="E391" s="2">
        <v>0</v>
      </c>
      <c r="F391" s="2">
        <v>14</v>
      </c>
      <c r="G391" s="2">
        <v>101</v>
      </c>
      <c r="H391" s="2">
        <v>280</v>
      </c>
      <c r="I391" s="2">
        <f t="shared" si="12"/>
        <v>395</v>
      </c>
      <c r="J391" s="2">
        <v>405</v>
      </c>
      <c r="K391" s="2">
        <v>803</v>
      </c>
      <c r="L391" s="2">
        <v>1265</v>
      </c>
      <c r="M391" s="2">
        <f t="shared" si="13"/>
        <v>2473</v>
      </c>
    </row>
    <row r="392" spans="1:13" ht="15.75" x14ac:dyDescent="0.25">
      <c r="A392" s="9" t="s">
        <v>414</v>
      </c>
      <c r="B392" s="2">
        <v>0</v>
      </c>
      <c r="C392" s="2">
        <v>0</v>
      </c>
      <c r="D392" s="2">
        <v>0</v>
      </c>
      <c r="E392" s="2">
        <v>0</v>
      </c>
      <c r="F392" s="2">
        <v>24</v>
      </c>
      <c r="G392" s="2">
        <v>106</v>
      </c>
      <c r="H392" s="2">
        <v>250</v>
      </c>
      <c r="I392" s="2">
        <f t="shared" si="12"/>
        <v>380</v>
      </c>
      <c r="J392" s="2">
        <v>440</v>
      </c>
      <c r="K392" s="2">
        <v>784</v>
      </c>
      <c r="L392" s="2">
        <v>1211</v>
      </c>
      <c r="M392" s="2">
        <f t="shared" si="13"/>
        <v>2435</v>
      </c>
    </row>
    <row r="393" spans="1:13" ht="15.75" x14ac:dyDescent="0.25">
      <c r="A393" s="9" t="s">
        <v>415</v>
      </c>
      <c r="B393" s="2">
        <v>0</v>
      </c>
      <c r="C393" s="2">
        <v>0</v>
      </c>
      <c r="D393" s="2">
        <v>0</v>
      </c>
      <c r="E393" s="2">
        <v>15</v>
      </c>
      <c r="F393" s="2">
        <v>42</v>
      </c>
      <c r="G393" s="2">
        <v>165</v>
      </c>
      <c r="H393" s="2">
        <v>365</v>
      </c>
      <c r="I393" s="2">
        <f t="shared" si="12"/>
        <v>587</v>
      </c>
      <c r="J393" s="2">
        <v>490</v>
      </c>
      <c r="K393" s="2">
        <v>841</v>
      </c>
      <c r="L393" s="2">
        <v>1277</v>
      </c>
      <c r="M393" s="2">
        <f t="shared" si="13"/>
        <v>2608</v>
      </c>
    </row>
    <row r="394" spans="1:13" ht="15.75" x14ac:dyDescent="0.25">
      <c r="A394" s="9" t="s">
        <v>416</v>
      </c>
      <c r="B394" s="2">
        <v>0</v>
      </c>
      <c r="C394" s="2">
        <v>0</v>
      </c>
      <c r="D394" s="2">
        <v>0</v>
      </c>
      <c r="E394" s="2">
        <v>40</v>
      </c>
      <c r="F394" s="2">
        <v>66</v>
      </c>
      <c r="G394" s="2">
        <v>195</v>
      </c>
      <c r="H394" s="2">
        <v>458</v>
      </c>
      <c r="I394" s="2">
        <f t="shared" si="12"/>
        <v>759</v>
      </c>
      <c r="J394" s="2">
        <v>533</v>
      </c>
      <c r="K394" s="2">
        <v>829</v>
      </c>
      <c r="L394" s="2">
        <v>1190</v>
      </c>
      <c r="M394" s="2">
        <f t="shared" si="13"/>
        <v>2552</v>
      </c>
    </row>
    <row r="395" spans="1:13" ht="15.75" x14ac:dyDescent="0.25">
      <c r="A395" s="9" t="s">
        <v>417</v>
      </c>
      <c r="B395" s="2">
        <v>0</v>
      </c>
      <c r="C395" s="2">
        <v>0</v>
      </c>
      <c r="D395" s="2">
        <v>0</v>
      </c>
      <c r="E395" s="2">
        <v>10</v>
      </c>
      <c r="F395" s="2">
        <v>10</v>
      </c>
      <c r="G395" s="2">
        <v>157</v>
      </c>
      <c r="H395" s="2">
        <v>318</v>
      </c>
      <c r="I395" s="2">
        <f t="shared" si="12"/>
        <v>495</v>
      </c>
      <c r="J395" s="2">
        <v>496</v>
      </c>
      <c r="K395" s="2">
        <v>826</v>
      </c>
      <c r="L395" s="2">
        <v>1253</v>
      </c>
      <c r="M395" s="2">
        <f t="shared" si="13"/>
        <v>2575</v>
      </c>
    </row>
    <row r="396" spans="1:13" ht="15.75" x14ac:dyDescent="0.25">
      <c r="A396" s="9" t="s">
        <v>418</v>
      </c>
      <c r="B396" s="2">
        <v>0</v>
      </c>
      <c r="C396" s="2">
        <v>0</v>
      </c>
      <c r="D396" s="2">
        <v>0</v>
      </c>
      <c r="E396" s="2">
        <v>0</v>
      </c>
      <c r="F396" s="2">
        <v>24</v>
      </c>
      <c r="G396" s="2">
        <v>90</v>
      </c>
      <c r="H396" s="2">
        <v>320</v>
      </c>
      <c r="I396" s="2">
        <f t="shared" si="12"/>
        <v>434</v>
      </c>
      <c r="J396" s="2">
        <v>518</v>
      </c>
      <c r="K396" s="2">
        <v>716</v>
      </c>
      <c r="L396" s="2">
        <v>1026</v>
      </c>
      <c r="M396" s="2">
        <f t="shared" si="13"/>
        <v>2260</v>
      </c>
    </row>
    <row r="397" spans="1:13" ht="15.75" x14ac:dyDescent="0.25">
      <c r="A397" s="9" t="s">
        <v>419</v>
      </c>
      <c r="B397" s="2">
        <v>0</v>
      </c>
      <c r="C397" s="2">
        <v>0</v>
      </c>
      <c r="D397" s="2">
        <v>0</v>
      </c>
      <c r="E397" s="2">
        <v>0</v>
      </c>
      <c r="F397" s="2">
        <v>21</v>
      </c>
      <c r="G397" s="2">
        <v>147</v>
      </c>
      <c r="H397" s="2">
        <v>326</v>
      </c>
      <c r="I397" s="2">
        <f t="shared" si="12"/>
        <v>494</v>
      </c>
      <c r="J397" s="2">
        <v>518</v>
      </c>
      <c r="K397" s="2">
        <v>741</v>
      </c>
      <c r="L397" s="2">
        <v>1031</v>
      </c>
      <c r="M397" s="2">
        <f t="shared" si="13"/>
        <v>2290</v>
      </c>
    </row>
    <row r="398" spans="1:13" ht="15.75" x14ac:dyDescent="0.25">
      <c r="A398" s="9" t="s">
        <v>420</v>
      </c>
      <c r="B398" s="2">
        <v>0</v>
      </c>
      <c r="C398" s="2">
        <v>0</v>
      </c>
      <c r="D398" s="2">
        <v>0</v>
      </c>
      <c r="E398" s="2">
        <v>0</v>
      </c>
      <c r="F398" s="2">
        <v>0</v>
      </c>
      <c r="G398" s="2">
        <v>0</v>
      </c>
      <c r="H398" s="2">
        <v>0</v>
      </c>
      <c r="I398" s="2">
        <f t="shared" si="12"/>
        <v>0</v>
      </c>
      <c r="J398" s="2">
        <v>0</v>
      </c>
      <c r="K398" s="2">
        <v>22</v>
      </c>
      <c r="L398" s="2">
        <v>98</v>
      </c>
      <c r="M398" s="2">
        <f t="shared" si="13"/>
        <v>120</v>
      </c>
    </row>
    <row r="399" spans="1:13" ht="15.75" x14ac:dyDescent="0.25">
      <c r="A399" s="9" t="s">
        <v>421</v>
      </c>
      <c r="B399" s="2">
        <v>0</v>
      </c>
      <c r="C399" s="2">
        <v>0</v>
      </c>
      <c r="D399" s="2">
        <v>0</v>
      </c>
      <c r="E399" s="2">
        <v>0</v>
      </c>
      <c r="F399" s="2">
        <v>0</v>
      </c>
      <c r="G399" s="2">
        <v>0</v>
      </c>
      <c r="H399" s="2">
        <v>0</v>
      </c>
      <c r="I399" s="2">
        <f t="shared" si="12"/>
        <v>0</v>
      </c>
      <c r="J399" s="2">
        <v>0</v>
      </c>
      <c r="K399" s="2">
        <v>36</v>
      </c>
      <c r="L399" s="2">
        <v>137</v>
      </c>
      <c r="M399" s="2">
        <f t="shared" si="13"/>
        <v>173</v>
      </c>
    </row>
    <row r="400" spans="1:13" ht="15.75" x14ac:dyDescent="0.25">
      <c r="A400" s="9" t="s">
        <v>422</v>
      </c>
      <c r="B400" s="2">
        <v>0</v>
      </c>
      <c r="C400" s="2">
        <v>0</v>
      </c>
      <c r="D400" s="2">
        <v>0</v>
      </c>
      <c r="E400" s="2">
        <v>0</v>
      </c>
      <c r="F400" s="2">
        <v>0</v>
      </c>
      <c r="G400" s="2">
        <v>0</v>
      </c>
      <c r="H400" s="2">
        <v>0</v>
      </c>
      <c r="I400" s="2">
        <f t="shared" si="12"/>
        <v>0</v>
      </c>
      <c r="J400" s="2">
        <v>0</v>
      </c>
      <c r="K400" s="2">
        <v>41</v>
      </c>
      <c r="L400" s="2">
        <v>135</v>
      </c>
      <c r="M400" s="2">
        <f t="shared" si="13"/>
        <v>176</v>
      </c>
    </row>
    <row r="401" spans="1:13" ht="15.75" x14ac:dyDescent="0.25">
      <c r="A401" s="9" t="s">
        <v>423</v>
      </c>
      <c r="B401" s="2">
        <v>0</v>
      </c>
      <c r="C401" s="2">
        <v>0</v>
      </c>
      <c r="D401" s="2">
        <v>0</v>
      </c>
      <c r="E401" s="2">
        <v>0</v>
      </c>
      <c r="F401" s="2">
        <v>0</v>
      </c>
      <c r="G401" s="2">
        <v>0</v>
      </c>
      <c r="H401" s="2">
        <v>0</v>
      </c>
      <c r="I401" s="2">
        <f t="shared" si="12"/>
        <v>0</v>
      </c>
      <c r="J401" s="2">
        <v>0</v>
      </c>
      <c r="K401" s="2">
        <v>34</v>
      </c>
      <c r="L401" s="2">
        <v>123</v>
      </c>
      <c r="M401" s="2">
        <f t="shared" si="13"/>
        <v>157</v>
      </c>
    </row>
    <row r="402" spans="1:13" ht="15.75" x14ac:dyDescent="0.25">
      <c r="A402" s="9" t="s">
        <v>424</v>
      </c>
      <c r="B402" s="2">
        <v>0</v>
      </c>
      <c r="C402" s="2">
        <v>0</v>
      </c>
      <c r="D402" s="2">
        <v>0</v>
      </c>
      <c r="E402" s="2">
        <v>0</v>
      </c>
      <c r="F402" s="2">
        <v>0</v>
      </c>
      <c r="G402" s="2">
        <v>0</v>
      </c>
      <c r="H402" s="2">
        <v>0</v>
      </c>
      <c r="I402" s="2">
        <f t="shared" si="12"/>
        <v>0</v>
      </c>
      <c r="J402" s="2">
        <v>0</v>
      </c>
      <c r="K402" s="2">
        <v>68</v>
      </c>
      <c r="L402" s="2">
        <v>162</v>
      </c>
      <c r="M402" s="2">
        <f t="shared" si="13"/>
        <v>230</v>
      </c>
    </row>
    <row r="403" spans="1:13" ht="15.75" x14ac:dyDescent="0.25">
      <c r="A403" s="9" t="s">
        <v>425</v>
      </c>
      <c r="B403" s="2">
        <v>0</v>
      </c>
      <c r="C403" s="2">
        <v>0</v>
      </c>
      <c r="D403" s="2">
        <v>0</v>
      </c>
      <c r="E403" s="2">
        <v>0</v>
      </c>
      <c r="F403" s="2">
        <v>0</v>
      </c>
      <c r="G403" s="2">
        <v>0</v>
      </c>
      <c r="H403" s="2">
        <v>0</v>
      </c>
      <c r="I403" s="2">
        <f t="shared" si="12"/>
        <v>0</v>
      </c>
      <c r="J403" s="2">
        <v>0</v>
      </c>
      <c r="K403" s="2">
        <v>59</v>
      </c>
      <c r="L403" s="2">
        <v>127</v>
      </c>
      <c r="M403" s="2">
        <f t="shared" si="13"/>
        <v>186</v>
      </c>
    </row>
    <row r="404" spans="1:13" ht="15.75" x14ac:dyDescent="0.25">
      <c r="A404" s="9" t="s">
        <v>426</v>
      </c>
      <c r="B404" s="2">
        <v>0</v>
      </c>
      <c r="C404" s="2">
        <v>0</v>
      </c>
      <c r="D404" s="2">
        <v>0</v>
      </c>
      <c r="E404" s="2">
        <v>0</v>
      </c>
      <c r="F404" s="2">
        <v>0</v>
      </c>
      <c r="G404" s="2">
        <v>0</v>
      </c>
      <c r="H404" s="2">
        <v>0</v>
      </c>
      <c r="I404" s="2">
        <f t="shared" si="12"/>
        <v>0</v>
      </c>
      <c r="J404" s="2">
        <v>0</v>
      </c>
      <c r="K404" s="2">
        <v>29</v>
      </c>
      <c r="L404" s="2">
        <v>141</v>
      </c>
      <c r="M404" s="2">
        <f t="shared" si="13"/>
        <v>170</v>
      </c>
    </row>
    <row r="405" spans="1:13" ht="15.75" x14ac:dyDescent="0.25">
      <c r="A405" s="9" t="s">
        <v>427</v>
      </c>
      <c r="B405" s="2">
        <v>0</v>
      </c>
      <c r="C405" s="2">
        <v>0</v>
      </c>
      <c r="D405" s="2">
        <v>0</v>
      </c>
      <c r="E405" s="2">
        <v>0</v>
      </c>
      <c r="F405" s="2">
        <v>0</v>
      </c>
      <c r="G405" s="2">
        <v>0</v>
      </c>
      <c r="H405" s="2">
        <v>0</v>
      </c>
      <c r="I405" s="2">
        <f t="shared" si="12"/>
        <v>0</v>
      </c>
      <c r="J405" s="2">
        <v>0</v>
      </c>
      <c r="K405" s="2">
        <v>38</v>
      </c>
      <c r="L405" s="2">
        <v>145</v>
      </c>
      <c r="M405" s="2">
        <f t="shared" si="13"/>
        <v>183</v>
      </c>
    </row>
    <row r="406" spans="1:13" ht="15.75" x14ac:dyDescent="0.25">
      <c r="A406" s="9" t="s">
        <v>428</v>
      </c>
      <c r="B406" s="2">
        <v>0</v>
      </c>
      <c r="C406" s="2">
        <v>0</v>
      </c>
      <c r="D406" s="2">
        <v>0</v>
      </c>
      <c r="E406" s="2">
        <v>0</v>
      </c>
      <c r="F406" s="2">
        <v>0</v>
      </c>
      <c r="G406" s="2">
        <v>0</v>
      </c>
      <c r="H406" s="2">
        <v>0</v>
      </c>
      <c r="I406" s="2">
        <f t="shared" si="12"/>
        <v>0</v>
      </c>
      <c r="J406" s="2">
        <v>0</v>
      </c>
      <c r="K406" s="2">
        <v>42</v>
      </c>
      <c r="L406" s="2">
        <v>67</v>
      </c>
      <c r="M406" s="2">
        <f t="shared" si="13"/>
        <v>109</v>
      </c>
    </row>
    <row r="407" spans="1:13" ht="15.75" x14ac:dyDescent="0.25">
      <c r="A407" s="9" t="s">
        <v>429</v>
      </c>
      <c r="B407" s="2">
        <v>0</v>
      </c>
      <c r="C407" s="2">
        <v>0</v>
      </c>
      <c r="D407" s="2">
        <v>0</v>
      </c>
      <c r="E407" s="2">
        <v>0</v>
      </c>
      <c r="F407" s="2">
        <v>0</v>
      </c>
      <c r="G407" s="2">
        <v>0</v>
      </c>
      <c r="H407" s="2">
        <v>0</v>
      </c>
      <c r="I407" s="2">
        <f t="shared" si="12"/>
        <v>0</v>
      </c>
      <c r="J407" s="2">
        <v>0</v>
      </c>
      <c r="K407" s="2">
        <v>0</v>
      </c>
      <c r="L407" s="2">
        <v>0</v>
      </c>
      <c r="M407" s="2">
        <f t="shared" si="13"/>
        <v>0</v>
      </c>
    </row>
    <row r="408" spans="1:13" ht="15.75" x14ac:dyDescent="0.25">
      <c r="A408" s="9" t="s">
        <v>430</v>
      </c>
      <c r="B408" s="2">
        <v>0</v>
      </c>
      <c r="C408" s="2">
        <v>0</v>
      </c>
      <c r="D408" s="2">
        <v>0</v>
      </c>
      <c r="E408" s="2">
        <v>0</v>
      </c>
      <c r="F408" s="2">
        <v>0</v>
      </c>
      <c r="G408" s="2">
        <v>0</v>
      </c>
      <c r="H408" s="2">
        <v>0</v>
      </c>
      <c r="I408" s="2">
        <f t="shared" si="12"/>
        <v>0</v>
      </c>
      <c r="J408" s="2">
        <v>0</v>
      </c>
      <c r="K408" s="2">
        <v>0</v>
      </c>
      <c r="L408" s="2">
        <v>0</v>
      </c>
      <c r="M408" s="2">
        <f t="shared" si="13"/>
        <v>0</v>
      </c>
    </row>
    <row r="409" spans="1:13" ht="15.75" x14ac:dyDescent="0.25">
      <c r="A409" s="9" t="s">
        <v>431</v>
      </c>
      <c r="B409" s="2">
        <v>0</v>
      </c>
      <c r="C409" s="2">
        <v>0</v>
      </c>
      <c r="D409" s="2">
        <v>0</v>
      </c>
      <c r="E409" s="2">
        <v>0</v>
      </c>
      <c r="F409" s="2">
        <v>0</v>
      </c>
      <c r="G409" s="2">
        <v>0</v>
      </c>
      <c r="H409" s="2">
        <v>0</v>
      </c>
      <c r="I409" s="2">
        <f t="shared" si="12"/>
        <v>0</v>
      </c>
      <c r="J409" s="2">
        <v>0</v>
      </c>
      <c r="K409" s="2">
        <v>0</v>
      </c>
      <c r="L409" s="2">
        <v>0</v>
      </c>
      <c r="M409" s="2">
        <f t="shared" si="13"/>
        <v>0</v>
      </c>
    </row>
    <row r="410" spans="1:13" ht="15.75" x14ac:dyDescent="0.25">
      <c r="A410" s="9" t="s">
        <v>432</v>
      </c>
      <c r="B410" s="2">
        <v>0</v>
      </c>
      <c r="C410" s="2">
        <v>0</v>
      </c>
      <c r="D410" s="2">
        <v>0</v>
      </c>
      <c r="E410" s="2">
        <v>0</v>
      </c>
      <c r="F410" s="2">
        <v>0</v>
      </c>
      <c r="G410" s="2">
        <v>0</v>
      </c>
      <c r="H410" s="2">
        <v>0</v>
      </c>
      <c r="I410" s="2">
        <f t="shared" si="12"/>
        <v>0</v>
      </c>
      <c r="J410" s="2">
        <v>0</v>
      </c>
      <c r="K410" s="2">
        <v>0</v>
      </c>
      <c r="L410" s="2">
        <v>0</v>
      </c>
      <c r="M410" s="2">
        <f t="shared" si="13"/>
        <v>0</v>
      </c>
    </row>
    <row r="411" spans="1:13" ht="15.75" x14ac:dyDescent="0.25">
      <c r="A411" s="9" t="s">
        <v>433</v>
      </c>
      <c r="B411" s="2">
        <v>0</v>
      </c>
      <c r="C411" s="2">
        <v>0</v>
      </c>
      <c r="D411" s="2">
        <v>0</v>
      </c>
      <c r="E411" s="2">
        <v>0</v>
      </c>
      <c r="F411" s="2">
        <v>0</v>
      </c>
      <c r="G411" s="2">
        <v>0</v>
      </c>
      <c r="H411" s="2">
        <v>0</v>
      </c>
      <c r="I411" s="2">
        <f t="shared" si="12"/>
        <v>0</v>
      </c>
      <c r="J411" s="2">
        <v>0</v>
      </c>
      <c r="K411" s="2">
        <v>0</v>
      </c>
      <c r="L411" s="2">
        <v>0</v>
      </c>
      <c r="M411" s="2">
        <f t="shared" si="13"/>
        <v>0</v>
      </c>
    </row>
    <row r="412" spans="1:13" ht="15.75" x14ac:dyDescent="0.25">
      <c r="A412" s="9" t="s">
        <v>434</v>
      </c>
      <c r="B412" s="2">
        <v>0</v>
      </c>
      <c r="C412" s="2">
        <v>0</v>
      </c>
      <c r="D412" s="2">
        <v>0</v>
      </c>
      <c r="E412" s="2">
        <v>0</v>
      </c>
      <c r="F412" s="2">
        <v>0</v>
      </c>
      <c r="G412" s="2">
        <v>0</v>
      </c>
      <c r="H412" s="2">
        <v>0</v>
      </c>
      <c r="I412" s="2">
        <f t="shared" si="12"/>
        <v>0</v>
      </c>
      <c r="J412" s="2">
        <v>0</v>
      </c>
      <c r="K412" s="2">
        <v>0</v>
      </c>
      <c r="L412" s="2">
        <v>0</v>
      </c>
      <c r="M412" s="2">
        <f t="shared" si="13"/>
        <v>0</v>
      </c>
    </row>
    <row r="413" spans="1:13" ht="15.75" x14ac:dyDescent="0.25">
      <c r="A413" s="9" t="s">
        <v>435</v>
      </c>
      <c r="B413" s="2">
        <v>0</v>
      </c>
      <c r="C413" s="2">
        <v>0</v>
      </c>
      <c r="D413" s="2">
        <v>0</v>
      </c>
      <c r="E413" s="2">
        <v>0</v>
      </c>
      <c r="F413" s="2">
        <v>0</v>
      </c>
      <c r="G413" s="2">
        <v>0</v>
      </c>
      <c r="H413" s="2">
        <v>0</v>
      </c>
      <c r="I413" s="2">
        <f t="shared" si="12"/>
        <v>0</v>
      </c>
      <c r="J413" s="2">
        <v>0</v>
      </c>
      <c r="K413" s="2">
        <v>0</v>
      </c>
      <c r="L413" s="2">
        <v>20</v>
      </c>
      <c r="M413" s="2">
        <f t="shared" si="13"/>
        <v>20</v>
      </c>
    </row>
    <row r="414" spans="1:13" ht="15.75" x14ac:dyDescent="0.25">
      <c r="A414" s="9" t="s">
        <v>436</v>
      </c>
      <c r="B414" s="2">
        <v>0</v>
      </c>
      <c r="C414" s="2">
        <v>0</v>
      </c>
      <c r="D414" s="2">
        <v>0</v>
      </c>
      <c r="E414" s="2">
        <v>0</v>
      </c>
      <c r="F414" s="2">
        <v>0</v>
      </c>
      <c r="G414" s="2">
        <v>0</v>
      </c>
      <c r="H414" s="2">
        <v>0</v>
      </c>
      <c r="I414" s="2">
        <f t="shared" si="12"/>
        <v>0</v>
      </c>
      <c r="J414" s="2">
        <v>0</v>
      </c>
      <c r="K414" s="2">
        <v>0</v>
      </c>
      <c r="L414" s="2">
        <v>0</v>
      </c>
      <c r="M414" s="2">
        <f t="shared" si="13"/>
        <v>0</v>
      </c>
    </row>
    <row r="415" spans="1:13" ht="15.75" x14ac:dyDescent="0.25">
      <c r="A415" s="9" t="s">
        <v>437</v>
      </c>
      <c r="B415" s="2">
        <v>0</v>
      </c>
      <c r="C415" s="2">
        <v>0</v>
      </c>
      <c r="D415" s="2">
        <v>0</v>
      </c>
      <c r="E415" s="2">
        <v>0</v>
      </c>
      <c r="F415" s="2">
        <v>0</v>
      </c>
      <c r="G415" s="2">
        <v>0</v>
      </c>
      <c r="H415" s="2">
        <v>0</v>
      </c>
      <c r="I415" s="2">
        <f t="shared" si="12"/>
        <v>0</v>
      </c>
      <c r="J415" s="2">
        <v>0</v>
      </c>
      <c r="K415" s="2">
        <v>0</v>
      </c>
      <c r="L415" s="2">
        <v>0</v>
      </c>
      <c r="M415" s="2">
        <f t="shared" si="13"/>
        <v>0</v>
      </c>
    </row>
    <row r="416" spans="1:13" ht="15.75" x14ac:dyDescent="0.25">
      <c r="A416" s="9" t="s">
        <v>438</v>
      </c>
      <c r="B416" s="2">
        <v>0</v>
      </c>
      <c r="C416" s="2">
        <v>0</v>
      </c>
      <c r="D416" s="2">
        <v>0</v>
      </c>
      <c r="E416" s="2">
        <v>0</v>
      </c>
      <c r="F416" s="2">
        <v>0</v>
      </c>
      <c r="G416" s="2">
        <v>10</v>
      </c>
      <c r="H416" s="2">
        <v>34</v>
      </c>
      <c r="I416" s="2">
        <f t="shared" si="12"/>
        <v>44</v>
      </c>
      <c r="J416" s="2">
        <v>110</v>
      </c>
      <c r="K416" s="2">
        <v>351</v>
      </c>
      <c r="L416" s="2">
        <v>550</v>
      </c>
      <c r="M416" s="2">
        <f t="shared" si="13"/>
        <v>1011</v>
      </c>
    </row>
    <row r="417" spans="1:13" ht="15.75" x14ac:dyDescent="0.25">
      <c r="A417" s="9" t="s">
        <v>439</v>
      </c>
      <c r="B417" s="2">
        <v>0</v>
      </c>
      <c r="C417" s="2">
        <v>0</v>
      </c>
      <c r="D417" s="2">
        <v>0</v>
      </c>
      <c r="E417" s="2">
        <v>0</v>
      </c>
      <c r="F417" s="2">
        <v>0</v>
      </c>
      <c r="G417" s="2">
        <v>0</v>
      </c>
      <c r="H417" s="2">
        <v>0</v>
      </c>
      <c r="I417" s="2">
        <f t="shared" si="12"/>
        <v>0</v>
      </c>
      <c r="J417" s="2">
        <v>113</v>
      </c>
      <c r="K417" s="2">
        <v>329</v>
      </c>
      <c r="L417" s="2">
        <v>581</v>
      </c>
      <c r="M417" s="2">
        <f t="shared" si="13"/>
        <v>1023</v>
      </c>
    </row>
    <row r="418" spans="1:13" ht="15.75" x14ac:dyDescent="0.25">
      <c r="A418" s="9" t="s">
        <v>440</v>
      </c>
      <c r="B418" s="2">
        <v>0</v>
      </c>
      <c r="C418" s="2">
        <v>0</v>
      </c>
      <c r="D418" s="2">
        <v>0</v>
      </c>
      <c r="E418" s="2">
        <v>0</v>
      </c>
      <c r="F418" s="2">
        <v>0</v>
      </c>
      <c r="G418" s="2">
        <v>24</v>
      </c>
      <c r="H418" s="2">
        <v>57</v>
      </c>
      <c r="I418" s="2">
        <f t="shared" si="12"/>
        <v>81</v>
      </c>
      <c r="J418" s="2">
        <v>197</v>
      </c>
      <c r="K418" s="2">
        <v>346</v>
      </c>
      <c r="L418" s="2">
        <v>661</v>
      </c>
      <c r="M418" s="2">
        <f t="shared" si="13"/>
        <v>1204</v>
      </c>
    </row>
    <row r="419" spans="1:13" ht="15.75" x14ac:dyDescent="0.25">
      <c r="A419" s="9" t="s">
        <v>441</v>
      </c>
      <c r="B419" s="2">
        <v>0</v>
      </c>
      <c r="C419" s="2">
        <v>0</v>
      </c>
      <c r="D419" s="2">
        <v>0</v>
      </c>
      <c r="E419" s="2">
        <v>0</v>
      </c>
      <c r="F419" s="2">
        <v>0</v>
      </c>
      <c r="G419" s="2">
        <v>0</v>
      </c>
      <c r="H419" s="2">
        <v>20</v>
      </c>
      <c r="I419" s="2">
        <f t="shared" si="12"/>
        <v>20</v>
      </c>
      <c r="J419" s="2">
        <v>123</v>
      </c>
      <c r="K419" s="2">
        <v>330</v>
      </c>
      <c r="L419" s="2">
        <v>643</v>
      </c>
      <c r="M419" s="2">
        <f t="shared" si="13"/>
        <v>1096</v>
      </c>
    </row>
    <row r="420" spans="1:13" ht="15.75" x14ac:dyDescent="0.25">
      <c r="A420" s="9" t="s">
        <v>442</v>
      </c>
      <c r="B420" s="2">
        <v>0</v>
      </c>
      <c r="C420" s="2">
        <v>0</v>
      </c>
      <c r="D420" s="2">
        <v>0</v>
      </c>
      <c r="E420" s="2">
        <v>0</v>
      </c>
      <c r="F420" s="2">
        <v>0</v>
      </c>
      <c r="G420" s="2">
        <v>10</v>
      </c>
      <c r="H420" s="2">
        <v>36</v>
      </c>
      <c r="I420" s="2">
        <f t="shared" si="12"/>
        <v>46</v>
      </c>
      <c r="J420" s="2">
        <v>195</v>
      </c>
      <c r="K420" s="2">
        <v>382</v>
      </c>
      <c r="L420" s="2">
        <v>649</v>
      </c>
      <c r="M420" s="2">
        <f t="shared" si="13"/>
        <v>1226</v>
      </c>
    </row>
    <row r="421" spans="1:13" ht="15.75" x14ac:dyDescent="0.25">
      <c r="A421" s="9" t="s">
        <v>443</v>
      </c>
      <c r="B421" s="2">
        <v>0</v>
      </c>
      <c r="C421" s="2">
        <v>0</v>
      </c>
      <c r="D421" s="2">
        <v>0</v>
      </c>
      <c r="E421" s="2">
        <v>0</v>
      </c>
      <c r="F421" s="2">
        <v>11</v>
      </c>
      <c r="G421" s="2">
        <v>29</v>
      </c>
      <c r="H421" s="2">
        <v>104</v>
      </c>
      <c r="I421" s="2">
        <f t="shared" si="12"/>
        <v>144</v>
      </c>
      <c r="J421" s="2">
        <v>237</v>
      </c>
      <c r="K421" s="2">
        <v>372</v>
      </c>
      <c r="L421" s="2">
        <v>620</v>
      </c>
      <c r="M421" s="2">
        <f t="shared" si="13"/>
        <v>1229</v>
      </c>
    </row>
    <row r="422" spans="1:13" ht="15.75" x14ac:dyDescent="0.25">
      <c r="A422" s="9" t="s">
        <v>444</v>
      </c>
      <c r="B422" s="2">
        <v>0</v>
      </c>
      <c r="C422" s="2">
        <v>0</v>
      </c>
      <c r="D422" s="2">
        <v>0</v>
      </c>
      <c r="E422" s="2">
        <v>0</v>
      </c>
      <c r="F422" s="2">
        <v>0</v>
      </c>
      <c r="G422" s="2">
        <v>0</v>
      </c>
      <c r="H422" s="2">
        <v>101</v>
      </c>
      <c r="I422" s="2">
        <f t="shared" si="12"/>
        <v>101</v>
      </c>
      <c r="J422" s="2">
        <v>224</v>
      </c>
      <c r="K422" s="2">
        <v>350</v>
      </c>
      <c r="L422" s="2">
        <v>632</v>
      </c>
      <c r="M422" s="2">
        <f t="shared" si="13"/>
        <v>1206</v>
      </c>
    </row>
    <row r="423" spans="1:13" ht="15.75" x14ac:dyDescent="0.25">
      <c r="A423" s="9" t="s">
        <v>445</v>
      </c>
      <c r="B423" s="2">
        <v>0</v>
      </c>
      <c r="C423" s="2">
        <v>0</v>
      </c>
      <c r="D423" s="2">
        <v>0</v>
      </c>
      <c r="E423" s="2">
        <v>0</v>
      </c>
      <c r="F423" s="2">
        <v>0</v>
      </c>
      <c r="G423" s="2">
        <v>0</v>
      </c>
      <c r="H423" s="2">
        <v>80</v>
      </c>
      <c r="I423" s="2">
        <f t="shared" si="12"/>
        <v>80</v>
      </c>
      <c r="J423" s="2">
        <v>193</v>
      </c>
      <c r="K423" s="2">
        <v>295</v>
      </c>
      <c r="L423" s="2">
        <v>494</v>
      </c>
      <c r="M423" s="2">
        <f t="shared" si="13"/>
        <v>982</v>
      </c>
    </row>
    <row r="424" spans="1:13" ht="15.75" x14ac:dyDescent="0.25">
      <c r="A424" s="9" t="s">
        <v>446</v>
      </c>
      <c r="B424" s="2">
        <v>0</v>
      </c>
      <c r="C424" s="2">
        <v>0</v>
      </c>
      <c r="D424" s="2">
        <v>0</v>
      </c>
      <c r="E424" s="2">
        <v>0</v>
      </c>
      <c r="F424" s="2">
        <v>0</v>
      </c>
      <c r="G424" s="2">
        <v>13</v>
      </c>
      <c r="H424" s="2">
        <v>72</v>
      </c>
      <c r="I424" s="2">
        <f t="shared" si="12"/>
        <v>85</v>
      </c>
      <c r="J424" s="2">
        <v>201</v>
      </c>
      <c r="K424" s="2">
        <v>315</v>
      </c>
      <c r="L424" s="2">
        <v>511</v>
      </c>
      <c r="M424" s="2">
        <f t="shared" si="13"/>
        <v>1027</v>
      </c>
    </row>
    <row r="425" spans="1:13" ht="15.75" x14ac:dyDescent="0.25">
      <c r="A425" s="9" t="s">
        <v>447</v>
      </c>
      <c r="B425" s="2">
        <v>0</v>
      </c>
      <c r="C425" s="2">
        <v>0</v>
      </c>
      <c r="D425" s="2">
        <v>0</v>
      </c>
      <c r="E425" s="2">
        <v>0</v>
      </c>
      <c r="F425" s="2">
        <v>0</v>
      </c>
      <c r="G425" s="2">
        <v>33</v>
      </c>
      <c r="H425" s="2">
        <v>23</v>
      </c>
      <c r="I425" s="2">
        <f t="shared" si="12"/>
        <v>56</v>
      </c>
      <c r="J425" s="2">
        <v>26</v>
      </c>
      <c r="K425" s="2">
        <v>144</v>
      </c>
      <c r="L425" s="2">
        <v>320</v>
      </c>
      <c r="M425" s="2">
        <f t="shared" si="13"/>
        <v>490</v>
      </c>
    </row>
    <row r="426" spans="1:13" ht="15.75" x14ac:dyDescent="0.25">
      <c r="A426" s="9" t="s">
        <v>448</v>
      </c>
      <c r="B426" s="2">
        <v>0</v>
      </c>
      <c r="C426" s="2">
        <v>0</v>
      </c>
      <c r="D426" s="2">
        <v>0</v>
      </c>
      <c r="E426" s="2">
        <v>0</v>
      </c>
      <c r="F426" s="2">
        <v>0</v>
      </c>
      <c r="G426" s="2">
        <v>0</v>
      </c>
      <c r="H426" s="2">
        <v>11</v>
      </c>
      <c r="I426" s="2">
        <f t="shared" si="12"/>
        <v>11</v>
      </c>
      <c r="J426" s="2">
        <v>0</v>
      </c>
      <c r="K426" s="2">
        <v>102</v>
      </c>
      <c r="L426" s="2">
        <v>298</v>
      </c>
      <c r="M426" s="2">
        <f t="shared" si="13"/>
        <v>400</v>
      </c>
    </row>
    <row r="427" spans="1:13" ht="15.75" x14ac:dyDescent="0.25">
      <c r="A427" s="9" t="s">
        <v>449</v>
      </c>
      <c r="B427" s="2">
        <v>0</v>
      </c>
      <c r="C427" s="2">
        <v>0</v>
      </c>
      <c r="D427" s="2">
        <v>0</v>
      </c>
      <c r="E427" s="2">
        <v>0</v>
      </c>
      <c r="F427" s="2">
        <v>0</v>
      </c>
      <c r="G427" s="2">
        <v>0</v>
      </c>
      <c r="H427" s="2">
        <v>12</v>
      </c>
      <c r="I427" s="2">
        <f t="shared" si="12"/>
        <v>12</v>
      </c>
      <c r="J427" s="2">
        <v>46</v>
      </c>
      <c r="K427" s="2">
        <v>158</v>
      </c>
      <c r="L427" s="2">
        <v>365</v>
      </c>
      <c r="M427" s="2">
        <f t="shared" si="13"/>
        <v>569</v>
      </c>
    </row>
    <row r="428" spans="1:13" ht="15.75" x14ac:dyDescent="0.25">
      <c r="A428" s="9" t="s">
        <v>450</v>
      </c>
      <c r="B428" s="2">
        <v>0</v>
      </c>
      <c r="C428" s="2">
        <v>0</v>
      </c>
      <c r="D428" s="2">
        <v>0</v>
      </c>
      <c r="E428" s="2">
        <v>0</v>
      </c>
      <c r="F428" s="2">
        <v>0</v>
      </c>
      <c r="G428" s="2">
        <v>0</v>
      </c>
      <c r="H428" s="2">
        <v>0</v>
      </c>
      <c r="I428" s="2">
        <f t="shared" si="12"/>
        <v>0</v>
      </c>
      <c r="J428" s="2">
        <v>10</v>
      </c>
      <c r="K428" s="2">
        <v>155</v>
      </c>
      <c r="L428" s="2">
        <v>356</v>
      </c>
      <c r="M428" s="2">
        <f t="shared" si="13"/>
        <v>521</v>
      </c>
    </row>
    <row r="429" spans="1:13" ht="15.75" x14ac:dyDescent="0.25">
      <c r="A429" s="9" t="s">
        <v>451</v>
      </c>
      <c r="B429" s="2">
        <v>0</v>
      </c>
      <c r="C429" s="2">
        <v>0</v>
      </c>
      <c r="D429" s="2">
        <v>0</v>
      </c>
      <c r="E429" s="2">
        <v>0</v>
      </c>
      <c r="F429" s="2">
        <v>0</v>
      </c>
      <c r="G429" s="2">
        <v>0</v>
      </c>
      <c r="H429" s="2">
        <v>10</v>
      </c>
      <c r="I429" s="2">
        <f t="shared" si="12"/>
        <v>10</v>
      </c>
      <c r="J429" s="2">
        <v>22</v>
      </c>
      <c r="K429" s="2">
        <v>158</v>
      </c>
      <c r="L429" s="2">
        <v>416</v>
      </c>
      <c r="M429" s="2">
        <f t="shared" si="13"/>
        <v>596</v>
      </c>
    </row>
    <row r="430" spans="1:13" ht="15.75" x14ac:dyDescent="0.25">
      <c r="A430" s="9" t="s">
        <v>452</v>
      </c>
      <c r="B430" s="2">
        <v>0</v>
      </c>
      <c r="C430" s="2">
        <v>0</v>
      </c>
      <c r="D430" s="2">
        <v>0</v>
      </c>
      <c r="E430" s="2">
        <v>0</v>
      </c>
      <c r="F430" s="2">
        <v>11</v>
      </c>
      <c r="G430" s="2">
        <v>14</v>
      </c>
      <c r="H430" s="2">
        <v>30</v>
      </c>
      <c r="I430" s="2">
        <f t="shared" si="12"/>
        <v>55</v>
      </c>
      <c r="J430" s="2">
        <v>47</v>
      </c>
      <c r="K430" s="2">
        <v>133</v>
      </c>
      <c r="L430" s="2">
        <v>329</v>
      </c>
      <c r="M430" s="2">
        <f t="shared" si="13"/>
        <v>509</v>
      </c>
    </row>
    <row r="431" spans="1:13" ht="15.75" x14ac:dyDescent="0.25">
      <c r="A431" s="9" t="s">
        <v>453</v>
      </c>
      <c r="B431" s="2">
        <v>0</v>
      </c>
      <c r="C431" s="2">
        <v>0</v>
      </c>
      <c r="D431" s="2">
        <v>0</v>
      </c>
      <c r="E431" s="2">
        <v>0</v>
      </c>
      <c r="F431" s="2">
        <v>0</v>
      </c>
      <c r="G431" s="2">
        <v>0</v>
      </c>
      <c r="H431" s="2">
        <v>0</v>
      </c>
      <c r="I431" s="2">
        <f t="shared" si="12"/>
        <v>0</v>
      </c>
      <c r="J431" s="2">
        <v>80</v>
      </c>
      <c r="K431" s="2">
        <v>155</v>
      </c>
      <c r="L431" s="2">
        <v>436</v>
      </c>
      <c r="M431" s="2">
        <f t="shared" si="13"/>
        <v>671</v>
      </c>
    </row>
    <row r="432" spans="1:13" ht="15.75" x14ac:dyDescent="0.25">
      <c r="A432" s="9" t="s">
        <v>454</v>
      </c>
      <c r="B432" s="2">
        <v>0</v>
      </c>
      <c r="C432" s="2">
        <v>0</v>
      </c>
      <c r="D432" s="2">
        <v>0</v>
      </c>
      <c r="E432" s="2">
        <v>0</v>
      </c>
      <c r="F432" s="2">
        <v>0</v>
      </c>
      <c r="G432" s="2">
        <v>0</v>
      </c>
      <c r="H432" s="2">
        <v>39</v>
      </c>
      <c r="I432" s="2">
        <f t="shared" si="12"/>
        <v>39</v>
      </c>
      <c r="J432" s="2">
        <v>76</v>
      </c>
      <c r="K432" s="2">
        <v>163</v>
      </c>
      <c r="L432" s="2">
        <v>365</v>
      </c>
      <c r="M432" s="2">
        <f t="shared" si="13"/>
        <v>604</v>
      </c>
    </row>
    <row r="433" spans="1:13" ht="15.75" x14ac:dyDescent="0.25">
      <c r="A433" s="9" t="s">
        <v>455</v>
      </c>
      <c r="B433" s="2">
        <v>0</v>
      </c>
      <c r="C433" s="2">
        <v>0</v>
      </c>
      <c r="D433" s="2">
        <v>0</v>
      </c>
      <c r="E433" s="2">
        <v>0</v>
      </c>
      <c r="F433" s="2">
        <v>0</v>
      </c>
      <c r="G433" s="2">
        <v>10</v>
      </c>
      <c r="H433" s="2">
        <v>42</v>
      </c>
      <c r="I433" s="2">
        <f t="shared" si="12"/>
        <v>52</v>
      </c>
      <c r="J433" s="2">
        <v>115</v>
      </c>
      <c r="K433" s="2">
        <v>234</v>
      </c>
      <c r="L433" s="2">
        <v>488</v>
      </c>
      <c r="M433" s="2">
        <f t="shared" si="13"/>
        <v>837</v>
      </c>
    </row>
    <row r="434" spans="1:13" ht="15.75" x14ac:dyDescent="0.25">
      <c r="A434" s="9" t="s">
        <v>456</v>
      </c>
      <c r="B434" s="2">
        <v>0</v>
      </c>
      <c r="C434" s="2">
        <v>0</v>
      </c>
      <c r="D434" s="2">
        <v>0</v>
      </c>
      <c r="E434" s="2">
        <v>0</v>
      </c>
      <c r="F434" s="2">
        <v>0</v>
      </c>
      <c r="G434" s="2">
        <v>10</v>
      </c>
      <c r="H434" s="2">
        <v>0</v>
      </c>
      <c r="I434" s="2">
        <f t="shared" si="12"/>
        <v>10</v>
      </c>
      <c r="J434" s="2">
        <v>10</v>
      </c>
      <c r="K434" s="2">
        <v>94</v>
      </c>
      <c r="L434" s="2">
        <v>174</v>
      </c>
      <c r="M434" s="2">
        <f t="shared" si="13"/>
        <v>278</v>
      </c>
    </row>
    <row r="435" spans="1:13" ht="15.75" x14ac:dyDescent="0.25">
      <c r="A435" s="9" t="s">
        <v>457</v>
      </c>
      <c r="B435" s="2">
        <v>0</v>
      </c>
      <c r="C435" s="2">
        <v>0</v>
      </c>
      <c r="D435" s="2">
        <v>0</v>
      </c>
      <c r="E435" s="2">
        <v>0</v>
      </c>
      <c r="F435" s="2">
        <v>0</v>
      </c>
      <c r="G435" s="2">
        <v>0</v>
      </c>
      <c r="H435" s="2">
        <v>0</v>
      </c>
      <c r="I435" s="2">
        <f t="shared" si="12"/>
        <v>0</v>
      </c>
      <c r="J435" s="2">
        <v>0</v>
      </c>
      <c r="K435" s="2">
        <v>108</v>
      </c>
      <c r="L435" s="2">
        <v>186</v>
      </c>
      <c r="M435" s="2">
        <f t="shared" si="13"/>
        <v>294</v>
      </c>
    </row>
    <row r="436" spans="1:13" ht="15.75" x14ac:dyDescent="0.25">
      <c r="A436" s="9" t="s">
        <v>458</v>
      </c>
      <c r="B436" s="2">
        <v>0</v>
      </c>
      <c r="C436" s="2">
        <v>0</v>
      </c>
      <c r="D436" s="2">
        <v>0</v>
      </c>
      <c r="E436" s="2">
        <v>0</v>
      </c>
      <c r="F436" s="2">
        <v>0</v>
      </c>
      <c r="G436" s="2">
        <v>0</v>
      </c>
      <c r="H436" s="2">
        <v>0</v>
      </c>
      <c r="I436" s="2">
        <f t="shared" si="12"/>
        <v>0</v>
      </c>
      <c r="J436" s="2">
        <v>13</v>
      </c>
      <c r="K436" s="2">
        <v>81</v>
      </c>
      <c r="L436" s="2">
        <v>154</v>
      </c>
      <c r="M436" s="2">
        <f t="shared" si="13"/>
        <v>248</v>
      </c>
    </row>
    <row r="437" spans="1:13" ht="15.75" x14ac:dyDescent="0.25">
      <c r="A437" s="9" t="s">
        <v>459</v>
      </c>
      <c r="B437" s="2">
        <v>0</v>
      </c>
      <c r="C437" s="2">
        <v>0</v>
      </c>
      <c r="D437" s="2">
        <v>0</v>
      </c>
      <c r="E437" s="2">
        <v>0</v>
      </c>
      <c r="F437" s="2">
        <v>0</v>
      </c>
      <c r="G437" s="2">
        <v>0</v>
      </c>
      <c r="H437" s="2">
        <v>0</v>
      </c>
      <c r="I437" s="2">
        <f t="shared" si="12"/>
        <v>0</v>
      </c>
      <c r="J437" s="2">
        <v>0</v>
      </c>
      <c r="K437" s="2">
        <v>98</v>
      </c>
      <c r="L437" s="2">
        <v>170</v>
      </c>
      <c r="M437" s="2">
        <f t="shared" si="13"/>
        <v>268</v>
      </c>
    </row>
    <row r="438" spans="1:13" ht="15.75" x14ac:dyDescent="0.25">
      <c r="A438" s="9" t="s">
        <v>460</v>
      </c>
      <c r="B438" s="2">
        <v>0</v>
      </c>
      <c r="C438" s="2">
        <v>0</v>
      </c>
      <c r="D438" s="2">
        <v>0</v>
      </c>
      <c r="E438" s="2">
        <v>0</v>
      </c>
      <c r="F438" s="2">
        <v>0</v>
      </c>
      <c r="G438" s="2">
        <v>0</v>
      </c>
      <c r="H438" s="2">
        <v>0</v>
      </c>
      <c r="I438" s="2">
        <f t="shared" si="12"/>
        <v>0</v>
      </c>
      <c r="J438" s="2">
        <v>37</v>
      </c>
      <c r="K438" s="2">
        <v>98</v>
      </c>
      <c r="L438" s="2">
        <v>189</v>
      </c>
      <c r="M438" s="2">
        <f t="shared" si="13"/>
        <v>324</v>
      </c>
    </row>
    <row r="439" spans="1:13" ht="15.75" x14ac:dyDescent="0.25">
      <c r="A439" s="9" t="s">
        <v>461</v>
      </c>
      <c r="B439" s="2">
        <v>0</v>
      </c>
      <c r="C439" s="2">
        <v>0</v>
      </c>
      <c r="D439" s="2">
        <v>0</v>
      </c>
      <c r="E439" s="2">
        <v>0</v>
      </c>
      <c r="F439" s="2">
        <v>0</v>
      </c>
      <c r="G439" s="2">
        <v>0</v>
      </c>
      <c r="H439" s="2">
        <v>23</v>
      </c>
      <c r="I439" s="2">
        <f t="shared" si="12"/>
        <v>23</v>
      </c>
      <c r="J439" s="2">
        <v>32</v>
      </c>
      <c r="K439" s="2">
        <v>52</v>
      </c>
      <c r="L439" s="2">
        <v>179</v>
      </c>
      <c r="M439" s="2">
        <f t="shared" si="13"/>
        <v>263</v>
      </c>
    </row>
    <row r="440" spans="1:13" ht="15.75" x14ac:dyDescent="0.25">
      <c r="A440" s="9" t="s">
        <v>462</v>
      </c>
      <c r="B440" s="2">
        <v>0</v>
      </c>
      <c r="C440" s="2">
        <v>0</v>
      </c>
      <c r="D440" s="2">
        <v>0</v>
      </c>
      <c r="E440" s="2">
        <v>0</v>
      </c>
      <c r="F440" s="2">
        <v>0</v>
      </c>
      <c r="G440" s="2">
        <v>0</v>
      </c>
      <c r="H440" s="2">
        <v>0</v>
      </c>
      <c r="I440" s="2">
        <f t="shared" si="12"/>
        <v>0</v>
      </c>
      <c r="J440" s="2">
        <v>45</v>
      </c>
      <c r="K440" s="2">
        <v>93</v>
      </c>
      <c r="L440" s="2">
        <v>207</v>
      </c>
      <c r="M440" s="2">
        <f t="shared" si="13"/>
        <v>345</v>
      </c>
    </row>
    <row r="441" spans="1:13" ht="15.75" x14ac:dyDescent="0.25">
      <c r="A441" s="9" t="s">
        <v>463</v>
      </c>
      <c r="B441" s="2">
        <v>0</v>
      </c>
      <c r="C441" s="2">
        <v>0</v>
      </c>
      <c r="D441" s="2">
        <v>0</v>
      </c>
      <c r="E441" s="2">
        <v>0</v>
      </c>
      <c r="F441" s="2">
        <v>0</v>
      </c>
      <c r="G441" s="2">
        <v>0</v>
      </c>
      <c r="H441" s="2">
        <v>0</v>
      </c>
      <c r="I441" s="2">
        <f t="shared" si="12"/>
        <v>0</v>
      </c>
      <c r="J441" s="2">
        <v>13</v>
      </c>
      <c r="K441" s="2">
        <v>51</v>
      </c>
      <c r="L441" s="2">
        <v>143</v>
      </c>
      <c r="M441" s="2">
        <f t="shared" si="13"/>
        <v>207</v>
      </c>
    </row>
    <row r="442" spans="1:13" ht="15.75" x14ac:dyDescent="0.25">
      <c r="A442" s="9" t="s">
        <v>464</v>
      </c>
      <c r="B442" s="2">
        <v>0</v>
      </c>
      <c r="C442" s="2">
        <v>0</v>
      </c>
      <c r="D442" s="2">
        <v>0</v>
      </c>
      <c r="E442" s="2">
        <v>0</v>
      </c>
      <c r="F442" s="2">
        <v>0</v>
      </c>
      <c r="G442" s="2">
        <v>0</v>
      </c>
      <c r="H442" s="2">
        <v>0</v>
      </c>
      <c r="I442" s="2">
        <f t="shared" si="12"/>
        <v>0</v>
      </c>
      <c r="J442" s="2">
        <v>33</v>
      </c>
      <c r="K442" s="2">
        <v>101</v>
      </c>
      <c r="L442" s="2">
        <v>160</v>
      </c>
      <c r="M442" s="2">
        <f t="shared" si="13"/>
        <v>294</v>
      </c>
    </row>
    <row r="443" spans="1:13" ht="15.75" x14ac:dyDescent="0.25">
      <c r="A443" s="9" t="s">
        <v>465</v>
      </c>
      <c r="B443" s="2">
        <v>0</v>
      </c>
      <c r="C443" s="2">
        <v>0</v>
      </c>
      <c r="D443" s="2">
        <v>0</v>
      </c>
      <c r="E443" s="2">
        <v>0</v>
      </c>
      <c r="F443" s="2">
        <v>0</v>
      </c>
      <c r="G443" s="2">
        <v>22</v>
      </c>
      <c r="H443" s="2">
        <v>0</v>
      </c>
      <c r="I443" s="2">
        <f t="shared" si="12"/>
        <v>22</v>
      </c>
      <c r="J443" s="2">
        <v>25</v>
      </c>
      <c r="K443" s="2">
        <v>234</v>
      </c>
      <c r="L443" s="2">
        <v>514</v>
      </c>
      <c r="M443" s="2">
        <f t="shared" si="13"/>
        <v>773</v>
      </c>
    </row>
    <row r="444" spans="1:13" ht="15.75" x14ac:dyDescent="0.25">
      <c r="A444" s="9" t="s">
        <v>466</v>
      </c>
      <c r="B444" s="2">
        <v>0</v>
      </c>
      <c r="C444" s="2">
        <v>0</v>
      </c>
      <c r="D444" s="2">
        <v>0</v>
      </c>
      <c r="E444" s="2">
        <v>0</v>
      </c>
      <c r="F444" s="2">
        <v>0</v>
      </c>
      <c r="G444" s="2">
        <v>0</v>
      </c>
      <c r="H444" s="2">
        <v>0</v>
      </c>
      <c r="I444" s="2">
        <f t="shared" si="12"/>
        <v>0</v>
      </c>
      <c r="J444" s="2">
        <v>0</v>
      </c>
      <c r="K444" s="2">
        <v>225</v>
      </c>
      <c r="L444" s="2">
        <v>501</v>
      </c>
      <c r="M444" s="2">
        <f t="shared" si="13"/>
        <v>726</v>
      </c>
    </row>
    <row r="445" spans="1:13" ht="15.75" x14ac:dyDescent="0.25">
      <c r="A445" s="9" t="s">
        <v>467</v>
      </c>
      <c r="B445" s="2">
        <v>0</v>
      </c>
      <c r="C445" s="2">
        <v>0</v>
      </c>
      <c r="D445" s="2">
        <v>0</v>
      </c>
      <c r="E445" s="2">
        <v>0</v>
      </c>
      <c r="F445" s="2">
        <v>0</v>
      </c>
      <c r="G445" s="2">
        <v>0</v>
      </c>
      <c r="H445" s="2">
        <v>0</v>
      </c>
      <c r="I445" s="2">
        <f t="shared" si="12"/>
        <v>0</v>
      </c>
      <c r="J445" s="2">
        <v>33</v>
      </c>
      <c r="K445" s="2">
        <v>241</v>
      </c>
      <c r="L445" s="2">
        <v>532</v>
      </c>
      <c r="M445" s="2">
        <f t="shared" si="13"/>
        <v>806</v>
      </c>
    </row>
    <row r="446" spans="1:13" ht="15.75" x14ac:dyDescent="0.25">
      <c r="A446" s="9" t="s">
        <v>468</v>
      </c>
      <c r="B446" s="2">
        <v>0</v>
      </c>
      <c r="C446" s="2">
        <v>0</v>
      </c>
      <c r="D446" s="2">
        <v>0</v>
      </c>
      <c r="E446" s="2">
        <v>0</v>
      </c>
      <c r="F446" s="2">
        <v>0</v>
      </c>
      <c r="G446" s="2">
        <v>0</v>
      </c>
      <c r="H446" s="2">
        <v>0</v>
      </c>
      <c r="I446" s="2">
        <f t="shared" si="12"/>
        <v>0</v>
      </c>
      <c r="J446" s="2">
        <v>37</v>
      </c>
      <c r="K446" s="2">
        <v>257</v>
      </c>
      <c r="L446" s="2">
        <v>546</v>
      </c>
      <c r="M446" s="2">
        <f t="shared" si="13"/>
        <v>840</v>
      </c>
    </row>
    <row r="447" spans="1:13" ht="15.75" x14ac:dyDescent="0.25">
      <c r="A447" s="9" t="s">
        <v>469</v>
      </c>
      <c r="B447" s="2">
        <v>0</v>
      </c>
      <c r="C447" s="2">
        <v>0</v>
      </c>
      <c r="D447" s="2">
        <v>0</v>
      </c>
      <c r="E447" s="2">
        <v>0</v>
      </c>
      <c r="F447" s="2">
        <v>0</v>
      </c>
      <c r="G447" s="2">
        <v>0</v>
      </c>
      <c r="H447" s="2">
        <v>24</v>
      </c>
      <c r="I447" s="2">
        <f t="shared" si="12"/>
        <v>24</v>
      </c>
      <c r="J447" s="2">
        <v>70</v>
      </c>
      <c r="K447" s="2">
        <v>228</v>
      </c>
      <c r="L447" s="2">
        <v>642</v>
      </c>
      <c r="M447" s="2">
        <f t="shared" si="13"/>
        <v>940</v>
      </c>
    </row>
    <row r="448" spans="1:13" ht="15.75" x14ac:dyDescent="0.25">
      <c r="A448" s="9" t="s">
        <v>470</v>
      </c>
      <c r="B448" s="2">
        <v>0</v>
      </c>
      <c r="C448" s="2">
        <v>0</v>
      </c>
      <c r="D448" s="2">
        <v>0</v>
      </c>
      <c r="E448" s="2">
        <v>0</v>
      </c>
      <c r="F448" s="2">
        <v>0</v>
      </c>
      <c r="G448" s="2">
        <v>14</v>
      </c>
      <c r="H448" s="2">
        <v>21</v>
      </c>
      <c r="I448" s="2">
        <f t="shared" si="12"/>
        <v>35</v>
      </c>
      <c r="J448" s="2">
        <v>44</v>
      </c>
      <c r="K448" s="2">
        <v>193</v>
      </c>
      <c r="L448" s="2">
        <v>560</v>
      </c>
      <c r="M448" s="2">
        <f t="shared" si="13"/>
        <v>797</v>
      </c>
    </row>
    <row r="449" spans="1:13" ht="15.75" x14ac:dyDescent="0.25">
      <c r="A449" s="9" t="s">
        <v>471</v>
      </c>
      <c r="B449" s="2">
        <v>0</v>
      </c>
      <c r="C449" s="2">
        <v>0</v>
      </c>
      <c r="D449" s="2">
        <v>0</v>
      </c>
      <c r="E449" s="2">
        <v>0</v>
      </c>
      <c r="F449" s="2">
        <v>0</v>
      </c>
      <c r="G449" s="2">
        <v>0</v>
      </c>
      <c r="H449" s="2">
        <v>0</v>
      </c>
      <c r="I449" s="2">
        <f t="shared" si="12"/>
        <v>0</v>
      </c>
      <c r="J449" s="2">
        <v>52</v>
      </c>
      <c r="K449" s="2">
        <v>238</v>
      </c>
      <c r="L449" s="2">
        <v>595</v>
      </c>
      <c r="M449" s="2">
        <f t="shared" si="13"/>
        <v>885</v>
      </c>
    </row>
    <row r="450" spans="1:13" ht="15.75" x14ac:dyDescent="0.25">
      <c r="A450" s="9" t="s">
        <v>472</v>
      </c>
      <c r="B450" s="2">
        <v>0</v>
      </c>
      <c r="C450" s="2">
        <v>0</v>
      </c>
      <c r="D450" s="2">
        <v>0</v>
      </c>
      <c r="E450" s="2">
        <v>0</v>
      </c>
      <c r="F450" s="2">
        <v>0</v>
      </c>
      <c r="G450" s="2">
        <v>0</v>
      </c>
      <c r="H450" s="2">
        <v>35</v>
      </c>
      <c r="I450" s="2">
        <f t="shared" si="12"/>
        <v>35</v>
      </c>
      <c r="J450" s="2">
        <v>45</v>
      </c>
      <c r="K450" s="2">
        <v>158</v>
      </c>
      <c r="L450" s="2">
        <v>471</v>
      </c>
      <c r="M450" s="2">
        <f t="shared" si="13"/>
        <v>674</v>
      </c>
    </row>
    <row r="451" spans="1:13" ht="15.75" x14ac:dyDescent="0.25">
      <c r="A451" s="9" t="s">
        <v>473</v>
      </c>
      <c r="B451" s="2">
        <v>0</v>
      </c>
      <c r="C451" s="2">
        <v>0</v>
      </c>
      <c r="D451" s="2">
        <v>0</v>
      </c>
      <c r="E451" s="2">
        <v>0</v>
      </c>
      <c r="F451" s="2">
        <v>0</v>
      </c>
      <c r="G451" s="2">
        <v>0</v>
      </c>
      <c r="H451" s="2">
        <v>23</v>
      </c>
      <c r="I451" s="2">
        <f t="shared" ref="I451:I460" si="14">B451+C451+D451+E451+F451+G451+H451</f>
        <v>23</v>
      </c>
      <c r="J451" s="2">
        <v>105</v>
      </c>
      <c r="K451" s="2">
        <v>180</v>
      </c>
      <c r="L451" s="2">
        <v>521</v>
      </c>
      <c r="M451" s="2">
        <f t="shared" ref="M451:M460" si="15">J451+K451+L451</f>
        <v>806</v>
      </c>
    </row>
    <row r="452" spans="1:13" ht="15.75" x14ac:dyDescent="0.25">
      <c r="A452" s="9" t="s">
        <v>474</v>
      </c>
      <c r="B452" s="2">
        <v>0</v>
      </c>
      <c r="C452" s="2">
        <v>0</v>
      </c>
      <c r="D452" s="2">
        <v>0</v>
      </c>
      <c r="E452" s="2">
        <v>0</v>
      </c>
      <c r="F452" s="2">
        <v>0</v>
      </c>
      <c r="G452" s="2">
        <v>0</v>
      </c>
      <c r="H452" s="2">
        <v>0</v>
      </c>
      <c r="I452" s="2">
        <f t="shared" si="14"/>
        <v>0</v>
      </c>
      <c r="J452" s="2">
        <v>0</v>
      </c>
      <c r="K452" s="2">
        <v>0</v>
      </c>
      <c r="L452" s="2">
        <v>10</v>
      </c>
      <c r="M452" s="2">
        <f t="shared" si="15"/>
        <v>10</v>
      </c>
    </row>
    <row r="453" spans="1:13" ht="15.75" x14ac:dyDescent="0.25">
      <c r="A453" s="9" t="s">
        <v>475</v>
      </c>
      <c r="B453" s="2">
        <v>0</v>
      </c>
      <c r="C453" s="2">
        <v>0</v>
      </c>
      <c r="D453" s="2">
        <v>0</v>
      </c>
      <c r="E453" s="2">
        <v>0</v>
      </c>
      <c r="F453" s="2">
        <v>0</v>
      </c>
      <c r="G453" s="2">
        <v>0</v>
      </c>
      <c r="H453" s="2">
        <v>0</v>
      </c>
      <c r="I453" s="2">
        <f t="shared" si="14"/>
        <v>0</v>
      </c>
      <c r="J453" s="2">
        <v>0</v>
      </c>
      <c r="K453" s="2">
        <v>0</v>
      </c>
      <c r="L453" s="2">
        <v>10</v>
      </c>
      <c r="M453" s="2">
        <f t="shared" si="15"/>
        <v>10</v>
      </c>
    </row>
    <row r="454" spans="1:13" ht="15.75" x14ac:dyDescent="0.25">
      <c r="A454" s="9" t="s">
        <v>476</v>
      </c>
      <c r="B454" s="2">
        <v>0</v>
      </c>
      <c r="C454" s="2">
        <v>0</v>
      </c>
      <c r="D454" s="2">
        <v>0</v>
      </c>
      <c r="E454" s="2">
        <v>0</v>
      </c>
      <c r="F454" s="2">
        <v>0</v>
      </c>
      <c r="G454" s="2">
        <v>0</v>
      </c>
      <c r="H454" s="2">
        <v>0</v>
      </c>
      <c r="I454" s="2">
        <f t="shared" si="14"/>
        <v>0</v>
      </c>
      <c r="J454" s="2">
        <v>0</v>
      </c>
      <c r="K454" s="2">
        <v>0</v>
      </c>
      <c r="L454" s="2">
        <v>22</v>
      </c>
      <c r="M454" s="2">
        <f t="shared" si="15"/>
        <v>22</v>
      </c>
    </row>
    <row r="455" spans="1:13" ht="15.75" x14ac:dyDescent="0.25">
      <c r="A455" s="9" t="s">
        <v>477</v>
      </c>
      <c r="B455" s="2">
        <v>0</v>
      </c>
      <c r="C455" s="2">
        <v>0</v>
      </c>
      <c r="D455" s="2">
        <v>0</v>
      </c>
      <c r="E455" s="2">
        <v>0</v>
      </c>
      <c r="F455" s="2">
        <v>0</v>
      </c>
      <c r="G455" s="2">
        <v>0</v>
      </c>
      <c r="H455" s="2">
        <v>0</v>
      </c>
      <c r="I455" s="2">
        <f t="shared" si="14"/>
        <v>0</v>
      </c>
      <c r="J455" s="2">
        <v>0</v>
      </c>
      <c r="K455" s="2">
        <v>0</v>
      </c>
      <c r="L455" s="2">
        <v>0</v>
      </c>
      <c r="M455" s="2">
        <f t="shared" si="15"/>
        <v>0</v>
      </c>
    </row>
    <row r="456" spans="1:13" ht="15.75" x14ac:dyDescent="0.25">
      <c r="A456" s="9" t="s">
        <v>478</v>
      </c>
      <c r="B456" s="2">
        <v>0</v>
      </c>
      <c r="C456" s="2">
        <v>0</v>
      </c>
      <c r="D456" s="2">
        <v>0</v>
      </c>
      <c r="E456" s="2">
        <v>0</v>
      </c>
      <c r="F456" s="2">
        <v>0</v>
      </c>
      <c r="G456" s="2">
        <v>0</v>
      </c>
      <c r="H456" s="2">
        <v>0</v>
      </c>
      <c r="I456" s="2">
        <f t="shared" si="14"/>
        <v>0</v>
      </c>
      <c r="J456" s="2">
        <v>0</v>
      </c>
      <c r="K456" s="2">
        <v>0</v>
      </c>
      <c r="L456" s="2">
        <v>12</v>
      </c>
      <c r="M456" s="2">
        <f t="shared" si="15"/>
        <v>12</v>
      </c>
    </row>
    <row r="457" spans="1:13" ht="15.75" x14ac:dyDescent="0.25">
      <c r="A457" s="9" t="s">
        <v>479</v>
      </c>
      <c r="B457" s="2">
        <v>0</v>
      </c>
      <c r="C457" s="2">
        <v>0</v>
      </c>
      <c r="D457" s="2">
        <v>0</v>
      </c>
      <c r="E457" s="2">
        <v>0</v>
      </c>
      <c r="F457" s="2">
        <v>0</v>
      </c>
      <c r="G457" s="2">
        <v>0</v>
      </c>
      <c r="H457" s="2">
        <v>0</v>
      </c>
      <c r="I457" s="2">
        <f t="shared" si="14"/>
        <v>0</v>
      </c>
      <c r="J457" s="2">
        <v>0</v>
      </c>
      <c r="K457" s="2">
        <v>0</v>
      </c>
      <c r="L457" s="2">
        <v>0</v>
      </c>
      <c r="M457" s="2">
        <f t="shared" si="15"/>
        <v>0</v>
      </c>
    </row>
    <row r="458" spans="1:13" ht="15.75" x14ac:dyDescent="0.25">
      <c r="A458" s="9" t="s">
        <v>480</v>
      </c>
      <c r="B458" s="2">
        <v>0</v>
      </c>
      <c r="C458" s="2">
        <v>0</v>
      </c>
      <c r="D458" s="2">
        <v>0</v>
      </c>
      <c r="E458" s="2">
        <v>0</v>
      </c>
      <c r="F458" s="2">
        <v>0</v>
      </c>
      <c r="G458" s="2">
        <v>0</v>
      </c>
      <c r="H458" s="2">
        <v>0</v>
      </c>
      <c r="I458" s="2">
        <f t="shared" si="14"/>
        <v>0</v>
      </c>
      <c r="J458" s="2">
        <v>0</v>
      </c>
      <c r="K458" s="2">
        <v>0</v>
      </c>
      <c r="L458" s="2">
        <v>0</v>
      </c>
      <c r="M458" s="2">
        <f t="shared" si="15"/>
        <v>0</v>
      </c>
    </row>
    <row r="459" spans="1:13" ht="15.75" x14ac:dyDescent="0.25">
      <c r="A459" s="9" t="s">
        <v>481</v>
      </c>
      <c r="B459" s="2">
        <v>0</v>
      </c>
      <c r="C459" s="2">
        <v>0</v>
      </c>
      <c r="D459" s="2">
        <v>0</v>
      </c>
      <c r="E459" s="2">
        <v>0</v>
      </c>
      <c r="F459" s="2">
        <v>0</v>
      </c>
      <c r="G459" s="2">
        <v>0</v>
      </c>
      <c r="H459" s="2">
        <v>0</v>
      </c>
      <c r="I459" s="2">
        <f t="shared" si="14"/>
        <v>0</v>
      </c>
      <c r="J459" s="2">
        <v>0</v>
      </c>
      <c r="K459" s="2">
        <v>0</v>
      </c>
      <c r="L459" s="2">
        <v>0</v>
      </c>
      <c r="M459" s="2">
        <f t="shared" si="15"/>
        <v>0</v>
      </c>
    </row>
    <row r="460" spans="1:13" ht="15.75" x14ac:dyDescent="0.25">
      <c r="A460" s="9" t="s">
        <v>482</v>
      </c>
      <c r="B460" s="2">
        <v>0</v>
      </c>
      <c r="C460" s="2">
        <v>0</v>
      </c>
      <c r="D460" s="2">
        <v>0</v>
      </c>
      <c r="E460" s="2">
        <v>0</v>
      </c>
      <c r="F460" s="2">
        <v>0</v>
      </c>
      <c r="G460" s="2">
        <v>0</v>
      </c>
      <c r="H460" s="2">
        <v>0</v>
      </c>
      <c r="I460" s="2">
        <f t="shared" si="14"/>
        <v>0</v>
      </c>
      <c r="J460" s="2">
        <v>0</v>
      </c>
      <c r="K460" s="2">
        <v>0</v>
      </c>
      <c r="L460" s="2">
        <v>22</v>
      </c>
      <c r="M460" s="2">
        <f t="shared" si="15"/>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F24"/>
  <sheetViews>
    <sheetView tabSelected="1" workbookViewId="0">
      <selection activeCell="A3" sqref="A3"/>
    </sheetView>
  </sheetViews>
  <sheetFormatPr defaultRowHeight="15.75" x14ac:dyDescent="0.25"/>
  <cols>
    <col min="1" max="1" width="9.140625" style="9"/>
    <col min="2" max="2" width="28.28515625" style="9" customWidth="1"/>
    <col min="3" max="3" width="27.28515625" style="9" customWidth="1"/>
    <col min="4" max="16384" width="9.140625" style="9"/>
  </cols>
  <sheetData>
    <row r="1" spans="1:3" x14ac:dyDescent="0.25">
      <c r="A1" s="12" t="s">
        <v>498</v>
      </c>
    </row>
    <row r="2" spans="1:3" x14ac:dyDescent="0.25">
      <c r="A2" s="9" t="s">
        <v>520</v>
      </c>
    </row>
    <row r="5" spans="1:3" ht="30.75" customHeight="1" x14ac:dyDescent="0.25">
      <c r="B5" s="16" t="s">
        <v>499</v>
      </c>
      <c r="C5" s="16" t="s">
        <v>500</v>
      </c>
    </row>
    <row r="6" spans="1:3" ht="31.5" x14ac:dyDescent="0.25">
      <c r="B6" s="17" t="s">
        <v>519</v>
      </c>
      <c r="C6" s="18" t="s">
        <v>501</v>
      </c>
    </row>
    <row r="7" spans="1:3" x14ac:dyDescent="0.25">
      <c r="B7" s="9" t="s">
        <v>502</v>
      </c>
      <c r="C7" s="9" t="s">
        <v>502</v>
      </c>
    </row>
    <row r="9" spans="1:3" x14ac:dyDescent="0.25">
      <c r="A9" s="9" t="s">
        <v>503</v>
      </c>
      <c r="B9" s="12" t="s">
        <v>504</v>
      </c>
    </row>
    <row r="10" spans="1:3" x14ac:dyDescent="0.25">
      <c r="B10" s="9" t="s">
        <v>505</v>
      </c>
    </row>
    <row r="12" spans="1:3" x14ac:dyDescent="0.25">
      <c r="A12" s="9" t="s">
        <v>506</v>
      </c>
      <c r="B12" s="12" t="s">
        <v>507</v>
      </c>
    </row>
    <row r="13" spans="1:3" x14ac:dyDescent="0.25">
      <c r="B13" s="9" t="s">
        <v>521</v>
      </c>
    </row>
    <row r="15" spans="1:3" x14ac:dyDescent="0.25">
      <c r="A15" s="9" t="s">
        <v>508</v>
      </c>
      <c r="B15" s="9" t="s">
        <v>514</v>
      </c>
    </row>
    <row r="17" spans="1:6" x14ac:dyDescent="0.25">
      <c r="A17" s="9" t="s">
        <v>509</v>
      </c>
      <c r="B17" s="9" t="s">
        <v>515</v>
      </c>
    </row>
    <row r="18" spans="1:6" x14ac:dyDescent="0.25">
      <c r="B18" s="9" t="s">
        <v>516</v>
      </c>
      <c r="F18" s="15"/>
    </row>
    <row r="20" spans="1:6" x14ac:dyDescent="0.25">
      <c r="A20" s="9" t="s">
        <v>510</v>
      </c>
      <c r="B20" s="9" t="s">
        <v>517</v>
      </c>
    </row>
    <row r="21" spans="1:6" x14ac:dyDescent="0.25">
      <c r="B21" s="9" t="s">
        <v>518</v>
      </c>
    </row>
    <row r="23" spans="1:6" x14ac:dyDescent="0.25">
      <c r="A23" s="9" t="s">
        <v>511</v>
      </c>
      <c r="B23" s="9" t="s">
        <v>512</v>
      </c>
    </row>
    <row r="24" spans="1:6" x14ac:dyDescent="0.25">
      <c r="B24" s="9" t="s">
        <v>513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Integrated Dataset</vt:lpstr>
      <vt:lpstr>Two-Sample T-Test</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Aymen Touihri</dc:creator>
  <cp:lastModifiedBy>Aymen Touihri</cp:lastModifiedBy>
  <dcterms:created xsi:type="dcterms:W3CDTF">2024-05-20T15:36:14Z</dcterms:created>
  <dcterms:modified xsi:type="dcterms:W3CDTF">2024-05-20T15:51:20Z</dcterms:modified>
</cp:coreProperties>
</file>