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<sst xmlns="http://schemas.openxmlformats.org/spreadsheetml/2006/main" count="37" uniqueCount="30">
  <si>
    <t>Total Number of Chat Messages</t>
  </si>
  <si>
    <t>Total for 1000 benchmark</t>
  </si>
  <si>
    <t>Total for Top 10</t>
  </si>
  <si>
    <t>1000 benchmark number of links</t>
  </si>
  <si>
    <t>Top 10 number of links</t>
  </si>
  <si>
    <t>Total Number of Malicious Links for 1000 benchmark</t>
  </si>
  <si>
    <t>Total Number of Malicious Links for Top 10</t>
  </si>
  <si>
    <t>454 Files</t>
  </si>
  <si>
    <t>4540 Removed</t>
  </si>
  <si>
    <t>Original: 10742578</t>
  </si>
  <si>
    <t>Unique Links: 10706</t>
  </si>
  <si>
    <t>Link</t>
  </si>
  <si>
    <t>Occurences</t>
  </si>
  <si>
    <t>Date</t>
  </si>
  <si>
    <t>Time</t>
  </si>
  <si>
    <t>Threat</t>
  </si>
  <si>
    <t>https://simplenordy.fun</t>
  </si>
  <si>
    <t>11:14:55 AM - 11:46:27 AM</t>
  </si>
  <si>
    <t>Social Engineering</t>
  </si>
  <si>
    <t>https://simplehot.fun</t>
  </si>
  <si>
    <t>08:06:50 AM - 09:00:34 AM</t>
  </si>
  <si>
    <t>https://simplehot.fun?referral=5359</t>
  </si>
  <si>
    <t>https://simplehot.fun?referral=8645</t>
  </si>
  <si>
    <t>Total Number of Links:</t>
  </si>
  <si>
    <t>User</t>
  </si>
  <si>
    <t>Streamer</t>
  </si>
  <si>
    <t>nightbot</t>
  </si>
  <si>
    <t>s1mpleqkbi</t>
  </si>
  <si>
    <t>s1mpleygut</t>
  </si>
  <si>
    <t>pirucho99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</si>
</sst>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1.0"/>
      <color theme="1"/>
      <name val="Arial"/>
    </font>
    <font>
      <color theme="1"/>
      <name val="Calibri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20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mplenordy.fun" TargetMode="External"/><Relationship Id="rId2" Type="http://schemas.openxmlformats.org/officeDocument/2006/relationships/hyperlink" Target="https://simplehot.fun" TargetMode="External"/><Relationship Id="rId3" Type="http://schemas.openxmlformats.org/officeDocument/2006/relationships/hyperlink" Target="https://simplehot.fun?referral=5359" TargetMode="External"/><Relationship Id="rId4" Type="http://schemas.openxmlformats.org/officeDocument/2006/relationships/hyperlink" Target="https://simplehot.fun?referral=8645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19.63"/>
    <col customWidth="1" min="3" max="3" width="15.63"/>
    <col customWidth="1" min="4" max="4" width="24.88"/>
    <col customWidth="1" min="5" max="5" width="17.5"/>
    <col customWidth="1" min="6" max="6" width="39.25"/>
    <col customWidth="1" min="7" max="7" width="31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>B2+C2</f>
        <v>11508772</v>
      </c>
      <c r="B2" s="1">
        <f>2000+7000+3662+7664+624+151+5287+181+2641+17565+660+2870+939+6795+6454+4906+393+3097+2390+5419+819+9943+5814+5262+15710+30322+3786+1550+9239+1561+2184+21376+517+7136+16261+13918+1673+1179+6727+2400+15535+477+22113+1096+1416+441+1301+697+148+228+2046+8789+639+2657+1852+2653+930+1645+3576+10894+31228+4473+4164+128+1321+7327+2052+2450+568+1605+1666+2853+2805+1838+4084+7207+753+4330+9033+3451+1172+4335+382+1847+22199+1872+276+2438+6346+2195+547+262+143+1358+2483+4401+5969+2673+1157+1716+44+1018+721+7129+777+5398+412+661+271+1656+2702+8049+3194+2872+20578+1602+1417+17286+14392+687+9063+491+6196+1314+19+950+2211+2063+1466+548+950+6747+82+1398+8430+816+5734+3641+4218+2569+417+7502+1599+4836+9440+934+9609+1218+3665+20343+15466+2359+12522+4825+3536+3796+461+4912+3931+1504+979+177+3501+1521+6176+6525+2169+4247+1363+3280+3834</f>
        <v>770734</v>
      </c>
      <c r="C2" s="2">
        <v>1.0738038E7</v>
      </c>
      <c r="D2" s="1">
        <f>59+126+57+207+84+8+23+14+79+631+4+177+58+252+209+29+2+21+47+173+22+53+69+42+74+153+87+16+725+27+44+138+11+433+244+126+2+38+60+8+274+17+421+19+48+24+9+35+0+12+21+168+24+62+60+60+16+18+33+166+814+25+58+1+10+6+11+6+1+15+15+50+269+51+151+245+18+117+106+85+7+151+0+13+2904+25+6+76+115+83+1+0+6+19+47+98+37+0+67+30+10+32+14+92+19+78+18+10+36+18+110+42+89+29+224+17+232+182+697+16+130+5+61+66+0+2+21+20+28+11+34+97+4+18+50+6+196+32+0+28+8+57+16+10+132+14+421+2+130+122+85+16+91+173+62+178+58+49+20+48+19+0+48+2+87+52+159+8+32+57+178</f>
        <v>16966</v>
      </c>
      <c r="E2" s="2">
        <v>102241.0</v>
      </c>
      <c r="F2" s="2">
        <v>0.0</v>
      </c>
      <c r="G2" s="2">
        <v>4.0</v>
      </c>
    </row>
    <row r="4">
      <c r="C4" s="2" t="s">
        <v>7</v>
      </c>
    </row>
    <row r="5">
      <c r="C5" s="2" t="s">
        <v>8</v>
      </c>
      <c r="E5" s="2"/>
    </row>
    <row r="6">
      <c r="C6" s="2" t="s">
        <v>9</v>
      </c>
      <c r="E6" s="2"/>
    </row>
    <row r="7">
      <c r="F7" s="2"/>
    </row>
    <row r="8">
      <c r="C8" s="2" t="s">
        <v>10</v>
      </c>
    </row>
    <row r="10">
      <c r="A10" s="1" t="s">
        <v>11</v>
      </c>
      <c r="D10" s="3" t="s">
        <v>12</v>
      </c>
      <c r="E10" s="3" t="s">
        <v>13</v>
      </c>
      <c r="F10" s="2" t="s">
        <v>14</v>
      </c>
      <c r="G10" s="2" t="s">
        <v>15</v>
      </c>
    </row>
    <row r="11">
      <c r="A11" s="4" t="s">
        <v>16</v>
      </c>
      <c r="B11" s="5"/>
      <c r="C11" s="5"/>
      <c r="D11" s="5">
        <v>103.0</v>
      </c>
      <c r="E11" s="6">
        <v>43914.0</v>
      </c>
      <c r="F11" s="7" t="s">
        <v>17</v>
      </c>
      <c r="G11" s="2" t="s">
        <v>18</v>
      </c>
    </row>
    <row r="12">
      <c r="A12" s="4" t="s">
        <v>19</v>
      </c>
      <c r="B12" s="5"/>
      <c r="C12" s="5"/>
      <c r="D12" s="5">
        <v>99.0</v>
      </c>
      <c r="E12" s="6">
        <v>43915.0</v>
      </c>
      <c r="F12" s="7" t="s">
        <v>20</v>
      </c>
      <c r="G12" s="2" t="s">
        <v>18</v>
      </c>
    </row>
    <row r="13">
      <c r="A13" s="4" t="s">
        <v>21</v>
      </c>
      <c r="B13" s="5"/>
      <c r="C13" s="5"/>
      <c r="D13" s="5">
        <v>1.0</v>
      </c>
      <c r="E13" s="6">
        <v>43915.0</v>
      </c>
      <c r="F13" s="8">
        <v>0.3403819444444444</v>
      </c>
      <c r="G13" s="2" t="s">
        <v>18</v>
      </c>
    </row>
    <row r="14">
      <c r="A14" s="4" t="s">
        <v>22</v>
      </c>
      <c r="B14" s="5"/>
      <c r="C14" s="5"/>
      <c r="D14" s="3">
        <v>1.0</v>
      </c>
      <c r="E14" s="9">
        <v>43915.0</v>
      </c>
      <c r="F14" s="10">
        <v>0.3454050925925926</v>
      </c>
      <c r="G14" s="2" t="s">
        <v>18</v>
      </c>
    </row>
    <row r="17">
      <c r="D17" s="2" t="s">
        <v>23</v>
      </c>
    </row>
    <row r="18">
      <c r="D18" s="1">
        <f>D2+E2</f>
        <v>119207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B28" s="1" t="s">
        <v>24</v>
      </c>
      <c r="C28" s="1" t="s">
        <v>25</v>
      </c>
    </row>
    <row r="29" ht="15.75" customHeight="1">
      <c r="B29" s="7" t="s">
        <v>26</v>
      </c>
      <c r="C29" s="7" t="s">
        <v>27</v>
      </c>
    </row>
    <row r="30" ht="15.75" customHeight="1">
      <c r="B30" s="7" t="s">
        <v>26</v>
      </c>
      <c r="C30" s="7" t="s">
        <v>28</v>
      </c>
    </row>
    <row r="31" ht="15.75" customHeight="1">
      <c r="B31" s="7" t="s">
        <v>26</v>
      </c>
      <c r="C31" s="7" t="s">
        <v>28</v>
      </c>
    </row>
    <row r="32" ht="15.75" customHeight="1">
      <c r="B32" s="7" t="s">
        <v>29</v>
      </c>
      <c r="C32" s="7" t="s">
        <v>28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8:I8"/>
  </mergeCells>
  <hyperlinks>
    <hyperlink r:id="rId1" ref="A11"/>
    <hyperlink r:id="rId2" ref="A12"/>
    <hyperlink r:id="rId3" ref="A13"/>
    <hyperlink r:id="rId4" ref="A14"/>
  </hyperlinks>
  <printOptions/>
  <pageMargins bottom="0.75" footer="0.0" header="0.0" left="0.7" right="0.7" top="0.75"/>
  <pageSetup orientation="landscape"/>
  <drawing r:id="rId5"/>
</worksheet>
</file>