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l_emery/Dropbox/Mac/Desktop/"/>
    </mc:Choice>
  </mc:AlternateContent>
  <xr:revisionPtr revIDLastSave="0" documentId="8_{91BF2281-1946-6C4C-8194-651D4ABDAEC3}" xr6:coauthVersionLast="47" xr6:coauthVersionMax="47" xr10:uidLastSave="{00000000-0000-0000-0000-000000000000}"/>
  <bookViews>
    <workbookView xWindow="-35700" yWindow="-5540" windowWidth="28040" windowHeight="174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<sst xmlns="http://schemas.openxmlformats.org/spreadsheetml/2006/main" count="2246" uniqueCount="121">
  <si>
    <t>Sorry, the query is too large to fit into the Excel cell. You will not be able to update your table with the .Stat Populator.</t>
  </si>
  <si>
    <t>Dataset: Carbon dioxide emissions embodied in international trade (2021 ed.)</t>
  </si>
  <si>
    <t>Indicator</t>
  </si>
  <si>
    <t>FD_CO2: CO2 emissions embodied in domestic final demand, by source country and industry</t>
  </si>
  <si>
    <t>Industry</t>
  </si>
  <si>
    <t>D35: Electricity, gas, steam and air conditioning supply</t>
  </si>
  <si>
    <t>Partner</t>
  </si>
  <si>
    <t>WLD: World</t>
  </si>
  <si>
    <t>Unit</t>
  </si>
  <si>
    <t>Tonnes, Millions</t>
  </si>
  <si>
    <t>Time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</si>
  <si>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</si>
  <si>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</si>
  <si>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</si>
  <si>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</si>
  <si>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</si>
  <si>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</si>
  <si>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</si>
  <si>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</si>
  <si>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</si>
  <si>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</si>
  <si>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</si>
  <si>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</si>
  <si>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</si>
  <si>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</si>
  <si>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</si>
  <si>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</si>
  <si>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</si>
  <si>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</si>
  <si>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</si>
  <si>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</si>
  <si>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</si>
  <si>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</si>
  <si>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</si>
  <si>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</si>
  <si>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</si>
  <si>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</si>
  <si>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OECD: OECD member countries</t>
  </si>
  <si>
    <t>AUS: Australia</t>
  </si>
  <si>
    <t>AUT: Austria</t>
  </si>
  <si>
    <t>BEL: Belgium</t>
  </si>
  <si>
    <t>CAN: Canada</t>
  </si>
  <si>
    <t>CHL: Chile</t>
  </si>
  <si>
    <t>COL: Colombia</t>
  </si>
  <si>
    <t>CRI: Costa Rica</t>
  </si>
  <si>
    <t>CZE: Czech Republic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</si>
  <si>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</si>
  <si>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</si>
  <si>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</si>
  <si>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</si>
  <si>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</si>
  <si>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</si>
  <si>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</si>
  <si>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</si>
  <si>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</si>
  <si>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</si>
  <si>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</si>
  <si>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</si>
  <si>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</si>
  <si>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LVA: Latvia</t>
  </si>
  <si>
    <t>LTU: Lithuania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</si>
  <si>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</si>
  <si>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</si>
  <si>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</si>
  <si>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</si>
  <si>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</si>
  <si>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</si>
  <si>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</si>
  <si>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</si>
  <si>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</si>
  <si>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</si>
  <si>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</si>
  <si>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</si>
  <si>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Türkiye</t>
  </si>
  <si>
    <t>GBR: United Kingdom</t>
  </si>
  <si>
    <t>USA: United States</t>
  </si>
  <si>
    <t>NONOECD: Non-OECD economies and aggregates</t>
  </si>
  <si>
    <t>ARG: Argentina</t>
  </si>
  <si>
    <t>BRA: Brazil</t>
  </si>
  <si>
    <t>BRN: Brunei Darussalam</t>
  </si>
  <si>
    <t>BGR: Bulgaria</t>
  </si>
  <si>
    <t>KHM: Cambodia</t>
  </si>
  <si>
    <t>CHN: China (People's Republic of)</t>
  </si>
  <si>
    <t>HRV: Croatia</t>
  </si>
  <si>
    <t>CYP: Cyprus</t>
  </si>
  <si>
    <t>IND: India</t>
  </si>
  <si>
    <t>IDN: Indonesia</t>
  </si>
  <si>
    <t>HKG: Hong Kong, China</t>
  </si>
  <si>
    <t>KAZ: Kazakhstan</t>
  </si>
  <si>
    <t>LAO: Lao People’s Democratic Rep.</t>
  </si>
  <si>
    <t>MYS: Malaysia</t>
  </si>
  <si>
    <t>MLT: Malta</t>
  </si>
  <si>
    <t>MAR: Morocco</t>
  </si>
  <si>
    <t>MMR: Myanmar</t>
  </si>
  <si>
    <t>PER: Peru</t>
  </si>
  <si>
    <t>PHL: Philippines</t>
  </si>
  <si>
    <t>ROU: Romania</t>
  </si>
  <si>
    <t>RUS: Russian Federation</t>
  </si>
  <si>
    <t>SAU: Saudi Arabia</t>
  </si>
  <si>
    <t>SGP: Singapore</t>
  </si>
  <si>
    <t>ZAF: South Africa</t>
  </si>
  <si>
    <t>TWN: Chinese Taipei</t>
  </si>
  <si>
    <t>THA: Thailand</t>
  </si>
  <si>
    <t>TUN: Tunisia</t>
  </si>
  <si>
    <t>VNM: Viet Nam</t>
  </si>
  <si>
    <t>ROW: Rest of the World</t>
  </si>
  <si>
    <t>APEC: Asia-Pacific Economic Cooperation</t>
  </si>
  <si>
    <t>ASEAN: Association of South East Asian Nations</t>
  </si>
  <si>
    <t>EASIA: Eastern Asia</t>
  </si>
  <si>
    <t>EU27_2020: European Union (27 countries)</t>
  </si>
  <si>
    <t>EU28: European Union (28 countries)</t>
  </si>
  <si>
    <t>EU15: European Union (15 countries)</t>
  </si>
  <si>
    <t>EU13: EU28 excluding EU15</t>
  </si>
  <si>
    <t>EA19: Euro area (19 countries)</t>
  </si>
  <si>
    <t>G20: Group of Twenty</t>
  </si>
  <si>
    <t>ZEUR: Europe</t>
  </si>
  <si>
    <t>ZASI: East and Southeastern Asia</t>
  </si>
  <si>
    <t>ZNAM: North America</t>
  </si>
  <si>
    <t>ZSCA: South and Central America</t>
  </si>
  <si>
    <t>ZOTH: Other regions</t>
  </si>
  <si>
    <t>Data extracted on 26 Feb 2023 00:16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</si>
</sst>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24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27" fillId="36" borderId="11" xfId="0" applyFont="1" applyFill="1" applyBorder="1" applyAlignment="1">
      <alignment horizontal="center"/>
    </xf>
    <xf numFmtId="0" fontId="27" fillId="36" borderId="12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4" xfId="0" applyFont="1" applyBorder="1" applyAlignment="1">
      <alignment horizontal="left" wrapText="1"/>
    </xf>
    <xf numFmtId="168" fontId="24" fillId="0" borderId="15" xfId="0" applyNumberFormat="1" applyFont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IO_GHG_2021&amp;Coords=%5bCOU%5d.%5bEASIA%5d&amp;ShowOnWeb=true&amp;Lang=en" TargetMode="External"/><Relationship Id="rId13" Type="http://schemas.openxmlformats.org/officeDocument/2006/relationships/hyperlink" Target="http://localhost/OECDStat_Metadata/ShowMetadata.ashx?Dataset=IO_GHG_2021&amp;Coords=%5bCOU%5d.%5bEA19%5d&amp;ShowOnWeb=true&amp;Lang=en" TargetMode="External"/><Relationship Id="rId18" Type="http://schemas.openxmlformats.org/officeDocument/2006/relationships/hyperlink" Target="http://localhost/OECDStat_Metadata/ShowMetadata.ashx?Dataset=IO_GHG_2021&amp;Coords=%5bCOU%5d.%5bZSCA%5d&amp;ShowOnWeb=true&amp;Lang=en" TargetMode="External"/><Relationship Id="rId3" Type="http://schemas.openxmlformats.org/officeDocument/2006/relationships/hyperlink" Target="http://localhost/OECDStat_Metadata/ShowMetadata.ashx?Dataset=IO_GHG_2021&amp;Coords=%5bCOU%5d.%5bISR%5d&amp;ShowOnWeb=true&amp;Lang=en" TargetMode="External"/><Relationship Id="rId7" Type="http://schemas.openxmlformats.org/officeDocument/2006/relationships/hyperlink" Target="http://localhost/OECDStat_Metadata/ShowMetadata.ashx?Dataset=IO_GHG_2021&amp;Coords=%5bCOU%5d.%5bASEAN%5d&amp;ShowOnWeb=true&amp;Lang=en" TargetMode="External"/><Relationship Id="rId12" Type="http://schemas.openxmlformats.org/officeDocument/2006/relationships/hyperlink" Target="http://localhost/OECDStat_Metadata/ShowMetadata.ashx?Dataset=IO_GHG_2021&amp;Coords=%5bCOU%5d.%5bEU13%5d&amp;ShowOnWeb=true&amp;Lang=en" TargetMode="External"/><Relationship Id="rId17" Type="http://schemas.openxmlformats.org/officeDocument/2006/relationships/hyperlink" Target="http://localhost/OECDStat_Metadata/ShowMetadata.ashx?Dataset=IO_GHG_2021&amp;Coords=%5bCOU%5d.%5bZNAM%5d&amp;ShowOnWeb=true&amp;Lang=en" TargetMode="External"/><Relationship Id="rId2" Type="http://schemas.openxmlformats.org/officeDocument/2006/relationships/hyperlink" Target="http://localhost/OECDStat_Metadata/ShowMetadata.ashx?Dataset=IO_GHG_2021&amp;Coords=%5bVAR%5d.%5bFD_CO2%5d&amp;ShowOnWeb=true&amp;Lang=en" TargetMode="External"/><Relationship Id="rId16" Type="http://schemas.openxmlformats.org/officeDocument/2006/relationships/hyperlink" Target="http://localhost/OECDStat_Metadata/ShowMetadata.ashx?Dataset=IO_GHG_2021&amp;Coords=%5bCOU%5d.%5bZASI%5d&amp;ShowOnWeb=true&amp;Lang=en" TargetMode="External"/><Relationship Id="rId20" Type="http://schemas.openxmlformats.org/officeDocument/2006/relationships/hyperlink" Target="https://stats-3.oecd.org/index.aspx?DatasetCode=IO_GHG_2021" TargetMode="External"/><Relationship Id="rId1" Type="http://schemas.openxmlformats.org/officeDocument/2006/relationships/hyperlink" Target="http://localhost/OECDStat_Metadata/ShowMetadata.ashx?Dataset=IO_GHG_2021&amp;ShowOnWeb=true&amp;Lang=en" TargetMode="External"/><Relationship Id="rId6" Type="http://schemas.openxmlformats.org/officeDocument/2006/relationships/hyperlink" Target="http://localhost/OECDStat_Metadata/ShowMetadata.ashx?Dataset=IO_GHG_2021&amp;Coords=%5bCOU%5d.%5bAPEC%5d&amp;ShowOnWeb=true&amp;Lang=en" TargetMode="External"/><Relationship Id="rId11" Type="http://schemas.openxmlformats.org/officeDocument/2006/relationships/hyperlink" Target="http://localhost/OECDStat_Metadata/ShowMetadata.ashx?Dataset=IO_GHG_2021&amp;Coords=%5bCOU%5d.%5bEU15%5d&amp;ShowOnWeb=true&amp;Lang=en" TargetMode="External"/><Relationship Id="rId5" Type="http://schemas.openxmlformats.org/officeDocument/2006/relationships/hyperlink" Target="http://localhost/OECDStat_Metadata/ShowMetadata.ashx?Dataset=IO_GHG_2021&amp;Coords=%5bCOU%5d.%5bTWN%5d&amp;ShowOnWeb=true&amp;Lang=en" TargetMode="External"/><Relationship Id="rId15" Type="http://schemas.openxmlformats.org/officeDocument/2006/relationships/hyperlink" Target="http://localhost/OECDStat_Metadata/ShowMetadata.ashx?Dataset=IO_GHG_2021&amp;Coords=%5bCOU%5d.%5bZEUR%5d&amp;ShowOnWeb=true&amp;Lang=en" TargetMode="External"/><Relationship Id="rId10" Type="http://schemas.openxmlformats.org/officeDocument/2006/relationships/hyperlink" Target="http://localhost/OECDStat_Metadata/ShowMetadata.ashx?Dataset=IO_GHG_2021&amp;Coords=%5bCOU%5d.%5bEU28%5d&amp;ShowOnWeb=true&amp;Lang=en" TargetMode="External"/><Relationship Id="rId19" Type="http://schemas.openxmlformats.org/officeDocument/2006/relationships/hyperlink" Target="http://localhost/OECDStat_Metadata/ShowMetadata.ashx?Dataset=IO_GHG_2021&amp;Coords=%5bCOU%5d.%5bZOTH%5d&amp;ShowOnWeb=true&amp;Lang=en" TargetMode="External"/><Relationship Id="rId4" Type="http://schemas.openxmlformats.org/officeDocument/2006/relationships/hyperlink" Target="http://localhost/OECDStat_Metadata/ShowMetadata.ashx?Dataset=IO_GHG_2021&amp;Coords=%5bCOU%5d.%5bCYP%5d&amp;ShowOnWeb=true&amp;Lang=en" TargetMode="External"/><Relationship Id="rId9" Type="http://schemas.openxmlformats.org/officeDocument/2006/relationships/hyperlink" Target="http://localhost/OECDStat_Metadata/ShowMetadata.ashx?Dataset=IO_GHG_2021&amp;Coords=%5bCOU%5d.%5bEU27_2020%5d&amp;ShowOnWeb=true&amp;Lang=en" TargetMode="External"/><Relationship Id="rId14" Type="http://schemas.openxmlformats.org/officeDocument/2006/relationships/hyperlink" Target="http://localhost/OECDStat_Metadata/ShowMetadata.ashx?Dataset=IO_GHG_2021&amp;Coords=%5bCOU%5d.%5bG20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showGridLines="0" tabSelected="1" topLeftCell="A2" workbookViewId="0">
      <selection activeCell="A7" sqref="A7:B7"/>
    </sheetView>
  </sheetViews>
  <sheetFormatPr baseColWidth="10" defaultRowHeight="13" x14ac:dyDescent="0.15"/>
  <cols>
    <col min="1" max="1" width="24" customWidth="1"/>
    <col min="2" max="2" width="2.1640625" customWidth="1"/>
  </cols>
  <sheetData>
    <row r="1" spans="1:50" hidden="1" x14ac:dyDescent="0.15">
      <c r="A1" s="1" t="e">
        <f ca="1">DotStatQuery(B1)</f>
        <v>#NAME?</v>
      </c>
      <c r="B1" s="1" t="s">
        <v>0</v>
      </c>
    </row>
    <row r="2" spans="1:50" ht="52" x14ac:dyDescent="0.15">
      <c r="A2" s="2" t="s">
        <v>1</v>
      </c>
    </row>
    <row r="3" spans="1:50" x14ac:dyDescent="0.1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"/>
    </row>
    <row r="4" spans="1:50" x14ac:dyDescent="0.1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9"/>
    </row>
    <row r="5" spans="1:50" x14ac:dyDescent="0.1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9"/>
    </row>
    <row r="6" spans="1:50" x14ac:dyDescent="0.15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9"/>
    </row>
    <row r="7" spans="1:50" x14ac:dyDescent="0.15">
      <c r="A7" s="11" t="s">
        <v>10</v>
      </c>
      <c r="B7" s="12"/>
      <c r="C7" s="13" t="s">
        <v>11</v>
      </c>
      <c r="D7" s="14"/>
      <c r="E7" s="13" t="s">
        <v>12</v>
      </c>
      <c r="F7" s="14"/>
      <c r="G7" s="13" t="s">
        <v>13</v>
      </c>
      <c r="H7" s="14"/>
      <c r="I7" s="13" t="s">
        <v>14</v>
      </c>
      <c r="J7" s="14"/>
      <c r="K7" s="13" t="s">
        <v>15</v>
      </c>
      <c r="L7" s="14"/>
      <c r="M7" s="13" t="s">
        <v>16</v>
      </c>
      <c r="N7" s="14"/>
      <c r="O7" s="13" t="s">
        <v>17</v>
      </c>
      <c r="P7" s="14"/>
      <c r="Q7" s="13" t="s">
        <v>18</v>
      </c>
      <c r="R7" s="14"/>
      <c r="S7" s="13" t="s">
        <v>19</v>
      </c>
      <c r="T7" s="14"/>
      <c r="U7" s="13" t="s">
        <v>20</v>
      </c>
      <c r="V7" s="14"/>
      <c r="W7" s="13" t="s">
        <v>21</v>
      </c>
      <c r="X7" s="14"/>
      <c r="Y7" s="13" t="s">
        <v>22</v>
      </c>
      <c r="Z7" s="14"/>
      <c r="AA7" s="13" t="s">
        <v>23</v>
      </c>
      <c r="AB7" s="14"/>
      <c r="AC7" s="13" t="s">
        <v>24</v>
      </c>
      <c r="AD7" s="14"/>
      <c r="AE7" s="13" t="s">
        <v>25</v>
      </c>
      <c r="AF7" s="14"/>
      <c r="AG7" s="13" t="s">
        <v>26</v>
      </c>
      <c r="AH7" s="14"/>
      <c r="AI7" s="13" t="s">
        <v>27</v>
      </c>
      <c r="AJ7" s="14"/>
      <c r="AK7" s="13" t="s">
        <v>28</v>
      </c>
      <c r="AL7" s="14"/>
      <c r="AM7" s="13" t="s">
        <v>29</v>
      </c>
      <c r="AN7" s="14"/>
      <c r="AO7" s="13" t="s">
        <v>30</v>
      </c>
      <c r="AP7" s="14"/>
      <c r="AQ7" s="13" t="s">
        <v>31</v>
      </c>
      <c r="AR7" s="14"/>
      <c r="AS7" s="13" t="s">
        <v>32</v>
      </c>
      <c r="AT7" s="14"/>
      <c r="AU7" s="13" t="s">
        <v>33</v>
      </c>
      <c r="AV7" s="14"/>
      <c r="AW7" s="13" t="s">
        <v>34</v>
      </c>
      <c r="AX7" s="14"/>
    </row>
    <row r="8" spans="1:50" ht="14" x14ac:dyDescent="0.2">
      <c r="A8" s="15" t="s">
        <v>35</v>
      </c>
      <c r="B8" s="16" t="s">
        <v>36</v>
      </c>
      <c r="C8" s="17" t="s">
        <v>36</v>
      </c>
      <c r="D8" s="18"/>
      <c r="E8" s="17" t="s">
        <v>36</v>
      </c>
      <c r="F8" s="18"/>
      <c r="G8" s="17" t="s">
        <v>36</v>
      </c>
      <c r="H8" s="18"/>
      <c r="I8" s="17" t="s">
        <v>36</v>
      </c>
      <c r="J8" s="18"/>
      <c r="K8" s="17" t="s">
        <v>36</v>
      </c>
      <c r="L8" s="18"/>
      <c r="M8" s="17" t="s">
        <v>36</v>
      </c>
      <c r="N8" s="18"/>
      <c r="O8" s="17" t="s">
        <v>36</v>
      </c>
      <c r="P8" s="18"/>
      <c r="Q8" s="17" t="s">
        <v>36</v>
      </c>
      <c r="R8" s="18"/>
      <c r="S8" s="17" t="s">
        <v>36</v>
      </c>
      <c r="T8" s="18"/>
      <c r="U8" s="17" t="s">
        <v>36</v>
      </c>
      <c r="V8" s="18"/>
      <c r="W8" s="17" t="s">
        <v>36</v>
      </c>
      <c r="X8" s="18"/>
      <c r="Y8" s="17" t="s">
        <v>36</v>
      </c>
      <c r="Z8" s="18"/>
      <c r="AA8" s="17" t="s">
        <v>36</v>
      </c>
      <c r="AB8" s="18"/>
      <c r="AC8" s="17" t="s">
        <v>36</v>
      </c>
      <c r="AD8" s="18"/>
      <c r="AE8" s="17" t="s">
        <v>36</v>
      </c>
      <c r="AF8" s="18"/>
      <c r="AG8" s="17" t="s">
        <v>36</v>
      </c>
      <c r="AH8" s="18"/>
      <c r="AI8" s="17" t="s">
        <v>36</v>
      </c>
      <c r="AJ8" s="18"/>
      <c r="AK8" s="17" t="s">
        <v>36</v>
      </c>
      <c r="AL8" s="18"/>
      <c r="AM8" s="17" t="s">
        <v>36</v>
      </c>
      <c r="AN8" s="18"/>
      <c r="AO8" s="17" t="s">
        <v>36</v>
      </c>
      <c r="AP8" s="18"/>
      <c r="AQ8" s="17" t="s">
        <v>36</v>
      </c>
      <c r="AR8" s="18"/>
      <c r="AS8" s="17" t="s">
        <v>36</v>
      </c>
      <c r="AT8" s="18"/>
      <c r="AU8" s="17" t="s">
        <v>36</v>
      </c>
      <c r="AV8" s="18"/>
      <c r="AW8" s="17" t="s">
        <v>36</v>
      </c>
      <c r="AX8" s="18"/>
    </row>
    <row r="9" spans="1:50" ht="17" x14ac:dyDescent="0.2">
      <c r="A9" s="19" t="s">
        <v>7</v>
      </c>
      <c r="B9" s="16" t="s">
        <v>36</v>
      </c>
      <c r="C9" s="20" t="s">
        <v>36</v>
      </c>
      <c r="D9" s="21">
        <v>7530.7330000000002</v>
      </c>
      <c r="E9" s="20" t="s">
        <v>36</v>
      </c>
      <c r="F9" s="21">
        <v>7815.0680000000002</v>
      </c>
      <c r="G9" s="20" t="s">
        <v>36</v>
      </c>
      <c r="H9" s="21">
        <v>8022.3389999999999</v>
      </c>
      <c r="I9" s="20" t="s">
        <v>36</v>
      </c>
      <c r="J9" s="21">
        <v>8197.2690000000002</v>
      </c>
      <c r="K9" s="20" t="s">
        <v>36</v>
      </c>
      <c r="L9" s="21">
        <v>8238.3220000000001</v>
      </c>
      <c r="M9" s="20" t="s">
        <v>36</v>
      </c>
      <c r="N9" s="21">
        <v>8751.92</v>
      </c>
      <c r="O9" s="20" t="s">
        <v>36</v>
      </c>
      <c r="P9" s="21">
        <v>8958.2090000000007</v>
      </c>
      <c r="Q9" s="20" t="s">
        <v>36</v>
      </c>
      <c r="R9" s="21">
        <v>9095.4110000000001</v>
      </c>
      <c r="S9" s="20" t="s">
        <v>36</v>
      </c>
      <c r="T9" s="21">
        <v>9637.2649999999994</v>
      </c>
      <c r="U9" s="20" t="s">
        <v>36</v>
      </c>
      <c r="V9" s="21">
        <v>9973.9850000000006</v>
      </c>
      <c r="W9" s="20" t="s">
        <v>36</v>
      </c>
      <c r="X9" s="21">
        <v>10301.641</v>
      </c>
      <c r="Y9" s="20" t="s">
        <v>36</v>
      </c>
      <c r="Z9" s="21">
        <v>10690.527</v>
      </c>
      <c r="AA9" s="20" t="s">
        <v>36</v>
      </c>
      <c r="AB9" s="21">
        <v>11177.056</v>
      </c>
      <c r="AC9" s="20" t="s">
        <v>36</v>
      </c>
      <c r="AD9" s="21">
        <v>11197.267</v>
      </c>
      <c r="AE9" s="20" t="s">
        <v>36</v>
      </c>
      <c r="AF9" s="21">
        <v>10994.243</v>
      </c>
      <c r="AG9" s="20" t="s">
        <v>36</v>
      </c>
      <c r="AH9" s="21">
        <v>11670.218999999999</v>
      </c>
      <c r="AI9" s="20" t="s">
        <v>36</v>
      </c>
      <c r="AJ9" s="21">
        <v>12207.822</v>
      </c>
      <c r="AK9" s="20" t="s">
        <v>36</v>
      </c>
      <c r="AL9" s="21">
        <v>12456.768</v>
      </c>
      <c r="AM9" s="20" t="s">
        <v>36</v>
      </c>
      <c r="AN9" s="21">
        <v>12671.735000000001</v>
      </c>
      <c r="AO9" s="20" t="s">
        <v>36</v>
      </c>
      <c r="AP9" s="21">
        <v>12674.584000000001</v>
      </c>
      <c r="AQ9" s="20" t="s">
        <v>36</v>
      </c>
      <c r="AR9" s="21">
        <v>12378.06</v>
      </c>
      <c r="AS9" s="20" t="s">
        <v>36</v>
      </c>
      <c r="AT9" s="21">
        <v>12413.081</v>
      </c>
      <c r="AU9" s="20" t="s">
        <v>36</v>
      </c>
      <c r="AV9" s="21">
        <v>12703.223</v>
      </c>
      <c r="AW9" s="20" t="s">
        <v>36</v>
      </c>
      <c r="AX9" s="21">
        <v>13031.855</v>
      </c>
    </row>
    <row r="10" spans="1:50" ht="17" x14ac:dyDescent="0.2">
      <c r="A10" s="19" t="s">
        <v>37</v>
      </c>
      <c r="B10" s="16" t="s">
        <v>36</v>
      </c>
      <c r="C10" s="20" t="s">
        <v>36</v>
      </c>
      <c r="D10" s="21">
        <v>4431.4939999999997</v>
      </c>
      <c r="E10" s="20" t="s">
        <v>36</v>
      </c>
      <c r="F10" s="21">
        <v>4522.5</v>
      </c>
      <c r="G10" s="20" t="s">
        <v>36</v>
      </c>
      <c r="H10" s="21">
        <v>4716.4939999999997</v>
      </c>
      <c r="I10" s="20" t="s">
        <v>36</v>
      </c>
      <c r="J10" s="21">
        <v>4880.8440000000001</v>
      </c>
      <c r="K10" s="20" t="s">
        <v>36</v>
      </c>
      <c r="L10" s="21">
        <v>4949.5140000000001</v>
      </c>
      <c r="M10" s="20" t="s">
        <v>36</v>
      </c>
      <c r="N10" s="21">
        <v>5294.9089999999997</v>
      </c>
      <c r="O10" s="20" t="s">
        <v>36</v>
      </c>
      <c r="P10" s="21">
        <v>5282.4040000000005</v>
      </c>
      <c r="Q10" s="20" t="s">
        <v>36</v>
      </c>
      <c r="R10" s="21">
        <v>5198.0810000000001</v>
      </c>
      <c r="S10" s="20" t="s">
        <v>36</v>
      </c>
      <c r="T10" s="21">
        <v>5406.9170000000004</v>
      </c>
      <c r="U10" s="20" t="s">
        <v>36</v>
      </c>
      <c r="V10" s="21">
        <v>5542.9629999999997</v>
      </c>
      <c r="W10" s="20" t="s">
        <v>36</v>
      </c>
      <c r="X10" s="21">
        <v>5714.3029999999999</v>
      </c>
      <c r="Y10" s="20" t="s">
        <v>36</v>
      </c>
      <c r="Z10" s="21">
        <v>5724.91</v>
      </c>
      <c r="AA10" s="20" t="s">
        <v>36</v>
      </c>
      <c r="AB10" s="21">
        <v>5863.5420000000004</v>
      </c>
      <c r="AC10" s="20" t="s">
        <v>36</v>
      </c>
      <c r="AD10" s="21">
        <v>5647.8810000000003</v>
      </c>
      <c r="AE10" s="20" t="s">
        <v>36</v>
      </c>
      <c r="AF10" s="21">
        <v>5146.0209999999997</v>
      </c>
      <c r="AG10" s="20" t="s">
        <v>36</v>
      </c>
      <c r="AH10" s="21">
        <v>5394.6689999999999</v>
      </c>
      <c r="AI10" s="20" t="s">
        <v>36</v>
      </c>
      <c r="AJ10" s="21">
        <v>5380.5039999999999</v>
      </c>
      <c r="AK10" s="20" t="s">
        <v>36</v>
      </c>
      <c r="AL10" s="21">
        <v>5295.4889999999996</v>
      </c>
      <c r="AM10" s="20" t="s">
        <v>36</v>
      </c>
      <c r="AN10" s="21">
        <v>5177.9780000000001</v>
      </c>
      <c r="AO10" s="20" t="s">
        <v>36</v>
      </c>
      <c r="AP10" s="21">
        <v>5054.1080000000002</v>
      </c>
      <c r="AQ10" s="20" t="s">
        <v>36</v>
      </c>
      <c r="AR10" s="21">
        <v>4843.4080000000004</v>
      </c>
      <c r="AS10" s="20" t="s">
        <v>36</v>
      </c>
      <c r="AT10" s="21">
        <v>4786.9319999999998</v>
      </c>
      <c r="AU10" s="20" t="s">
        <v>36</v>
      </c>
      <c r="AV10" s="21">
        <v>4765.3500000000004</v>
      </c>
      <c r="AW10" s="20" t="s">
        <v>36</v>
      </c>
      <c r="AX10" s="21">
        <v>4708.2920000000004</v>
      </c>
    </row>
    <row r="11" spans="1:50" ht="17" x14ac:dyDescent="0.2">
      <c r="A11" s="19" t="s">
        <v>38</v>
      </c>
      <c r="B11" s="16" t="s">
        <v>36</v>
      </c>
      <c r="C11" s="20" t="s">
        <v>36</v>
      </c>
      <c r="D11" s="21">
        <v>129.98099999999999</v>
      </c>
      <c r="E11" s="20" t="s">
        <v>36</v>
      </c>
      <c r="F11" s="21">
        <v>133.27099999999999</v>
      </c>
      <c r="G11" s="20" t="s">
        <v>36</v>
      </c>
      <c r="H11" s="21">
        <v>140.26400000000001</v>
      </c>
      <c r="I11" s="20" t="s">
        <v>36</v>
      </c>
      <c r="J11" s="21">
        <v>157.50399999999999</v>
      </c>
      <c r="K11" s="20" t="s">
        <v>36</v>
      </c>
      <c r="L11" s="21">
        <v>156.61000000000001</v>
      </c>
      <c r="M11" s="20" t="s">
        <v>36</v>
      </c>
      <c r="N11" s="21">
        <v>161.61199999999999</v>
      </c>
      <c r="O11" s="20" t="s">
        <v>36</v>
      </c>
      <c r="P11" s="21">
        <v>163.47200000000001</v>
      </c>
      <c r="Q11" s="20" t="s">
        <v>36</v>
      </c>
      <c r="R11" s="21">
        <v>181.63300000000001</v>
      </c>
      <c r="S11" s="20" t="s">
        <v>36</v>
      </c>
      <c r="T11" s="21">
        <v>175.32400000000001</v>
      </c>
      <c r="U11" s="20" t="s">
        <v>36</v>
      </c>
      <c r="V11" s="21">
        <v>188.827</v>
      </c>
      <c r="W11" s="20" t="s">
        <v>36</v>
      </c>
      <c r="X11" s="21">
        <v>198.28800000000001</v>
      </c>
      <c r="Y11" s="20" t="s">
        <v>36</v>
      </c>
      <c r="Z11" s="21">
        <v>201.42099999999999</v>
      </c>
      <c r="AA11" s="20" t="s">
        <v>36</v>
      </c>
      <c r="AB11" s="21">
        <v>206.32499999999999</v>
      </c>
      <c r="AC11" s="20" t="s">
        <v>36</v>
      </c>
      <c r="AD11" s="21">
        <v>205.45099999999999</v>
      </c>
      <c r="AE11" s="20" t="s">
        <v>36</v>
      </c>
      <c r="AF11" s="21">
        <v>214.4</v>
      </c>
      <c r="AG11" s="20" t="s">
        <v>36</v>
      </c>
      <c r="AH11" s="21">
        <v>209.79900000000001</v>
      </c>
      <c r="AI11" s="20" t="s">
        <v>36</v>
      </c>
      <c r="AJ11" s="21">
        <v>203.87200000000001</v>
      </c>
      <c r="AK11" s="20" t="s">
        <v>36</v>
      </c>
      <c r="AL11" s="21">
        <v>206.49600000000001</v>
      </c>
      <c r="AM11" s="20" t="s">
        <v>36</v>
      </c>
      <c r="AN11" s="21">
        <v>200.369</v>
      </c>
      <c r="AO11" s="20" t="s">
        <v>36</v>
      </c>
      <c r="AP11" s="21">
        <v>180.57</v>
      </c>
      <c r="AQ11" s="20" t="s">
        <v>36</v>
      </c>
      <c r="AR11" s="21">
        <v>186.91800000000001</v>
      </c>
      <c r="AS11" s="20" t="s">
        <v>36</v>
      </c>
      <c r="AT11" s="21">
        <v>191.08099999999999</v>
      </c>
      <c r="AU11" s="20" t="s">
        <v>36</v>
      </c>
      <c r="AV11" s="21">
        <v>186.25299999999999</v>
      </c>
      <c r="AW11" s="20" t="s">
        <v>36</v>
      </c>
      <c r="AX11" s="21">
        <v>183.018</v>
      </c>
    </row>
    <row r="12" spans="1:50" ht="17" x14ac:dyDescent="0.2">
      <c r="A12" s="19" t="s">
        <v>39</v>
      </c>
      <c r="B12" s="16" t="s">
        <v>36</v>
      </c>
      <c r="C12" s="20" t="s">
        <v>36</v>
      </c>
      <c r="D12" s="21">
        <v>21.106000000000002</v>
      </c>
      <c r="E12" s="20" t="s">
        <v>36</v>
      </c>
      <c r="F12" s="21">
        <v>22.178000000000001</v>
      </c>
      <c r="G12" s="20" t="s">
        <v>36</v>
      </c>
      <c r="H12" s="21">
        <v>21.329000000000001</v>
      </c>
      <c r="I12" s="20" t="s">
        <v>36</v>
      </c>
      <c r="J12" s="21">
        <v>21.021999999999998</v>
      </c>
      <c r="K12" s="20" t="s">
        <v>36</v>
      </c>
      <c r="L12" s="21">
        <v>20.948</v>
      </c>
      <c r="M12" s="20" t="s">
        <v>36</v>
      </c>
      <c r="N12" s="21">
        <v>21.402000000000001</v>
      </c>
      <c r="O12" s="20" t="s">
        <v>36</v>
      </c>
      <c r="P12" s="21">
        <v>22.149000000000001</v>
      </c>
      <c r="Q12" s="20" t="s">
        <v>36</v>
      </c>
      <c r="R12" s="21">
        <v>21.888000000000002</v>
      </c>
      <c r="S12" s="20" t="s">
        <v>36</v>
      </c>
      <c r="T12" s="21">
        <v>25.686</v>
      </c>
      <c r="U12" s="20" t="s">
        <v>36</v>
      </c>
      <c r="V12" s="21">
        <v>26.16</v>
      </c>
      <c r="W12" s="20" t="s">
        <v>36</v>
      </c>
      <c r="X12" s="21">
        <v>28.373000000000001</v>
      </c>
      <c r="Y12" s="20" t="s">
        <v>36</v>
      </c>
      <c r="Z12" s="21">
        <v>27.440999999999999</v>
      </c>
      <c r="AA12" s="20" t="s">
        <v>36</v>
      </c>
      <c r="AB12" s="21">
        <v>25.135000000000002</v>
      </c>
      <c r="AC12" s="20" t="s">
        <v>36</v>
      </c>
      <c r="AD12" s="21">
        <v>25.645</v>
      </c>
      <c r="AE12" s="20" t="s">
        <v>36</v>
      </c>
      <c r="AF12" s="21">
        <v>22.361000000000001</v>
      </c>
      <c r="AG12" s="20" t="s">
        <v>36</v>
      </c>
      <c r="AH12" s="21">
        <v>21.565999999999999</v>
      </c>
      <c r="AI12" s="20" t="s">
        <v>36</v>
      </c>
      <c r="AJ12" s="21">
        <v>22.984999999999999</v>
      </c>
      <c r="AK12" s="20" t="s">
        <v>36</v>
      </c>
      <c r="AL12" s="21">
        <v>21.128</v>
      </c>
      <c r="AM12" s="20" t="s">
        <v>36</v>
      </c>
      <c r="AN12" s="21">
        <v>20.108000000000001</v>
      </c>
      <c r="AO12" s="20" t="s">
        <v>36</v>
      </c>
      <c r="AP12" s="21">
        <v>19.251999999999999</v>
      </c>
      <c r="AQ12" s="20" t="s">
        <v>36</v>
      </c>
      <c r="AR12" s="21">
        <v>18.207999999999998</v>
      </c>
      <c r="AS12" s="20" t="s">
        <v>36</v>
      </c>
      <c r="AT12" s="21">
        <v>17.689</v>
      </c>
      <c r="AU12" s="20" t="s">
        <v>36</v>
      </c>
      <c r="AV12" s="21">
        <v>18.931999999999999</v>
      </c>
      <c r="AW12" s="20" t="s">
        <v>36</v>
      </c>
      <c r="AX12" s="21">
        <v>19.077999999999999</v>
      </c>
    </row>
    <row r="13" spans="1:50" ht="17" x14ac:dyDescent="0.2">
      <c r="A13" s="19" t="s">
        <v>40</v>
      </c>
      <c r="B13" s="16" t="s">
        <v>36</v>
      </c>
      <c r="C13" s="20" t="s">
        <v>36</v>
      </c>
      <c r="D13" s="21">
        <v>33.856000000000002</v>
      </c>
      <c r="E13" s="20" t="s">
        <v>36</v>
      </c>
      <c r="F13" s="21">
        <v>32.173999999999999</v>
      </c>
      <c r="G13" s="20" t="s">
        <v>36</v>
      </c>
      <c r="H13" s="21">
        <v>30.341000000000001</v>
      </c>
      <c r="I13" s="20" t="s">
        <v>36</v>
      </c>
      <c r="J13" s="21">
        <v>32.637</v>
      </c>
      <c r="K13" s="20" t="s">
        <v>36</v>
      </c>
      <c r="L13" s="21">
        <v>31.46</v>
      </c>
      <c r="M13" s="20" t="s">
        <v>36</v>
      </c>
      <c r="N13" s="21">
        <v>33.423000000000002</v>
      </c>
      <c r="O13" s="20" t="s">
        <v>36</v>
      </c>
      <c r="P13" s="21">
        <v>31.327999999999999</v>
      </c>
      <c r="Q13" s="20" t="s">
        <v>36</v>
      </c>
      <c r="R13" s="21">
        <v>30.754000000000001</v>
      </c>
      <c r="S13" s="20" t="s">
        <v>36</v>
      </c>
      <c r="T13" s="21">
        <v>32.816000000000003</v>
      </c>
      <c r="U13" s="20" t="s">
        <v>36</v>
      </c>
      <c r="V13" s="21">
        <v>34.853000000000002</v>
      </c>
      <c r="W13" s="20" t="s">
        <v>36</v>
      </c>
      <c r="X13" s="21">
        <v>36.058999999999997</v>
      </c>
      <c r="Y13" s="20" t="s">
        <v>36</v>
      </c>
      <c r="Z13" s="21">
        <v>35.146999999999998</v>
      </c>
      <c r="AA13" s="20" t="s">
        <v>36</v>
      </c>
      <c r="AB13" s="21">
        <v>37.484000000000002</v>
      </c>
      <c r="AC13" s="20" t="s">
        <v>36</v>
      </c>
      <c r="AD13" s="21">
        <v>37.411000000000001</v>
      </c>
      <c r="AE13" s="20" t="s">
        <v>36</v>
      </c>
      <c r="AF13" s="21">
        <v>33.835999999999999</v>
      </c>
      <c r="AG13" s="20" t="s">
        <v>36</v>
      </c>
      <c r="AH13" s="21">
        <v>35.194000000000003</v>
      </c>
      <c r="AI13" s="20" t="s">
        <v>36</v>
      </c>
      <c r="AJ13" s="21">
        <v>34.685000000000002</v>
      </c>
      <c r="AK13" s="20" t="s">
        <v>36</v>
      </c>
      <c r="AL13" s="21">
        <v>34.618000000000002</v>
      </c>
      <c r="AM13" s="20" t="s">
        <v>36</v>
      </c>
      <c r="AN13" s="21">
        <v>31.978999999999999</v>
      </c>
      <c r="AO13" s="20" t="s">
        <v>36</v>
      </c>
      <c r="AP13" s="21">
        <v>31.068999999999999</v>
      </c>
      <c r="AQ13" s="20" t="s">
        <v>36</v>
      </c>
      <c r="AR13" s="21">
        <v>30.33</v>
      </c>
      <c r="AS13" s="20" t="s">
        <v>36</v>
      </c>
      <c r="AT13" s="21">
        <v>29.629000000000001</v>
      </c>
      <c r="AU13" s="20" t="s">
        <v>36</v>
      </c>
      <c r="AV13" s="21">
        <v>30.826000000000001</v>
      </c>
      <c r="AW13" s="20" t="s">
        <v>36</v>
      </c>
      <c r="AX13" s="21">
        <v>30.484999999999999</v>
      </c>
    </row>
    <row r="14" spans="1:50" ht="17" x14ac:dyDescent="0.2">
      <c r="A14" s="19" t="s">
        <v>41</v>
      </c>
      <c r="B14" s="16" t="s">
        <v>36</v>
      </c>
      <c r="C14" s="20" t="s">
        <v>36</v>
      </c>
      <c r="D14" s="21">
        <v>114.749</v>
      </c>
      <c r="E14" s="20" t="s">
        <v>36</v>
      </c>
      <c r="F14" s="21">
        <v>113.3</v>
      </c>
      <c r="G14" s="20" t="s">
        <v>36</v>
      </c>
      <c r="H14" s="21">
        <v>126.851</v>
      </c>
      <c r="I14" s="20" t="s">
        <v>36</v>
      </c>
      <c r="J14" s="21">
        <v>136.01300000000001</v>
      </c>
      <c r="K14" s="20" t="s">
        <v>36</v>
      </c>
      <c r="L14" s="21">
        <v>134.78399999999999</v>
      </c>
      <c r="M14" s="20" t="s">
        <v>36</v>
      </c>
      <c r="N14" s="21">
        <v>141.10300000000001</v>
      </c>
      <c r="O14" s="20" t="s">
        <v>36</v>
      </c>
      <c r="P14" s="21">
        <v>143.5</v>
      </c>
      <c r="Q14" s="20" t="s">
        <v>36</v>
      </c>
      <c r="R14" s="21">
        <v>141.99600000000001</v>
      </c>
      <c r="S14" s="20" t="s">
        <v>36</v>
      </c>
      <c r="T14" s="21">
        <v>153.80500000000001</v>
      </c>
      <c r="U14" s="20" t="s">
        <v>36</v>
      </c>
      <c r="V14" s="21">
        <v>154.17500000000001</v>
      </c>
      <c r="W14" s="20" t="s">
        <v>36</v>
      </c>
      <c r="X14" s="21">
        <v>155.53100000000001</v>
      </c>
      <c r="Y14" s="20" t="s">
        <v>36</v>
      </c>
      <c r="Z14" s="21">
        <v>158.53299999999999</v>
      </c>
      <c r="AA14" s="20" t="s">
        <v>36</v>
      </c>
      <c r="AB14" s="21">
        <v>170.11600000000001</v>
      </c>
      <c r="AC14" s="20" t="s">
        <v>36</v>
      </c>
      <c r="AD14" s="21">
        <v>162.959</v>
      </c>
      <c r="AE14" s="20" t="s">
        <v>36</v>
      </c>
      <c r="AF14" s="21">
        <v>141.23099999999999</v>
      </c>
      <c r="AG14" s="20" t="s">
        <v>36</v>
      </c>
      <c r="AH14" s="21">
        <v>155.63</v>
      </c>
      <c r="AI14" s="20" t="s">
        <v>36</v>
      </c>
      <c r="AJ14" s="21">
        <v>155.13399999999999</v>
      </c>
      <c r="AK14" s="20" t="s">
        <v>36</v>
      </c>
      <c r="AL14" s="21">
        <v>149.983</v>
      </c>
      <c r="AM14" s="20" t="s">
        <v>36</v>
      </c>
      <c r="AN14" s="21">
        <v>145.98400000000001</v>
      </c>
      <c r="AO14" s="20" t="s">
        <v>36</v>
      </c>
      <c r="AP14" s="21">
        <v>139.92099999999999</v>
      </c>
      <c r="AQ14" s="20" t="s">
        <v>36</v>
      </c>
      <c r="AR14" s="21">
        <v>128.76300000000001</v>
      </c>
      <c r="AS14" s="20" t="s">
        <v>36</v>
      </c>
      <c r="AT14" s="21">
        <v>124.039</v>
      </c>
      <c r="AU14" s="20" t="s">
        <v>36</v>
      </c>
      <c r="AV14" s="21">
        <v>125.467</v>
      </c>
      <c r="AW14" s="20" t="s">
        <v>36</v>
      </c>
      <c r="AX14" s="21">
        <v>119.895</v>
      </c>
    </row>
    <row r="15" spans="1:50" ht="17" x14ac:dyDescent="0.2">
      <c r="A15" s="19" t="s">
        <v>42</v>
      </c>
      <c r="B15" s="16" t="s">
        <v>36</v>
      </c>
      <c r="C15" s="20" t="s">
        <v>36</v>
      </c>
      <c r="D15" s="21">
        <v>8.2279999999999998</v>
      </c>
      <c r="E15" s="20" t="s">
        <v>36</v>
      </c>
      <c r="F15" s="21">
        <v>11.587999999999999</v>
      </c>
      <c r="G15" s="20" t="s">
        <v>36</v>
      </c>
      <c r="H15" s="21">
        <v>13.972</v>
      </c>
      <c r="I15" s="20" t="s">
        <v>36</v>
      </c>
      <c r="J15" s="21">
        <v>16.209</v>
      </c>
      <c r="K15" s="20" t="s">
        <v>36</v>
      </c>
      <c r="L15" s="21">
        <v>17.385000000000002</v>
      </c>
      <c r="M15" s="20" t="s">
        <v>36</v>
      </c>
      <c r="N15" s="21">
        <v>15.132</v>
      </c>
      <c r="O15" s="20" t="s">
        <v>36</v>
      </c>
      <c r="P15" s="21">
        <v>12.794</v>
      </c>
      <c r="Q15" s="20" t="s">
        <v>36</v>
      </c>
      <c r="R15" s="21">
        <v>13.17</v>
      </c>
      <c r="S15" s="20" t="s">
        <v>36</v>
      </c>
      <c r="T15" s="21">
        <v>14.308999999999999</v>
      </c>
      <c r="U15" s="20" t="s">
        <v>36</v>
      </c>
      <c r="V15" s="21">
        <v>16.619</v>
      </c>
      <c r="W15" s="20" t="s">
        <v>36</v>
      </c>
      <c r="X15" s="21">
        <v>17.559000000000001</v>
      </c>
      <c r="Y15" s="20" t="s">
        <v>36</v>
      </c>
      <c r="Z15" s="21">
        <v>18.481999999999999</v>
      </c>
      <c r="AA15" s="20" t="s">
        <v>36</v>
      </c>
      <c r="AB15" s="21">
        <v>22.114999999999998</v>
      </c>
      <c r="AC15" s="20" t="s">
        <v>36</v>
      </c>
      <c r="AD15" s="21">
        <v>25.370999999999999</v>
      </c>
      <c r="AE15" s="20" t="s">
        <v>36</v>
      </c>
      <c r="AF15" s="21">
        <v>22.603999999999999</v>
      </c>
      <c r="AG15" s="20" t="s">
        <v>36</v>
      </c>
      <c r="AH15" s="21">
        <v>24.585000000000001</v>
      </c>
      <c r="AI15" s="20" t="s">
        <v>36</v>
      </c>
      <c r="AJ15" s="21">
        <v>28.984000000000002</v>
      </c>
      <c r="AK15" s="20" t="s">
        <v>36</v>
      </c>
      <c r="AL15" s="21">
        <v>32.088000000000001</v>
      </c>
      <c r="AM15" s="20" t="s">
        <v>36</v>
      </c>
      <c r="AN15" s="21">
        <v>33.820999999999998</v>
      </c>
      <c r="AO15" s="20" t="s">
        <v>36</v>
      </c>
      <c r="AP15" s="21">
        <v>28.733000000000001</v>
      </c>
      <c r="AQ15" s="20" t="s">
        <v>36</v>
      </c>
      <c r="AR15" s="21">
        <v>30.762</v>
      </c>
      <c r="AS15" s="20" t="s">
        <v>36</v>
      </c>
      <c r="AT15" s="21">
        <v>31.312000000000001</v>
      </c>
      <c r="AU15" s="20" t="s">
        <v>36</v>
      </c>
      <c r="AV15" s="21">
        <v>31.553000000000001</v>
      </c>
      <c r="AW15" s="20" t="s">
        <v>36</v>
      </c>
      <c r="AX15" s="21">
        <v>30.768000000000001</v>
      </c>
    </row>
    <row r="16" spans="1:50" ht="17" x14ac:dyDescent="0.2">
      <c r="A16" s="19" t="s">
        <v>43</v>
      </c>
      <c r="B16" s="16" t="s">
        <v>36</v>
      </c>
      <c r="C16" s="20" t="s">
        <v>36</v>
      </c>
      <c r="D16" s="21">
        <v>10.778</v>
      </c>
      <c r="E16" s="20" t="s">
        <v>36</v>
      </c>
      <c r="F16" s="21">
        <v>8.7769999999999992</v>
      </c>
      <c r="G16" s="20" t="s">
        <v>36</v>
      </c>
      <c r="H16" s="21">
        <v>11.831</v>
      </c>
      <c r="I16" s="20" t="s">
        <v>36</v>
      </c>
      <c r="J16" s="21">
        <v>12.093</v>
      </c>
      <c r="K16" s="20" t="s">
        <v>36</v>
      </c>
      <c r="L16" s="21">
        <v>7.7969999999999997</v>
      </c>
      <c r="M16" s="20" t="s">
        <v>36</v>
      </c>
      <c r="N16" s="21">
        <v>9.83</v>
      </c>
      <c r="O16" s="20" t="s">
        <v>36</v>
      </c>
      <c r="P16" s="21">
        <v>9.9570000000000007</v>
      </c>
      <c r="Q16" s="20" t="s">
        <v>36</v>
      </c>
      <c r="R16" s="21">
        <v>9.6940000000000008</v>
      </c>
      <c r="S16" s="20" t="s">
        <v>36</v>
      </c>
      <c r="T16" s="21">
        <v>9.8260000000000005</v>
      </c>
      <c r="U16" s="20" t="s">
        <v>36</v>
      </c>
      <c r="V16" s="21">
        <v>9.3339999999999996</v>
      </c>
      <c r="W16" s="20" t="s">
        <v>36</v>
      </c>
      <c r="X16" s="21">
        <v>10.686999999999999</v>
      </c>
      <c r="Y16" s="20" t="s">
        <v>36</v>
      </c>
      <c r="Z16" s="21">
        <v>11.637</v>
      </c>
      <c r="AA16" s="20" t="s">
        <v>36</v>
      </c>
      <c r="AB16" s="21">
        <v>12.856999999999999</v>
      </c>
      <c r="AC16" s="20" t="s">
        <v>36</v>
      </c>
      <c r="AD16" s="21">
        <v>12.537000000000001</v>
      </c>
      <c r="AE16" s="20" t="s">
        <v>36</v>
      </c>
      <c r="AF16" s="21">
        <v>14.488</v>
      </c>
      <c r="AG16" s="20" t="s">
        <v>36</v>
      </c>
      <c r="AH16" s="21">
        <v>16.655000000000001</v>
      </c>
      <c r="AI16" s="20" t="s">
        <v>36</v>
      </c>
      <c r="AJ16" s="21">
        <v>14.797000000000001</v>
      </c>
      <c r="AK16" s="20" t="s">
        <v>36</v>
      </c>
      <c r="AL16" s="21">
        <v>17.338000000000001</v>
      </c>
      <c r="AM16" s="20" t="s">
        <v>36</v>
      </c>
      <c r="AN16" s="21">
        <v>21.29</v>
      </c>
      <c r="AO16" s="20" t="s">
        <v>36</v>
      </c>
      <c r="AP16" s="21">
        <v>21.055</v>
      </c>
      <c r="AQ16" s="20" t="s">
        <v>36</v>
      </c>
      <c r="AR16" s="21">
        <v>20.696000000000002</v>
      </c>
      <c r="AS16" s="20" t="s">
        <v>36</v>
      </c>
      <c r="AT16" s="21">
        <v>19.484999999999999</v>
      </c>
      <c r="AU16" s="20" t="s">
        <v>36</v>
      </c>
      <c r="AV16" s="21">
        <v>14.157</v>
      </c>
      <c r="AW16" s="20" t="s">
        <v>36</v>
      </c>
      <c r="AX16" s="21">
        <v>16.084</v>
      </c>
    </row>
    <row r="17" spans="1:50" ht="17" x14ac:dyDescent="0.2">
      <c r="A17" s="19" t="s">
        <v>44</v>
      </c>
      <c r="B17" s="16" t="s">
        <v>36</v>
      </c>
      <c r="C17" s="20" t="s">
        <v>36</v>
      </c>
      <c r="D17" s="21">
        <v>1.5329999999999999</v>
      </c>
      <c r="E17" s="20" t="s">
        <v>36</v>
      </c>
      <c r="F17" s="21">
        <v>1.234</v>
      </c>
      <c r="G17" s="20" t="s">
        <v>36</v>
      </c>
      <c r="H17" s="21">
        <v>1.2230000000000001</v>
      </c>
      <c r="I17" s="20" t="s">
        <v>36</v>
      </c>
      <c r="J17" s="21">
        <v>1.458</v>
      </c>
      <c r="K17" s="20" t="s">
        <v>36</v>
      </c>
      <c r="L17" s="21">
        <v>1.3280000000000001</v>
      </c>
      <c r="M17" s="20" t="s">
        <v>36</v>
      </c>
      <c r="N17" s="21">
        <v>1.3859999999999999</v>
      </c>
      <c r="O17" s="20" t="s">
        <v>36</v>
      </c>
      <c r="P17" s="21">
        <v>1.36</v>
      </c>
      <c r="Q17" s="20" t="s">
        <v>36</v>
      </c>
      <c r="R17" s="21">
        <v>1.3140000000000001</v>
      </c>
      <c r="S17" s="20" t="s">
        <v>36</v>
      </c>
      <c r="T17" s="21">
        <v>1.35</v>
      </c>
      <c r="U17" s="20" t="s">
        <v>36</v>
      </c>
      <c r="V17" s="21">
        <v>1.2769999999999999</v>
      </c>
      <c r="W17" s="20" t="s">
        <v>36</v>
      </c>
      <c r="X17" s="21">
        <v>1.5289999999999999</v>
      </c>
      <c r="Y17" s="20" t="s">
        <v>36</v>
      </c>
      <c r="Z17" s="21">
        <v>1.786</v>
      </c>
      <c r="AA17" s="20" t="s">
        <v>36</v>
      </c>
      <c r="AB17" s="21">
        <v>2.165</v>
      </c>
      <c r="AC17" s="20" t="s">
        <v>36</v>
      </c>
      <c r="AD17" s="21">
        <v>2.4159999999999999</v>
      </c>
      <c r="AE17" s="20" t="s">
        <v>36</v>
      </c>
      <c r="AF17" s="21">
        <v>1.651</v>
      </c>
      <c r="AG17" s="20" t="s">
        <v>36</v>
      </c>
      <c r="AH17" s="21">
        <v>1.9870000000000001</v>
      </c>
      <c r="AI17" s="20" t="s">
        <v>36</v>
      </c>
      <c r="AJ17" s="21">
        <v>2.306</v>
      </c>
      <c r="AK17" s="20" t="s">
        <v>36</v>
      </c>
      <c r="AL17" s="21">
        <v>2.4049999999999998</v>
      </c>
      <c r="AM17" s="20" t="s">
        <v>36</v>
      </c>
      <c r="AN17" s="21">
        <v>2.766</v>
      </c>
      <c r="AO17" s="20" t="s">
        <v>36</v>
      </c>
      <c r="AP17" s="21">
        <v>2.74</v>
      </c>
      <c r="AQ17" s="20" t="s">
        <v>36</v>
      </c>
      <c r="AR17" s="21">
        <v>2.1459999999999999</v>
      </c>
      <c r="AS17" s="20" t="s">
        <v>36</v>
      </c>
      <c r="AT17" s="21">
        <v>2.4279999999999999</v>
      </c>
      <c r="AU17" s="20" t="s">
        <v>36</v>
      </c>
      <c r="AV17" s="21">
        <v>2.173</v>
      </c>
      <c r="AW17" s="20" t="s">
        <v>36</v>
      </c>
      <c r="AX17" s="21">
        <v>2.1739999999999999</v>
      </c>
    </row>
    <row r="18" spans="1:50" ht="17" x14ac:dyDescent="0.2">
      <c r="A18" s="19" t="s">
        <v>45</v>
      </c>
      <c r="B18" s="16" t="s">
        <v>36</v>
      </c>
      <c r="C18" s="20" t="s">
        <v>36</v>
      </c>
      <c r="D18" s="21">
        <v>52.396000000000001</v>
      </c>
      <c r="E18" s="20" t="s">
        <v>36</v>
      </c>
      <c r="F18" s="21">
        <v>54.545000000000002</v>
      </c>
      <c r="G18" s="20" t="s">
        <v>36</v>
      </c>
      <c r="H18" s="21">
        <v>53.624000000000002</v>
      </c>
      <c r="I18" s="20" t="s">
        <v>36</v>
      </c>
      <c r="J18" s="21">
        <v>51.737000000000002</v>
      </c>
      <c r="K18" s="20" t="s">
        <v>36</v>
      </c>
      <c r="L18" s="21">
        <v>50.16</v>
      </c>
      <c r="M18" s="20" t="s">
        <v>36</v>
      </c>
      <c r="N18" s="21">
        <v>54.082000000000001</v>
      </c>
      <c r="O18" s="20" t="s">
        <v>36</v>
      </c>
      <c r="P18" s="21">
        <v>54.53</v>
      </c>
      <c r="Q18" s="20" t="s">
        <v>36</v>
      </c>
      <c r="R18" s="21">
        <v>53.579000000000001</v>
      </c>
      <c r="S18" s="20" t="s">
        <v>36</v>
      </c>
      <c r="T18" s="21">
        <v>54.783000000000001</v>
      </c>
      <c r="U18" s="20" t="s">
        <v>36</v>
      </c>
      <c r="V18" s="21">
        <v>52.831000000000003</v>
      </c>
      <c r="W18" s="20" t="s">
        <v>36</v>
      </c>
      <c r="X18" s="21">
        <v>52.616</v>
      </c>
      <c r="Y18" s="20" t="s">
        <v>36</v>
      </c>
      <c r="Z18" s="21">
        <v>51.076999999999998</v>
      </c>
      <c r="AA18" s="20" t="s">
        <v>36</v>
      </c>
      <c r="AB18" s="21">
        <v>54.941000000000003</v>
      </c>
      <c r="AC18" s="20" t="s">
        <v>36</v>
      </c>
      <c r="AD18" s="21">
        <v>52.865000000000002</v>
      </c>
      <c r="AE18" s="20" t="s">
        <v>36</v>
      </c>
      <c r="AF18" s="21">
        <v>48.241999999999997</v>
      </c>
      <c r="AG18" s="20" t="s">
        <v>36</v>
      </c>
      <c r="AH18" s="21">
        <v>50.820999999999998</v>
      </c>
      <c r="AI18" s="20" t="s">
        <v>36</v>
      </c>
      <c r="AJ18" s="21">
        <v>50.854999999999997</v>
      </c>
      <c r="AK18" s="20" t="s">
        <v>36</v>
      </c>
      <c r="AL18" s="21">
        <v>47.012999999999998</v>
      </c>
      <c r="AM18" s="20" t="s">
        <v>36</v>
      </c>
      <c r="AN18" s="21">
        <v>45.189</v>
      </c>
      <c r="AO18" s="20" t="s">
        <v>36</v>
      </c>
      <c r="AP18" s="21">
        <v>42.741999999999997</v>
      </c>
      <c r="AQ18" s="20" t="s">
        <v>36</v>
      </c>
      <c r="AR18" s="21">
        <v>42.936</v>
      </c>
      <c r="AS18" s="20" t="s">
        <v>36</v>
      </c>
      <c r="AT18" s="21">
        <v>44.829000000000001</v>
      </c>
      <c r="AU18" s="20" t="s">
        <v>36</v>
      </c>
      <c r="AV18" s="21">
        <v>43.853000000000002</v>
      </c>
      <c r="AW18" s="20" t="s">
        <v>36</v>
      </c>
      <c r="AX18" s="21">
        <v>43.573999999999998</v>
      </c>
    </row>
    <row r="19" spans="1:50" ht="17" x14ac:dyDescent="0.2">
      <c r="A19" s="19" t="s">
        <v>46</v>
      </c>
      <c r="B19" s="16" t="s">
        <v>36</v>
      </c>
      <c r="C19" s="20" t="s">
        <v>36</v>
      </c>
      <c r="D19" s="21">
        <v>31.256</v>
      </c>
      <c r="E19" s="20" t="s">
        <v>36</v>
      </c>
      <c r="F19" s="21">
        <v>37.886000000000003</v>
      </c>
      <c r="G19" s="20" t="s">
        <v>36</v>
      </c>
      <c r="H19" s="21">
        <v>30.965</v>
      </c>
      <c r="I19" s="20" t="s">
        <v>36</v>
      </c>
      <c r="J19" s="21">
        <v>30.244</v>
      </c>
      <c r="K19" s="20" t="s">
        <v>36</v>
      </c>
      <c r="L19" s="21">
        <v>27.102</v>
      </c>
      <c r="M19" s="20" t="s">
        <v>36</v>
      </c>
      <c r="N19" s="21">
        <v>24.957999999999998</v>
      </c>
      <c r="O19" s="20" t="s">
        <v>36</v>
      </c>
      <c r="P19" s="21">
        <v>25.398</v>
      </c>
      <c r="Q19" s="20" t="s">
        <v>36</v>
      </c>
      <c r="R19" s="21">
        <v>25.225000000000001</v>
      </c>
      <c r="S19" s="20" t="s">
        <v>36</v>
      </c>
      <c r="T19" s="21">
        <v>29.24</v>
      </c>
      <c r="U19" s="20" t="s">
        <v>36</v>
      </c>
      <c r="V19" s="21">
        <v>25.843</v>
      </c>
      <c r="W19" s="20" t="s">
        <v>36</v>
      </c>
      <c r="X19" s="21">
        <v>22.309000000000001</v>
      </c>
      <c r="Y19" s="20" t="s">
        <v>36</v>
      </c>
      <c r="Z19" s="21">
        <v>27.338000000000001</v>
      </c>
      <c r="AA19" s="20" t="s">
        <v>36</v>
      </c>
      <c r="AB19" s="21">
        <v>25.341000000000001</v>
      </c>
      <c r="AC19" s="20" t="s">
        <v>36</v>
      </c>
      <c r="AD19" s="21">
        <v>24.016999999999999</v>
      </c>
      <c r="AE19" s="20" t="s">
        <v>36</v>
      </c>
      <c r="AF19" s="21">
        <v>23.681000000000001</v>
      </c>
      <c r="AG19" s="20" t="s">
        <v>36</v>
      </c>
      <c r="AH19" s="21">
        <v>23.06</v>
      </c>
      <c r="AI19" s="20" t="s">
        <v>36</v>
      </c>
      <c r="AJ19" s="21">
        <v>20.34</v>
      </c>
      <c r="AK19" s="20" t="s">
        <v>36</v>
      </c>
      <c r="AL19" s="21">
        <v>18.178999999999998</v>
      </c>
      <c r="AM19" s="20" t="s">
        <v>36</v>
      </c>
      <c r="AN19" s="21">
        <v>19.867000000000001</v>
      </c>
      <c r="AO19" s="20" t="s">
        <v>36</v>
      </c>
      <c r="AP19" s="21">
        <v>17.908000000000001</v>
      </c>
      <c r="AQ19" s="20" t="s">
        <v>36</v>
      </c>
      <c r="AR19" s="21">
        <v>15.039</v>
      </c>
      <c r="AS19" s="20" t="s">
        <v>36</v>
      </c>
      <c r="AT19" s="21">
        <v>15.967000000000001</v>
      </c>
      <c r="AU19" s="20" t="s">
        <v>36</v>
      </c>
      <c r="AV19" s="21">
        <v>14.425000000000001</v>
      </c>
      <c r="AW19" s="20" t="s">
        <v>36</v>
      </c>
      <c r="AX19" s="21">
        <v>14.471</v>
      </c>
    </row>
    <row r="20" spans="1:50" ht="17" x14ac:dyDescent="0.2">
      <c r="A20" s="19" t="s">
        <v>47</v>
      </c>
      <c r="B20" s="16" t="s">
        <v>36</v>
      </c>
      <c r="C20" s="20" t="s">
        <v>36</v>
      </c>
      <c r="D20" s="21">
        <v>8.577</v>
      </c>
      <c r="E20" s="20" t="s">
        <v>36</v>
      </c>
      <c r="F20" s="21">
        <v>9.3190000000000008</v>
      </c>
      <c r="G20" s="20" t="s">
        <v>36</v>
      </c>
      <c r="H20" s="21">
        <v>8.9350000000000005</v>
      </c>
      <c r="I20" s="20" t="s">
        <v>36</v>
      </c>
      <c r="J20" s="21">
        <v>8.8640000000000008</v>
      </c>
      <c r="K20" s="20" t="s">
        <v>36</v>
      </c>
      <c r="L20" s="21">
        <v>9.1460000000000008</v>
      </c>
      <c r="M20" s="20" t="s">
        <v>36</v>
      </c>
      <c r="N20" s="21">
        <v>9.1549999999999994</v>
      </c>
      <c r="O20" s="20" t="s">
        <v>36</v>
      </c>
      <c r="P20" s="21">
        <v>9.2629999999999999</v>
      </c>
      <c r="Q20" s="20" t="s">
        <v>36</v>
      </c>
      <c r="R20" s="21">
        <v>9.1349999999999998</v>
      </c>
      <c r="S20" s="20" t="s">
        <v>36</v>
      </c>
      <c r="T20" s="21">
        <v>10.45</v>
      </c>
      <c r="U20" s="20" t="s">
        <v>36</v>
      </c>
      <c r="V20" s="21">
        <v>10.185</v>
      </c>
      <c r="W20" s="20" t="s">
        <v>36</v>
      </c>
      <c r="X20" s="21">
        <v>9.8339999999999996</v>
      </c>
      <c r="Y20" s="20" t="s">
        <v>36</v>
      </c>
      <c r="Z20" s="21">
        <v>9.33</v>
      </c>
      <c r="AA20" s="20" t="s">
        <v>36</v>
      </c>
      <c r="AB20" s="21">
        <v>11.058999999999999</v>
      </c>
      <c r="AC20" s="20" t="s">
        <v>36</v>
      </c>
      <c r="AD20" s="21">
        <v>9.7010000000000005</v>
      </c>
      <c r="AE20" s="20" t="s">
        <v>36</v>
      </c>
      <c r="AF20" s="21">
        <v>8.1579999999999995</v>
      </c>
      <c r="AG20" s="20" t="s">
        <v>36</v>
      </c>
      <c r="AH20" s="21">
        <v>9.4</v>
      </c>
      <c r="AI20" s="20" t="s">
        <v>36</v>
      </c>
      <c r="AJ20" s="21">
        <v>8.7550000000000008</v>
      </c>
      <c r="AK20" s="20" t="s">
        <v>36</v>
      </c>
      <c r="AL20" s="21">
        <v>8.6329999999999991</v>
      </c>
      <c r="AM20" s="20" t="s">
        <v>36</v>
      </c>
      <c r="AN20" s="21">
        <v>9.6630000000000003</v>
      </c>
      <c r="AO20" s="20" t="s">
        <v>36</v>
      </c>
      <c r="AP20" s="21">
        <v>9.0739999999999998</v>
      </c>
      <c r="AQ20" s="20" t="s">
        <v>36</v>
      </c>
      <c r="AR20" s="21">
        <v>8.0719999999999992</v>
      </c>
      <c r="AS20" s="20" t="s">
        <v>36</v>
      </c>
      <c r="AT20" s="21">
        <v>8.3130000000000006</v>
      </c>
      <c r="AU20" s="20" t="s">
        <v>36</v>
      </c>
      <c r="AV20" s="21">
        <v>8.7110000000000003</v>
      </c>
      <c r="AW20" s="20" t="s">
        <v>36</v>
      </c>
      <c r="AX20" s="21">
        <v>8.23</v>
      </c>
    </row>
    <row r="21" spans="1:50" ht="17" x14ac:dyDescent="0.2">
      <c r="A21" s="19" t="s">
        <v>48</v>
      </c>
      <c r="B21" s="16" t="s">
        <v>36</v>
      </c>
      <c r="C21" s="20" t="s">
        <v>36</v>
      </c>
      <c r="D21" s="21">
        <v>24.388000000000002</v>
      </c>
      <c r="E21" s="20" t="s">
        <v>36</v>
      </c>
      <c r="F21" s="21">
        <v>27.294</v>
      </c>
      <c r="G21" s="20" t="s">
        <v>36</v>
      </c>
      <c r="H21" s="21">
        <v>24.899000000000001</v>
      </c>
      <c r="I21" s="20" t="s">
        <v>36</v>
      </c>
      <c r="J21" s="21">
        <v>22.765999999999998</v>
      </c>
      <c r="K21" s="20" t="s">
        <v>36</v>
      </c>
      <c r="L21" s="21">
        <v>24.898</v>
      </c>
      <c r="M21" s="20" t="s">
        <v>36</v>
      </c>
      <c r="N21" s="21">
        <v>23.940999999999999</v>
      </c>
      <c r="O21" s="20" t="s">
        <v>36</v>
      </c>
      <c r="P21" s="21">
        <v>27.411000000000001</v>
      </c>
      <c r="Q21" s="20" t="s">
        <v>36</v>
      </c>
      <c r="R21" s="21">
        <v>28.881</v>
      </c>
      <c r="S21" s="20" t="s">
        <v>36</v>
      </c>
      <c r="T21" s="21">
        <v>34.881999999999998</v>
      </c>
      <c r="U21" s="20" t="s">
        <v>36</v>
      </c>
      <c r="V21" s="21">
        <v>31.058</v>
      </c>
      <c r="W21" s="20" t="s">
        <v>36</v>
      </c>
      <c r="X21" s="21">
        <v>28.030999999999999</v>
      </c>
      <c r="Y21" s="20" t="s">
        <v>36</v>
      </c>
      <c r="Z21" s="21">
        <v>34.122</v>
      </c>
      <c r="AA21" s="20" t="s">
        <v>36</v>
      </c>
      <c r="AB21" s="21">
        <v>32.420999999999999</v>
      </c>
      <c r="AC21" s="20" t="s">
        <v>36</v>
      </c>
      <c r="AD21" s="21">
        <v>28.486999999999998</v>
      </c>
      <c r="AE21" s="20" t="s">
        <v>36</v>
      </c>
      <c r="AF21" s="21">
        <v>27.63</v>
      </c>
      <c r="AG21" s="20" t="s">
        <v>36</v>
      </c>
      <c r="AH21" s="21">
        <v>30.148</v>
      </c>
      <c r="AI21" s="20" t="s">
        <v>36</v>
      </c>
      <c r="AJ21" s="21">
        <v>26.702000000000002</v>
      </c>
      <c r="AK21" s="20" t="s">
        <v>36</v>
      </c>
      <c r="AL21" s="21">
        <v>23.36</v>
      </c>
      <c r="AM21" s="20" t="s">
        <v>36</v>
      </c>
      <c r="AN21" s="21">
        <v>24.837</v>
      </c>
      <c r="AO21" s="20" t="s">
        <v>36</v>
      </c>
      <c r="AP21" s="21">
        <v>24.154</v>
      </c>
      <c r="AQ21" s="20" t="s">
        <v>36</v>
      </c>
      <c r="AR21" s="21">
        <v>21.209</v>
      </c>
      <c r="AS21" s="20" t="s">
        <v>36</v>
      </c>
      <c r="AT21" s="21">
        <v>22.463999999999999</v>
      </c>
      <c r="AU21" s="20" t="s">
        <v>36</v>
      </c>
      <c r="AV21" s="21">
        <v>21.125</v>
      </c>
      <c r="AW21" s="20" t="s">
        <v>36</v>
      </c>
      <c r="AX21" s="21">
        <v>22.526</v>
      </c>
    </row>
    <row r="22" spans="1:50" ht="17" x14ac:dyDescent="0.2">
      <c r="A22" s="19" t="s">
        <v>49</v>
      </c>
      <c r="B22" s="16" t="s">
        <v>36</v>
      </c>
      <c r="C22" s="20" t="s">
        <v>36</v>
      </c>
      <c r="D22" s="21">
        <v>72.295000000000002</v>
      </c>
      <c r="E22" s="20" t="s">
        <v>36</v>
      </c>
      <c r="F22" s="21">
        <v>72.373000000000005</v>
      </c>
      <c r="G22" s="20" t="s">
        <v>36</v>
      </c>
      <c r="H22" s="21">
        <v>66.316000000000003</v>
      </c>
      <c r="I22" s="20" t="s">
        <v>36</v>
      </c>
      <c r="J22" s="21">
        <v>80.48</v>
      </c>
      <c r="K22" s="20" t="s">
        <v>36</v>
      </c>
      <c r="L22" s="21">
        <v>86.171000000000006</v>
      </c>
      <c r="M22" s="20" t="s">
        <v>36</v>
      </c>
      <c r="N22" s="21">
        <v>91.686000000000007</v>
      </c>
      <c r="O22" s="20" t="s">
        <v>36</v>
      </c>
      <c r="P22" s="21">
        <v>84.474000000000004</v>
      </c>
      <c r="Q22" s="20" t="s">
        <v>36</v>
      </c>
      <c r="R22" s="21">
        <v>86.078999999999994</v>
      </c>
      <c r="S22" s="20" t="s">
        <v>36</v>
      </c>
      <c r="T22" s="21">
        <v>96.549000000000007</v>
      </c>
      <c r="U22" s="20" t="s">
        <v>36</v>
      </c>
      <c r="V22" s="21">
        <v>101.94799999999999</v>
      </c>
      <c r="W22" s="20" t="s">
        <v>36</v>
      </c>
      <c r="X22" s="21">
        <v>109.631</v>
      </c>
      <c r="Y22" s="20" t="s">
        <v>36</v>
      </c>
      <c r="Z22" s="21">
        <v>105.02500000000001</v>
      </c>
      <c r="AA22" s="20" t="s">
        <v>36</v>
      </c>
      <c r="AB22" s="21">
        <v>112.379</v>
      </c>
      <c r="AC22" s="20" t="s">
        <v>36</v>
      </c>
      <c r="AD22" s="21">
        <v>109.285</v>
      </c>
      <c r="AE22" s="20" t="s">
        <v>36</v>
      </c>
      <c r="AF22" s="21">
        <v>102.10299999999999</v>
      </c>
      <c r="AG22" s="20" t="s">
        <v>36</v>
      </c>
      <c r="AH22" s="21">
        <v>104.943</v>
      </c>
      <c r="AI22" s="20" t="s">
        <v>36</v>
      </c>
      <c r="AJ22" s="21">
        <v>103.217</v>
      </c>
      <c r="AK22" s="20" t="s">
        <v>36</v>
      </c>
      <c r="AL22" s="21">
        <v>101.351</v>
      </c>
      <c r="AM22" s="20" t="s">
        <v>36</v>
      </c>
      <c r="AN22" s="21">
        <v>98.644999999999996</v>
      </c>
      <c r="AO22" s="20" t="s">
        <v>36</v>
      </c>
      <c r="AP22" s="21">
        <v>87.116</v>
      </c>
      <c r="AQ22" s="20" t="s">
        <v>36</v>
      </c>
      <c r="AR22" s="21">
        <v>82.656000000000006</v>
      </c>
      <c r="AS22" s="20" t="s">
        <v>36</v>
      </c>
      <c r="AT22" s="21">
        <v>85.524000000000001</v>
      </c>
      <c r="AU22" s="20" t="s">
        <v>36</v>
      </c>
      <c r="AV22" s="21">
        <v>92.480999999999995</v>
      </c>
      <c r="AW22" s="20" t="s">
        <v>36</v>
      </c>
      <c r="AX22" s="21">
        <v>82.807000000000002</v>
      </c>
    </row>
    <row r="23" spans="1:50" ht="17" x14ac:dyDescent="0.2">
      <c r="A23" s="19" t="s">
        <v>50</v>
      </c>
      <c r="B23" s="16" t="s">
        <v>36</v>
      </c>
      <c r="C23" s="20" t="s">
        <v>36</v>
      </c>
      <c r="D23" s="21">
        <v>353.61500000000001</v>
      </c>
      <c r="E23" s="20" t="s">
        <v>36</v>
      </c>
      <c r="F23" s="21">
        <v>351.13200000000001</v>
      </c>
      <c r="G23" s="20" t="s">
        <v>36</v>
      </c>
      <c r="H23" s="21">
        <v>337.02</v>
      </c>
      <c r="I23" s="20" t="s">
        <v>36</v>
      </c>
      <c r="J23" s="21">
        <v>342.09800000000001</v>
      </c>
      <c r="K23" s="20" t="s">
        <v>36</v>
      </c>
      <c r="L23" s="21">
        <v>342.44799999999998</v>
      </c>
      <c r="M23" s="20" t="s">
        <v>36</v>
      </c>
      <c r="N23" s="21">
        <v>343.88200000000001</v>
      </c>
      <c r="O23" s="20" t="s">
        <v>36</v>
      </c>
      <c r="P23" s="21">
        <v>350.54500000000002</v>
      </c>
      <c r="Q23" s="20" t="s">
        <v>36</v>
      </c>
      <c r="R23" s="21">
        <v>337.928</v>
      </c>
      <c r="S23" s="20" t="s">
        <v>36</v>
      </c>
      <c r="T23" s="21">
        <v>363.95400000000001</v>
      </c>
      <c r="U23" s="20" t="s">
        <v>36</v>
      </c>
      <c r="V23" s="21">
        <v>353.55799999999999</v>
      </c>
      <c r="W23" s="20" t="s">
        <v>36</v>
      </c>
      <c r="X23" s="21">
        <v>352.971</v>
      </c>
      <c r="Y23" s="20" t="s">
        <v>36</v>
      </c>
      <c r="Z23" s="21">
        <v>356.73599999999999</v>
      </c>
      <c r="AA23" s="20" t="s">
        <v>36</v>
      </c>
      <c r="AB23" s="21">
        <v>358.42</v>
      </c>
      <c r="AC23" s="20" t="s">
        <v>36</v>
      </c>
      <c r="AD23" s="21">
        <v>344.95699999999999</v>
      </c>
      <c r="AE23" s="20" t="s">
        <v>36</v>
      </c>
      <c r="AF23" s="21">
        <v>324.767</v>
      </c>
      <c r="AG23" s="20" t="s">
        <v>36</v>
      </c>
      <c r="AH23" s="21">
        <v>339.72</v>
      </c>
      <c r="AI23" s="20" t="s">
        <v>36</v>
      </c>
      <c r="AJ23" s="21">
        <v>341.22</v>
      </c>
      <c r="AK23" s="20" t="s">
        <v>36</v>
      </c>
      <c r="AL23" s="21">
        <v>342.53899999999999</v>
      </c>
      <c r="AM23" s="20" t="s">
        <v>36</v>
      </c>
      <c r="AN23" s="21">
        <v>343.303</v>
      </c>
      <c r="AO23" s="20" t="s">
        <v>36</v>
      </c>
      <c r="AP23" s="21">
        <v>328.084</v>
      </c>
      <c r="AQ23" s="20" t="s">
        <v>36</v>
      </c>
      <c r="AR23" s="21">
        <v>311.67599999999999</v>
      </c>
      <c r="AS23" s="20" t="s">
        <v>36</v>
      </c>
      <c r="AT23" s="21">
        <v>311.392</v>
      </c>
      <c r="AU23" s="20" t="s">
        <v>36</v>
      </c>
      <c r="AV23" s="21">
        <v>301.59699999999998</v>
      </c>
      <c r="AW23" s="20" t="s">
        <v>36</v>
      </c>
      <c r="AX23" s="21">
        <v>292.25599999999997</v>
      </c>
    </row>
    <row r="24" spans="1:50" ht="17" x14ac:dyDescent="0.2">
      <c r="A24" s="19" t="s">
        <v>51</v>
      </c>
      <c r="B24" s="16" t="s">
        <v>36</v>
      </c>
      <c r="C24" s="20" t="s">
        <v>36</v>
      </c>
      <c r="D24" s="21">
        <v>42.15</v>
      </c>
      <c r="E24" s="20" t="s">
        <v>36</v>
      </c>
      <c r="F24" s="21">
        <v>39.518999999999998</v>
      </c>
      <c r="G24" s="20" t="s">
        <v>36</v>
      </c>
      <c r="H24" s="21">
        <v>38.043999999999997</v>
      </c>
      <c r="I24" s="20" t="s">
        <v>36</v>
      </c>
      <c r="J24" s="21">
        <v>40.128</v>
      </c>
      <c r="K24" s="20" t="s">
        <v>36</v>
      </c>
      <c r="L24" s="21">
        <v>42.591999999999999</v>
      </c>
      <c r="M24" s="20" t="s">
        <v>36</v>
      </c>
      <c r="N24" s="21">
        <v>48.695999999999998</v>
      </c>
      <c r="O24" s="20" t="s">
        <v>36</v>
      </c>
      <c r="P24" s="21">
        <v>48.124000000000002</v>
      </c>
      <c r="Q24" s="20" t="s">
        <v>36</v>
      </c>
      <c r="R24" s="21">
        <v>49.031999999999996</v>
      </c>
      <c r="S24" s="20" t="s">
        <v>36</v>
      </c>
      <c r="T24" s="21">
        <v>50.720999999999997</v>
      </c>
      <c r="U24" s="20" t="s">
        <v>36</v>
      </c>
      <c r="V24" s="21">
        <v>51.131</v>
      </c>
      <c r="W24" s="20" t="s">
        <v>36</v>
      </c>
      <c r="X24" s="21">
        <v>51.923000000000002</v>
      </c>
      <c r="Y24" s="20" t="s">
        <v>36</v>
      </c>
      <c r="Z24" s="21">
        <v>50.845999999999997</v>
      </c>
      <c r="AA24" s="20" t="s">
        <v>36</v>
      </c>
      <c r="AB24" s="21">
        <v>55.462000000000003</v>
      </c>
      <c r="AC24" s="20" t="s">
        <v>36</v>
      </c>
      <c r="AD24" s="21">
        <v>57.616999999999997</v>
      </c>
      <c r="AE24" s="20" t="s">
        <v>36</v>
      </c>
      <c r="AF24" s="21">
        <v>53.414000000000001</v>
      </c>
      <c r="AG24" s="20" t="s">
        <v>36</v>
      </c>
      <c r="AH24" s="21">
        <v>49.305</v>
      </c>
      <c r="AI24" s="20" t="s">
        <v>36</v>
      </c>
      <c r="AJ24" s="21">
        <v>47.56</v>
      </c>
      <c r="AK24" s="20" t="s">
        <v>36</v>
      </c>
      <c r="AL24" s="21">
        <v>43.774999999999999</v>
      </c>
      <c r="AM24" s="20" t="s">
        <v>36</v>
      </c>
      <c r="AN24" s="21">
        <v>36.906999999999996</v>
      </c>
      <c r="AO24" s="20" t="s">
        <v>36</v>
      </c>
      <c r="AP24" s="21">
        <v>36.119999999999997</v>
      </c>
      <c r="AQ24" s="20" t="s">
        <v>36</v>
      </c>
      <c r="AR24" s="21">
        <v>31.233000000000001</v>
      </c>
      <c r="AS24" s="20" t="s">
        <v>36</v>
      </c>
      <c r="AT24" s="21">
        <v>30.718</v>
      </c>
      <c r="AU24" s="20" t="s">
        <v>36</v>
      </c>
      <c r="AV24" s="21">
        <v>31.635999999999999</v>
      </c>
      <c r="AW24" s="20" t="s">
        <v>36</v>
      </c>
      <c r="AX24" s="21">
        <v>29.917000000000002</v>
      </c>
    </row>
    <row r="25" spans="1:50" ht="17" x14ac:dyDescent="0.2">
      <c r="A25" s="19" t="s">
        <v>52</v>
      </c>
      <c r="B25" s="16" t="s">
        <v>36</v>
      </c>
      <c r="C25" s="20" t="s">
        <v>36</v>
      </c>
      <c r="D25" s="21">
        <v>20.591000000000001</v>
      </c>
      <c r="E25" s="20" t="s">
        <v>36</v>
      </c>
      <c r="F25" s="21">
        <v>19.481999999999999</v>
      </c>
      <c r="G25" s="20" t="s">
        <v>36</v>
      </c>
      <c r="H25" s="21">
        <v>20.652000000000001</v>
      </c>
      <c r="I25" s="20" t="s">
        <v>36</v>
      </c>
      <c r="J25" s="21">
        <v>22.123000000000001</v>
      </c>
      <c r="K25" s="20" t="s">
        <v>36</v>
      </c>
      <c r="L25" s="21">
        <v>23.457999999999998</v>
      </c>
      <c r="M25" s="20" t="s">
        <v>36</v>
      </c>
      <c r="N25" s="21">
        <v>21.666</v>
      </c>
      <c r="O25" s="20" t="s">
        <v>36</v>
      </c>
      <c r="P25" s="21">
        <v>22.07</v>
      </c>
      <c r="Q25" s="20" t="s">
        <v>36</v>
      </c>
      <c r="R25" s="21">
        <v>21.978999999999999</v>
      </c>
      <c r="S25" s="20" t="s">
        <v>36</v>
      </c>
      <c r="T25" s="21">
        <v>24.007000000000001</v>
      </c>
      <c r="U25" s="20" t="s">
        <v>36</v>
      </c>
      <c r="V25" s="21">
        <v>22.225000000000001</v>
      </c>
      <c r="W25" s="20" t="s">
        <v>36</v>
      </c>
      <c r="X25" s="21">
        <v>21.234000000000002</v>
      </c>
      <c r="Y25" s="20" t="s">
        <v>36</v>
      </c>
      <c r="Z25" s="21">
        <v>20.547999999999998</v>
      </c>
      <c r="AA25" s="20" t="s">
        <v>36</v>
      </c>
      <c r="AB25" s="21">
        <v>21.437000000000001</v>
      </c>
      <c r="AC25" s="20" t="s">
        <v>36</v>
      </c>
      <c r="AD25" s="21">
        <v>19.670999999999999</v>
      </c>
      <c r="AE25" s="20" t="s">
        <v>36</v>
      </c>
      <c r="AF25" s="21">
        <v>16.349</v>
      </c>
      <c r="AG25" s="20" t="s">
        <v>36</v>
      </c>
      <c r="AH25" s="21">
        <v>16.228999999999999</v>
      </c>
      <c r="AI25" s="20" t="s">
        <v>36</v>
      </c>
      <c r="AJ25" s="21">
        <v>15.244999999999999</v>
      </c>
      <c r="AK25" s="20" t="s">
        <v>36</v>
      </c>
      <c r="AL25" s="21">
        <v>13.855</v>
      </c>
      <c r="AM25" s="20" t="s">
        <v>36</v>
      </c>
      <c r="AN25" s="21">
        <v>12.516</v>
      </c>
      <c r="AO25" s="20" t="s">
        <v>36</v>
      </c>
      <c r="AP25" s="21">
        <v>11.919</v>
      </c>
      <c r="AQ25" s="20" t="s">
        <v>36</v>
      </c>
      <c r="AR25" s="21">
        <v>11.784000000000001</v>
      </c>
      <c r="AS25" s="20" t="s">
        <v>36</v>
      </c>
      <c r="AT25" s="21">
        <v>11.702999999999999</v>
      </c>
      <c r="AU25" s="20" t="s">
        <v>36</v>
      </c>
      <c r="AV25" s="21">
        <v>11.996</v>
      </c>
      <c r="AW25" s="20" t="s">
        <v>36</v>
      </c>
      <c r="AX25" s="21">
        <v>12.097</v>
      </c>
    </row>
    <row r="26" spans="1:50" ht="17" x14ac:dyDescent="0.2">
      <c r="A26" s="19" t="s">
        <v>53</v>
      </c>
      <c r="B26" s="16" t="s">
        <v>36</v>
      </c>
      <c r="C26" s="20" t="s">
        <v>36</v>
      </c>
      <c r="D26" s="21">
        <v>0.48399999999999999</v>
      </c>
      <c r="E26" s="20" t="s">
        <v>36</v>
      </c>
      <c r="F26" s="21">
        <v>0.433</v>
      </c>
      <c r="G26" s="20" t="s">
        <v>36</v>
      </c>
      <c r="H26" s="21">
        <v>0.42299999999999999</v>
      </c>
      <c r="I26" s="20" t="s">
        <v>36</v>
      </c>
      <c r="J26" s="21">
        <v>0.61099999999999999</v>
      </c>
      <c r="K26" s="20" t="s">
        <v>36</v>
      </c>
      <c r="L26" s="21">
        <v>0.68200000000000005</v>
      </c>
      <c r="M26" s="20" t="s">
        <v>36</v>
      </c>
      <c r="N26" s="21">
        <v>0.64900000000000002</v>
      </c>
      <c r="O26" s="20" t="s">
        <v>36</v>
      </c>
      <c r="P26" s="21">
        <v>0.52300000000000002</v>
      </c>
      <c r="Q26" s="20" t="s">
        <v>36</v>
      </c>
      <c r="R26" s="21">
        <v>0.50800000000000001</v>
      </c>
      <c r="S26" s="20" t="s">
        <v>36</v>
      </c>
      <c r="T26" s="21">
        <v>0.61299999999999999</v>
      </c>
      <c r="U26" s="20" t="s">
        <v>36</v>
      </c>
      <c r="V26" s="21">
        <v>0.64500000000000002</v>
      </c>
      <c r="W26" s="20" t="s">
        <v>36</v>
      </c>
      <c r="X26" s="21">
        <v>0.876</v>
      </c>
      <c r="Y26" s="20" t="s">
        <v>36</v>
      </c>
      <c r="Z26" s="21">
        <v>0.93200000000000005</v>
      </c>
      <c r="AA26" s="20" t="s">
        <v>36</v>
      </c>
      <c r="AB26" s="21">
        <v>0.92500000000000004</v>
      </c>
      <c r="AC26" s="20" t="s">
        <v>36</v>
      </c>
      <c r="AD26" s="21">
        <v>0.64200000000000002</v>
      </c>
      <c r="AE26" s="20" t="s">
        <v>36</v>
      </c>
      <c r="AF26" s="21">
        <v>0.39300000000000002</v>
      </c>
      <c r="AG26" s="20" t="s">
        <v>36</v>
      </c>
      <c r="AH26" s="21">
        <v>0.42699999999999999</v>
      </c>
      <c r="AI26" s="20" t="s">
        <v>36</v>
      </c>
      <c r="AJ26" s="21">
        <v>0.47899999999999998</v>
      </c>
      <c r="AK26" s="20" t="s">
        <v>36</v>
      </c>
      <c r="AL26" s="21">
        <v>0.47099999999999997</v>
      </c>
      <c r="AM26" s="20" t="s">
        <v>36</v>
      </c>
      <c r="AN26" s="21">
        <v>0.46200000000000002</v>
      </c>
      <c r="AO26" s="20" t="s">
        <v>36</v>
      </c>
      <c r="AP26" s="21">
        <v>0.47799999999999998</v>
      </c>
      <c r="AQ26" s="20" t="s">
        <v>36</v>
      </c>
      <c r="AR26" s="21">
        <v>0.48899999999999999</v>
      </c>
      <c r="AS26" s="20" t="s">
        <v>36</v>
      </c>
      <c r="AT26" s="21">
        <v>0.53800000000000003</v>
      </c>
      <c r="AU26" s="20" t="s">
        <v>36</v>
      </c>
      <c r="AV26" s="21">
        <v>0.624</v>
      </c>
      <c r="AW26" s="20" t="s">
        <v>36</v>
      </c>
      <c r="AX26" s="21">
        <v>0.65700000000000003</v>
      </c>
    </row>
    <row r="27" spans="1:50" ht="17" x14ac:dyDescent="0.2">
      <c r="A27" s="19" t="s">
        <v>54</v>
      </c>
      <c r="B27" s="16" t="s">
        <v>36</v>
      </c>
      <c r="C27" s="20" t="s">
        <v>36</v>
      </c>
      <c r="D27" s="21">
        <v>11.853999999999999</v>
      </c>
      <c r="E27" s="20" t="s">
        <v>36</v>
      </c>
      <c r="F27" s="21">
        <v>12.423</v>
      </c>
      <c r="G27" s="20" t="s">
        <v>36</v>
      </c>
      <c r="H27" s="21">
        <v>12.621</v>
      </c>
      <c r="I27" s="20" t="s">
        <v>36</v>
      </c>
      <c r="J27" s="21">
        <v>13.984999999999999</v>
      </c>
      <c r="K27" s="20" t="s">
        <v>36</v>
      </c>
      <c r="L27" s="21">
        <v>14.488</v>
      </c>
      <c r="M27" s="20" t="s">
        <v>36</v>
      </c>
      <c r="N27" s="21">
        <v>15.691000000000001</v>
      </c>
      <c r="O27" s="20" t="s">
        <v>36</v>
      </c>
      <c r="P27" s="21">
        <v>16.04</v>
      </c>
      <c r="Q27" s="20" t="s">
        <v>36</v>
      </c>
      <c r="R27" s="21">
        <v>15.909000000000001</v>
      </c>
      <c r="S27" s="20" t="s">
        <v>36</v>
      </c>
      <c r="T27" s="21">
        <v>16.149999999999999</v>
      </c>
      <c r="U27" s="20" t="s">
        <v>36</v>
      </c>
      <c r="V27" s="21">
        <v>16.666</v>
      </c>
      <c r="W27" s="20" t="s">
        <v>36</v>
      </c>
      <c r="X27" s="21">
        <v>18.033000000000001</v>
      </c>
      <c r="Y27" s="20" t="s">
        <v>36</v>
      </c>
      <c r="Z27" s="21">
        <v>17.872</v>
      </c>
      <c r="AA27" s="20" t="s">
        <v>36</v>
      </c>
      <c r="AB27" s="21">
        <v>18.594999999999999</v>
      </c>
      <c r="AC27" s="20" t="s">
        <v>36</v>
      </c>
      <c r="AD27" s="21">
        <v>18.018999999999998</v>
      </c>
      <c r="AE27" s="20" t="s">
        <v>36</v>
      </c>
      <c r="AF27" s="21">
        <v>16.148</v>
      </c>
      <c r="AG27" s="20" t="s">
        <v>36</v>
      </c>
      <c r="AH27" s="21">
        <v>16.164000000000001</v>
      </c>
      <c r="AI27" s="20" t="s">
        <v>36</v>
      </c>
      <c r="AJ27" s="21">
        <v>14.832000000000001</v>
      </c>
      <c r="AK27" s="20" t="s">
        <v>36</v>
      </c>
      <c r="AL27" s="21">
        <v>14.644</v>
      </c>
      <c r="AM27" s="20" t="s">
        <v>36</v>
      </c>
      <c r="AN27" s="21">
        <v>13.173999999999999</v>
      </c>
      <c r="AO27" s="20" t="s">
        <v>36</v>
      </c>
      <c r="AP27" s="21">
        <v>13.741</v>
      </c>
      <c r="AQ27" s="20" t="s">
        <v>36</v>
      </c>
      <c r="AR27" s="21">
        <v>14.066000000000001</v>
      </c>
      <c r="AS27" s="20" t="s">
        <v>36</v>
      </c>
      <c r="AT27" s="21">
        <v>15.958</v>
      </c>
      <c r="AU27" s="20" t="s">
        <v>36</v>
      </c>
      <c r="AV27" s="21">
        <v>14.68</v>
      </c>
      <c r="AW27" s="20" t="s">
        <v>36</v>
      </c>
      <c r="AX27" s="21">
        <v>13.025</v>
      </c>
    </row>
    <row r="28" spans="1:50" ht="17" x14ac:dyDescent="0.2">
      <c r="A28" s="22" t="s">
        <v>55</v>
      </c>
      <c r="B28" s="16" t="s">
        <v>36</v>
      </c>
      <c r="C28" s="20" t="s">
        <v>36</v>
      </c>
      <c r="D28" s="21">
        <v>28.324000000000002</v>
      </c>
      <c r="E28" s="20" t="s">
        <v>36</v>
      </c>
      <c r="F28" s="21">
        <v>29.669</v>
      </c>
      <c r="G28" s="20" t="s">
        <v>36</v>
      </c>
      <c r="H28" s="21">
        <v>31.396000000000001</v>
      </c>
      <c r="I28" s="20" t="s">
        <v>36</v>
      </c>
      <c r="J28" s="21">
        <v>32.081000000000003</v>
      </c>
      <c r="K28" s="20" t="s">
        <v>36</v>
      </c>
      <c r="L28" s="21">
        <v>34.154000000000003</v>
      </c>
      <c r="M28" s="20" t="s">
        <v>36</v>
      </c>
      <c r="N28" s="21">
        <v>38.274999999999999</v>
      </c>
      <c r="O28" s="20" t="s">
        <v>36</v>
      </c>
      <c r="P28" s="21">
        <v>39.054000000000002</v>
      </c>
      <c r="Q28" s="20" t="s">
        <v>36</v>
      </c>
      <c r="R28" s="21">
        <v>40.634</v>
      </c>
      <c r="S28" s="20" t="s">
        <v>36</v>
      </c>
      <c r="T28" s="21">
        <v>41.216999999999999</v>
      </c>
      <c r="U28" s="20" t="s">
        <v>36</v>
      </c>
      <c r="V28" s="21">
        <v>41.146999999999998</v>
      </c>
      <c r="W28" s="20" t="s">
        <v>36</v>
      </c>
      <c r="X28" s="21">
        <v>41.475000000000001</v>
      </c>
      <c r="Y28" s="20" t="s">
        <v>36</v>
      </c>
      <c r="Z28" s="21">
        <v>41.485999999999997</v>
      </c>
      <c r="AA28" s="20" t="s">
        <v>36</v>
      </c>
      <c r="AB28" s="21">
        <v>44.220999999999997</v>
      </c>
      <c r="AC28" s="20" t="s">
        <v>36</v>
      </c>
      <c r="AD28" s="21">
        <v>44.048000000000002</v>
      </c>
      <c r="AE28" s="20" t="s">
        <v>36</v>
      </c>
      <c r="AF28" s="21">
        <v>40.981999999999999</v>
      </c>
      <c r="AG28" s="20" t="s">
        <v>36</v>
      </c>
      <c r="AH28" s="21">
        <v>43.280999999999999</v>
      </c>
      <c r="AI28" s="20" t="s">
        <v>36</v>
      </c>
      <c r="AJ28" s="21">
        <v>46.62</v>
      </c>
      <c r="AK28" s="20" t="s">
        <v>36</v>
      </c>
      <c r="AL28" s="21">
        <v>50.994</v>
      </c>
      <c r="AM28" s="20" t="s">
        <v>36</v>
      </c>
      <c r="AN28" s="21">
        <v>44.883000000000003</v>
      </c>
      <c r="AO28" s="20" t="s">
        <v>36</v>
      </c>
      <c r="AP28" s="21">
        <v>43.207000000000001</v>
      </c>
      <c r="AQ28" s="20" t="s">
        <v>36</v>
      </c>
      <c r="AR28" s="21">
        <v>42.404000000000003</v>
      </c>
      <c r="AS28" s="20" t="s">
        <v>36</v>
      </c>
      <c r="AT28" s="21">
        <v>41.968000000000004</v>
      </c>
      <c r="AU28" s="20" t="s">
        <v>36</v>
      </c>
      <c r="AV28" s="21">
        <v>42.1</v>
      </c>
      <c r="AW28" s="20" t="s">
        <v>36</v>
      </c>
      <c r="AX28" s="21">
        <v>40.716999999999999</v>
      </c>
    </row>
    <row r="29" spans="1:50" ht="17" x14ac:dyDescent="0.2">
      <c r="A29" s="19" t="s">
        <v>56</v>
      </c>
      <c r="B29" s="16" t="s">
        <v>36</v>
      </c>
      <c r="C29" s="20" t="s">
        <v>36</v>
      </c>
      <c r="D29" s="21">
        <v>144.91999999999999</v>
      </c>
      <c r="E29" s="20" t="s">
        <v>36</v>
      </c>
      <c r="F29" s="21">
        <v>136.09</v>
      </c>
      <c r="G29" s="20" t="s">
        <v>36</v>
      </c>
      <c r="H29" s="21">
        <v>133.53399999999999</v>
      </c>
      <c r="I29" s="20" t="s">
        <v>36</v>
      </c>
      <c r="J29" s="21">
        <v>137.69200000000001</v>
      </c>
      <c r="K29" s="20" t="s">
        <v>36</v>
      </c>
      <c r="L29" s="21">
        <v>139.85300000000001</v>
      </c>
      <c r="M29" s="20" t="s">
        <v>36</v>
      </c>
      <c r="N29" s="21">
        <v>165.012</v>
      </c>
      <c r="O29" s="20" t="s">
        <v>36</v>
      </c>
      <c r="P29" s="21">
        <v>158.221</v>
      </c>
      <c r="Q29" s="20" t="s">
        <v>36</v>
      </c>
      <c r="R29" s="21">
        <v>165.49199999999999</v>
      </c>
      <c r="S29" s="20" t="s">
        <v>36</v>
      </c>
      <c r="T29" s="21">
        <v>173.333</v>
      </c>
      <c r="U29" s="20" t="s">
        <v>36</v>
      </c>
      <c r="V29" s="21">
        <v>183.393</v>
      </c>
      <c r="W29" s="20" t="s">
        <v>36</v>
      </c>
      <c r="X29" s="21">
        <v>183.22499999999999</v>
      </c>
      <c r="Y29" s="20" t="s">
        <v>36</v>
      </c>
      <c r="Z29" s="21">
        <v>188.18100000000001</v>
      </c>
      <c r="AA29" s="20" t="s">
        <v>36</v>
      </c>
      <c r="AB29" s="21">
        <v>189.136</v>
      </c>
      <c r="AC29" s="20" t="s">
        <v>36</v>
      </c>
      <c r="AD29" s="21">
        <v>183.465</v>
      </c>
      <c r="AE29" s="20" t="s">
        <v>36</v>
      </c>
      <c r="AF29" s="21">
        <v>150.38499999999999</v>
      </c>
      <c r="AG29" s="20" t="s">
        <v>36</v>
      </c>
      <c r="AH29" s="21">
        <v>154.89599999999999</v>
      </c>
      <c r="AI29" s="20" t="s">
        <v>36</v>
      </c>
      <c r="AJ29" s="21">
        <v>154.95099999999999</v>
      </c>
      <c r="AK29" s="20" t="s">
        <v>36</v>
      </c>
      <c r="AL29" s="21">
        <v>142.43700000000001</v>
      </c>
      <c r="AM29" s="20" t="s">
        <v>36</v>
      </c>
      <c r="AN29" s="21">
        <v>124.026</v>
      </c>
      <c r="AO29" s="20" t="s">
        <v>36</v>
      </c>
      <c r="AP29" s="21">
        <v>117.148</v>
      </c>
      <c r="AQ29" s="20" t="s">
        <v>36</v>
      </c>
      <c r="AR29" s="21">
        <v>114.696</v>
      </c>
      <c r="AS29" s="20" t="s">
        <v>36</v>
      </c>
      <c r="AT29" s="21">
        <v>113.672</v>
      </c>
      <c r="AU29" s="20" t="s">
        <v>36</v>
      </c>
      <c r="AV29" s="21">
        <v>117.098</v>
      </c>
      <c r="AW29" s="20" t="s">
        <v>36</v>
      </c>
      <c r="AX29" s="21">
        <v>111.026</v>
      </c>
    </row>
    <row r="30" spans="1:50" ht="17" x14ac:dyDescent="0.2">
      <c r="A30" s="19" t="s">
        <v>57</v>
      </c>
      <c r="B30" s="16" t="s">
        <v>36</v>
      </c>
      <c r="C30" s="20" t="s">
        <v>36</v>
      </c>
      <c r="D30" s="21">
        <v>441.834</v>
      </c>
      <c r="E30" s="20" t="s">
        <v>36</v>
      </c>
      <c r="F30" s="21">
        <v>441.35399999999998</v>
      </c>
      <c r="G30" s="20" t="s">
        <v>36</v>
      </c>
      <c r="H30" s="21">
        <v>429.98200000000003</v>
      </c>
      <c r="I30" s="20" t="s">
        <v>36</v>
      </c>
      <c r="J30" s="21">
        <v>414.58499999999998</v>
      </c>
      <c r="K30" s="20" t="s">
        <v>36</v>
      </c>
      <c r="L30" s="21">
        <v>448.92599999999999</v>
      </c>
      <c r="M30" s="20" t="s">
        <v>36</v>
      </c>
      <c r="N30" s="21">
        <v>479.423</v>
      </c>
      <c r="O30" s="20" t="s">
        <v>36</v>
      </c>
      <c r="P30" s="21">
        <v>456.21</v>
      </c>
      <c r="Q30" s="20" t="s">
        <v>36</v>
      </c>
      <c r="R30" s="21">
        <v>471.88099999999997</v>
      </c>
      <c r="S30" s="20" t="s">
        <v>36</v>
      </c>
      <c r="T30" s="21">
        <v>502.78800000000001</v>
      </c>
      <c r="U30" s="20" t="s">
        <v>36</v>
      </c>
      <c r="V30" s="21">
        <v>510.30900000000003</v>
      </c>
      <c r="W30" s="20" t="s">
        <v>36</v>
      </c>
      <c r="X30" s="21">
        <v>520.41399999999999</v>
      </c>
      <c r="Y30" s="20" t="s">
        <v>36</v>
      </c>
      <c r="Z30" s="21">
        <v>523.19299999999998</v>
      </c>
      <c r="AA30" s="20" t="s">
        <v>36</v>
      </c>
      <c r="AB30" s="21">
        <v>564.31799999999998</v>
      </c>
      <c r="AC30" s="20" t="s">
        <v>36</v>
      </c>
      <c r="AD30" s="21">
        <v>537.02200000000005</v>
      </c>
      <c r="AE30" s="20" t="s">
        <v>36</v>
      </c>
      <c r="AF30" s="21">
        <v>481.47300000000001</v>
      </c>
      <c r="AG30" s="20" t="s">
        <v>36</v>
      </c>
      <c r="AH30" s="21">
        <v>525.92499999999995</v>
      </c>
      <c r="AI30" s="20" t="s">
        <v>36</v>
      </c>
      <c r="AJ30" s="21">
        <v>575.12300000000005</v>
      </c>
      <c r="AK30" s="20" t="s">
        <v>36</v>
      </c>
      <c r="AL30" s="21">
        <v>625.85400000000004</v>
      </c>
      <c r="AM30" s="20" t="s">
        <v>36</v>
      </c>
      <c r="AN30" s="21">
        <v>603.82799999999997</v>
      </c>
      <c r="AO30" s="20" t="s">
        <v>36</v>
      </c>
      <c r="AP30" s="21">
        <v>578.08399999999995</v>
      </c>
      <c r="AQ30" s="20" t="s">
        <v>36</v>
      </c>
      <c r="AR30" s="21">
        <v>542.86400000000003</v>
      </c>
      <c r="AS30" s="20" t="s">
        <v>36</v>
      </c>
      <c r="AT30" s="21">
        <v>584.46900000000005</v>
      </c>
      <c r="AU30" s="20" t="s">
        <v>36</v>
      </c>
      <c r="AV30" s="21">
        <v>575.49099999999999</v>
      </c>
      <c r="AW30" s="20" t="s">
        <v>36</v>
      </c>
      <c r="AX30" s="21">
        <v>559.94799999999998</v>
      </c>
    </row>
    <row r="31" spans="1:50" ht="17" x14ac:dyDescent="0.2">
      <c r="A31" s="19" t="s">
        <v>58</v>
      </c>
      <c r="B31" s="16" t="s">
        <v>36</v>
      </c>
      <c r="C31" s="20" t="s">
        <v>36</v>
      </c>
      <c r="D31" s="21">
        <v>92.391999999999996</v>
      </c>
      <c r="E31" s="20" t="s">
        <v>36</v>
      </c>
      <c r="F31" s="21">
        <v>105.913</v>
      </c>
      <c r="G31" s="20" t="s">
        <v>36</v>
      </c>
      <c r="H31" s="21">
        <v>112.541</v>
      </c>
      <c r="I31" s="20" t="s">
        <v>36</v>
      </c>
      <c r="J31" s="21">
        <v>81.245999999999995</v>
      </c>
      <c r="K31" s="20" t="s">
        <v>36</v>
      </c>
      <c r="L31" s="21">
        <v>99.027000000000001</v>
      </c>
      <c r="M31" s="20" t="s">
        <v>36</v>
      </c>
      <c r="N31" s="21">
        <v>142.959</v>
      </c>
      <c r="O31" s="20" t="s">
        <v>36</v>
      </c>
      <c r="P31" s="21">
        <v>146.489</v>
      </c>
      <c r="Q31" s="20" t="s">
        <v>36</v>
      </c>
      <c r="R31" s="21">
        <v>150.822</v>
      </c>
      <c r="S31" s="20" t="s">
        <v>36</v>
      </c>
      <c r="T31" s="21">
        <v>158.839</v>
      </c>
      <c r="U31" s="20" t="s">
        <v>36</v>
      </c>
      <c r="V31" s="21">
        <v>176.22900000000001</v>
      </c>
      <c r="W31" s="20" t="s">
        <v>36</v>
      </c>
      <c r="X31" s="21">
        <v>190.744</v>
      </c>
      <c r="Y31" s="20" t="s">
        <v>36</v>
      </c>
      <c r="Z31" s="21">
        <v>205.59700000000001</v>
      </c>
      <c r="AA31" s="20" t="s">
        <v>36</v>
      </c>
      <c r="AB31" s="21">
        <v>211.595</v>
      </c>
      <c r="AC31" s="20" t="s">
        <v>36</v>
      </c>
      <c r="AD31" s="21">
        <v>209.81299999999999</v>
      </c>
      <c r="AE31" s="20" t="s">
        <v>36</v>
      </c>
      <c r="AF31" s="21">
        <v>210.49799999999999</v>
      </c>
      <c r="AG31" s="20" t="s">
        <v>36</v>
      </c>
      <c r="AH31" s="21">
        <v>233.881</v>
      </c>
      <c r="AI31" s="20" t="s">
        <v>36</v>
      </c>
      <c r="AJ31" s="21">
        <v>250.34700000000001</v>
      </c>
      <c r="AK31" s="20" t="s">
        <v>36</v>
      </c>
      <c r="AL31" s="21">
        <v>247.78399999999999</v>
      </c>
      <c r="AM31" s="20" t="s">
        <v>36</v>
      </c>
      <c r="AN31" s="21">
        <v>243.19200000000001</v>
      </c>
      <c r="AO31" s="20" t="s">
        <v>36</v>
      </c>
      <c r="AP31" s="21">
        <v>239.19300000000001</v>
      </c>
      <c r="AQ31" s="20" t="s">
        <v>36</v>
      </c>
      <c r="AR31" s="21">
        <v>231.626</v>
      </c>
      <c r="AS31" s="20" t="s">
        <v>36</v>
      </c>
      <c r="AT31" s="21">
        <v>234.583</v>
      </c>
      <c r="AU31" s="20" t="s">
        <v>36</v>
      </c>
      <c r="AV31" s="21">
        <v>254.98</v>
      </c>
      <c r="AW31" s="20" t="s">
        <v>36</v>
      </c>
      <c r="AX31" s="21">
        <v>259.81299999999999</v>
      </c>
    </row>
    <row r="32" spans="1:50" ht="17" x14ac:dyDescent="0.2">
      <c r="A32" s="19" t="s">
        <v>59</v>
      </c>
      <c r="B32" s="16" t="s">
        <v>36</v>
      </c>
      <c r="C32" s="20" t="s">
        <v>36</v>
      </c>
      <c r="D32" s="21">
        <v>5.9359999999999999</v>
      </c>
      <c r="E32" s="20" t="s">
        <v>36</v>
      </c>
      <c r="F32" s="21">
        <v>5.9349999999999996</v>
      </c>
      <c r="G32" s="20" t="s">
        <v>36</v>
      </c>
      <c r="H32" s="21">
        <v>5.0460000000000003</v>
      </c>
      <c r="I32" s="20" t="s">
        <v>36</v>
      </c>
      <c r="J32" s="21">
        <v>4.7930000000000001</v>
      </c>
      <c r="K32" s="20" t="s">
        <v>36</v>
      </c>
      <c r="L32" s="21">
        <v>4.78</v>
      </c>
      <c r="M32" s="20" t="s">
        <v>36</v>
      </c>
      <c r="N32" s="21">
        <v>4.1630000000000003</v>
      </c>
      <c r="O32" s="20" t="s">
        <v>36</v>
      </c>
      <c r="P32" s="21">
        <v>3.976</v>
      </c>
      <c r="Q32" s="20" t="s">
        <v>36</v>
      </c>
      <c r="R32" s="21">
        <v>3.8929999999999998</v>
      </c>
      <c r="S32" s="20" t="s">
        <v>36</v>
      </c>
      <c r="T32" s="21">
        <v>4.0190000000000001</v>
      </c>
      <c r="U32" s="20" t="s">
        <v>36</v>
      </c>
      <c r="V32" s="21">
        <v>4.3730000000000002</v>
      </c>
      <c r="W32" s="20" t="s">
        <v>36</v>
      </c>
      <c r="X32" s="21">
        <v>4.1890000000000001</v>
      </c>
      <c r="Y32" s="20" t="s">
        <v>36</v>
      </c>
      <c r="Z32" s="21">
        <v>4.6210000000000004</v>
      </c>
      <c r="AA32" s="20" t="s">
        <v>36</v>
      </c>
      <c r="AB32" s="21">
        <v>4.93</v>
      </c>
      <c r="AC32" s="20" t="s">
        <v>36</v>
      </c>
      <c r="AD32" s="21">
        <v>4.6109999999999998</v>
      </c>
      <c r="AE32" s="20" t="s">
        <v>36</v>
      </c>
      <c r="AF32" s="21">
        <v>3.375</v>
      </c>
      <c r="AG32" s="20" t="s">
        <v>36</v>
      </c>
      <c r="AH32" s="21">
        <v>3.7829999999999999</v>
      </c>
      <c r="AI32" s="20" t="s">
        <v>36</v>
      </c>
      <c r="AJ32" s="21">
        <v>4.0199999999999996</v>
      </c>
      <c r="AK32" s="20" t="s">
        <v>36</v>
      </c>
      <c r="AL32" s="21">
        <v>3.7890000000000001</v>
      </c>
      <c r="AM32" s="20" t="s">
        <v>36</v>
      </c>
      <c r="AN32" s="21">
        <v>3.38</v>
      </c>
      <c r="AO32" s="20" t="s">
        <v>36</v>
      </c>
      <c r="AP32" s="21">
        <v>2.7839999999999998</v>
      </c>
      <c r="AQ32" s="20" t="s">
        <v>36</v>
      </c>
      <c r="AR32" s="21">
        <v>3.101</v>
      </c>
      <c r="AS32" s="20" t="s">
        <v>36</v>
      </c>
      <c r="AT32" s="21">
        <v>3.5059999999999998</v>
      </c>
      <c r="AU32" s="20" t="s">
        <v>36</v>
      </c>
      <c r="AV32" s="21">
        <v>2.9990000000000001</v>
      </c>
      <c r="AW32" s="20" t="s">
        <v>36</v>
      </c>
      <c r="AX32" s="21">
        <v>3.415</v>
      </c>
    </row>
    <row r="33" spans="1:50" ht="17" x14ac:dyDescent="0.2">
      <c r="A33" s="19" t="s">
        <v>60</v>
      </c>
      <c r="B33" s="16" t="s">
        <v>36</v>
      </c>
      <c r="C33" s="20" t="s">
        <v>36</v>
      </c>
      <c r="D33" s="21">
        <v>6.4820000000000002</v>
      </c>
      <c r="E33" s="20" t="s">
        <v>36</v>
      </c>
      <c r="F33" s="21">
        <v>6.8</v>
      </c>
      <c r="G33" s="20" t="s">
        <v>36</v>
      </c>
      <c r="H33" s="21">
        <v>6.4089999999999998</v>
      </c>
      <c r="I33" s="20" t="s">
        <v>36</v>
      </c>
      <c r="J33" s="21">
        <v>7.5620000000000003</v>
      </c>
      <c r="K33" s="20" t="s">
        <v>36</v>
      </c>
      <c r="L33" s="21">
        <v>7.0780000000000003</v>
      </c>
      <c r="M33" s="20" t="s">
        <v>36</v>
      </c>
      <c r="N33" s="21">
        <v>5.9340000000000002</v>
      </c>
      <c r="O33" s="20" t="s">
        <v>36</v>
      </c>
      <c r="P33" s="21">
        <v>5.5090000000000003</v>
      </c>
      <c r="Q33" s="20" t="s">
        <v>36</v>
      </c>
      <c r="R33" s="21">
        <v>5.2610000000000001</v>
      </c>
      <c r="S33" s="20" t="s">
        <v>36</v>
      </c>
      <c r="T33" s="21">
        <v>5.3890000000000002</v>
      </c>
      <c r="U33" s="20" t="s">
        <v>36</v>
      </c>
      <c r="V33" s="21">
        <v>5.3769999999999998</v>
      </c>
      <c r="W33" s="20" t="s">
        <v>36</v>
      </c>
      <c r="X33" s="21">
        <v>5.7140000000000004</v>
      </c>
      <c r="Y33" s="20" t="s">
        <v>36</v>
      </c>
      <c r="Z33" s="21">
        <v>5.9829999999999997</v>
      </c>
      <c r="AA33" s="20" t="s">
        <v>36</v>
      </c>
      <c r="AB33" s="21">
        <v>5.9180000000000001</v>
      </c>
      <c r="AC33" s="20" t="s">
        <v>36</v>
      </c>
      <c r="AD33" s="21">
        <v>6.0380000000000003</v>
      </c>
      <c r="AE33" s="20" t="s">
        <v>36</v>
      </c>
      <c r="AF33" s="21">
        <v>5.0650000000000004</v>
      </c>
      <c r="AG33" s="20" t="s">
        <v>36</v>
      </c>
      <c r="AH33" s="21">
        <v>7.0039999999999996</v>
      </c>
      <c r="AI33" s="20" t="s">
        <v>36</v>
      </c>
      <c r="AJ33" s="21">
        <v>6.6870000000000003</v>
      </c>
      <c r="AK33" s="20" t="s">
        <v>36</v>
      </c>
      <c r="AL33" s="21">
        <v>6.3289999999999997</v>
      </c>
      <c r="AM33" s="20" t="s">
        <v>36</v>
      </c>
      <c r="AN33" s="21">
        <v>5.7</v>
      </c>
      <c r="AO33" s="20" t="s">
        <v>36</v>
      </c>
      <c r="AP33" s="21">
        <v>4.6070000000000002</v>
      </c>
      <c r="AQ33" s="20" t="s">
        <v>36</v>
      </c>
      <c r="AR33" s="21">
        <v>4.9969999999999999</v>
      </c>
      <c r="AS33" s="20" t="s">
        <v>36</v>
      </c>
      <c r="AT33" s="21">
        <v>4.4080000000000004</v>
      </c>
      <c r="AU33" s="20" t="s">
        <v>36</v>
      </c>
      <c r="AV33" s="21">
        <v>4.0810000000000004</v>
      </c>
      <c r="AW33" s="20" t="s">
        <v>36</v>
      </c>
      <c r="AX33" s="21">
        <v>4.4720000000000004</v>
      </c>
    </row>
    <row r="34" spans="1:50" ht="17" x14ac:dyDescent="0.2">
      <c r="A34" s="19" t="s">
        <v>61</v>
      </c>
      <c r="B34" s="16" t="s">
        <v>36</v>
      </c>
      <c r="C34" s="20" t="s">
        <v>36</v>
      </c>
      <c r="D34" s="21">
        <v>2.2869999999999999</v>
      </c>
      <c r="E34" s="20" t="s">
        <v>36</v>
      </c>
      <c r="F34" s="21">
        <v>1.835</v>
      </c>
      <c r="G34" s="20" t="s">
        <v>36</v>
      </c>
      <c r="H34" s="21">
        <v>1.9119999999999999</v>
      </c>
      <c r="I34" s="20" t="s">
        <v>36</v>
      </c>
      <c r="J34" s="21">
        <v>1.9550000000000001</v>
      </c>
      <c r="K34" s="20" t="s">
        <v>36</v>
      </c>
      <c r="L34" s="21">
        <v>1.4379999999999999</v>
      </c>
      <c r="M34" s="20" t="s">
        <v>36</v>
      </c>
      <c r="N34" s="21">
        <v>1.55</v>
      </c>
      <c r="O34" s="20" t="s">
        <v>36</v>
      </c>
      <c r="P34" s="21">
        <v>1.5049999999999999</v>
      </c>
      <c r="Q34" s="20" t="s">
        <v>36</v>
      </c>
      <c r="R34" s="21">
        <v>1.708</v>
      </c>
      <c r="S34" s="20" t="s">
        <v>36</v>
      </c>
      <c r="T34" s="21">
        <v>1.954</v>
      </c>
      <c r="U34" s="20" t="s">
        <v>36</v>
      </c>
      <c r="V34" s="21">
        <v>2.1560000000000001</v>
      </c>
      <c r="W34" s="20" t="s">
        <v>36</v>
      </c>
      <c r="X34" s="21">
        <v>2.4079999999999999</v>
      </c>
      <c r="Y34" s="20" t="s">
        <v>36</v>
      </c>
      <c r="Z34" s="21">
        <v>2.2799999999999998</v>
      </c>
      <c r="AA34" s="20" t="s">
        <v>36</v>
      </c>
      <c r="AB34" s="21">
        <v>2.3879999999999999</v>
      </c>
      <c r="AC34" s="20" t="s">
        <v>36</v>
      </c>
      <c r="AD34" s="21">
        <v>2.5499999999999998</v>
      </c>
      <c r="AE34" s="20" t="s">
        <v>36</v>
      </c>
      <c r="AF34" s="21">
        <v>2.0550000000000002</v>
      </c>
      <c r="AG34" s="20" t="s">
        <v>36</v>
      </c>
      <c r="AH34" s="21">
        <v>2.2309999999999999</v>
      </c>
      <c r="AI34" s="20" t="s">
        <v>36</v>
      </c>
      <c r="AJ34" s="21">
        <v>2.319</v>
      </c>
      <c r="AK34" s="20" t="s">
        <v>36</v>
      </c>
      <c r="AL34" s="21">
        <v>2.4849999999999999</v>
      </c>
      <c r="AM34" s="20" t="s">
        <v>36</v>
      </c>
      <c r="AN34" s="21">
        <v>2.4820000000000002</v>
      </c>
      <c r="AO34" s="20" t="s">
        <v>36</v>
      </c>
      <c r="AP34" s="21">
        <v>2.3929999999999998</v>
      </c>
      <c r="AQ34" s="20" t="s">
        <v>36</v>
      </c>
      <c r="AR34" s="21">
        <v>2.1360000000000001</v>
      </c>
      <c r="AS34" s="20" t="s">
        <v>36</v>
      </c>
      <c r="AT34" s="21">
        <v>2.0169999999999999</v>
      </c>
      <c r="AU34" s="20" t="s">
        <v>36</v>
      </c>
      <c r="AV34" s="21">
        <v>2.093</v>
      </c>
      <c r="AW34" s="20" t="s">
        <v>36</v>
      </c>
      <c r="AX34" s="21">
        <v>2.0419999999999998</v>
      </c>
    </row>
    <row r="35" spans="1:50" ht="17" x14ac:dyDescent="0.2">
      <c r="A35" s="19" t="s">
        <v>62</v>
      </c>
      <c r="B35" s="16" t="s">
        <v>36</v>
      </c>
      <c r="C35" s="20" t="s">
        <v>36</v>
      </c>
      <c r="D35" s="21">
        <v>77.677000000000007</v>
      </c>
      <c r="E35" s="20" t="s">
        <v>36</v>
      </c>
      <c r="F35" s="21">
        <v>84.602000000000004</v>
      </c>
      <c r="G35" s="20" t="s">
        <v>36</v>
      </c>
      <c r="H35" s="21">
        <v>97.643000000000001</v>
      </c>
      <c r="I35" s="20" t="s">
        <v>36</v>
      </c>
      <c r="J35" s="21">
        <v>111.06699999999999</v>
      </c>
      <c r="K35" s="20" t="s">
        <v>36</v>
      </c>
      <c r="L35" s="21">
        <v>115.798</v>
      </c>
      <c r="M35" s="20" t="s">
        <v>36</v>
      </c>
      <c r="N35" s="21">
        <v>133.30699999999999</v>
      </c>
      <c r="O35" s="20" t="s">
        <v>36</v>
      </c>
      <c r="P35" s="21">
        <v>138.46799999999999</v>
      </c>
      <c r="Q35" s="20" t="s">
        <v>36</v>
      </c>
      <c r="R35" s="21">
        <v>134.15199999999999</v>
      </c>
      <c r="S35" s="20" t="s">
        <v>36</v>
      </c>
      <c r="T35" s="21">
        <v>135.51499999999999</v>
      </c>
      <c r="U35" s="20" t="s">
        <v>36</v>
      </c>
      <c r="V35" s="21">
        <v>132.39500000000001</v>
      </c>
      <c r="W35" s="20" t="s">
        <v>36</v>
      </c>
      <c r="X35" s="21">
        <v>142.33699999999999</v>
      </c>
      <c r="Y35" s="20" t="s">
        <v>36</v>
      </c>
      <c r="Z35" s="21">
        <v>141.26400000000001</v>
      </c>
      <c r="AA35" s="20" t="s">
        <v>36</v>
      </c>
      <c r="AB35" s="21">
        <v>147.21799999999999</v>
      </c>
      <c r="AC35" s="20" t="s">
        <v>36</v>
      </c>
      <c r="AD35" s="21">
        <v>141.39099999999999</v>
      </c>
      <c r="AE35" s="20" t="s">
        <v>36</v>
      </c>
      <c r="AF35" s="21">
        <v>135.44</v>
      </c>
      <c r="AG35" s="20" t="s">
        <v>36</v>
      </c>
      <c r="AH35" s="21">
        <v>143.34700000000001</v>
      </c>
      <c r="AI35" s="20" t="s">
        <v>36</v>
      </c>
      <c r="AJ35" s="21">
        <v>155.98099999999999</v>
      </c>
      <c r="AK35" s="20" t="s">
        <v>36</v>
      </c>
      <c r="AL35" s="21">
        <v>161.57</v>
      </c>
      <c r="AM35" s="20" t="s">
        <v>36</v>
      </c>
      <c r="AN35" s="21">
        <v>139.565</v>
      </c>
      <c r="AO35" s="20" t="s">
        <v>36</v>
      </c>
      <c r="AP35" s="21">
        <v>135.91900000000001</v>
      </c>
      <c r="AQ35" s="20" t="s">
        <v>36</v>
      </c>
      <c r="AR35" s="21">
        <v>132.48400000000001</v>
      </c>
      <c r="AS35" s="20" t="s">
        <v>36</v>
      </c>
      <c r="AT35" s="21">
        <v>130.96700000000001</v>
      </c>
      <c r="AU35" s="20" t="s">
        <v>36</v>
      </c>
      <c r="AV35" s="21">
        <v>135.36500000000001</v>
      </c>
      <c r="AW35" s="20" t="s">
        <v>36</v>
      </c>
      <c r="AX35" s="21">
        <v>130.02000000000001</v>
      </c>
    </row>
    <row r="36" spans="1:50" ht="17" x14ac:dyDescent="0.2">
      <c r="A36" s="19" t="s">
        <v>63</v>
      </c>
      <c r="B36" s="16" t="s">
        <v>36</v>
      </c>
      <c r="C36" s="20" t="s">
        <v>36</v>
      </c>
      <c r="D36" s="21">
        <v>57.926000000000002</v>
      </c>
      <c r="E36" s="20" t="s">
        <v>36</v>
      </c>
      <c r="F36" s="21">
        <v>56.792999999999999</v>
      </c>
      <c r="G36" s="20" t="s">
        <v>36</v>
      </c>
      <c r="H36" s="21">
        <v>55.932000000000002</v>
      </c>
      <c r="I36" s="20" t="s">
        <v>36</v>
      </c>
      <c r="J36" s="21">
        <v>59.097999999999999</v>
      </c>
      <c r="K36" s="20" t="s">
        <v>36</v>
      </c>
      <c r="L36" s="21">
        <v>58.698</v>
      </c>
      <c r="M36" s="20" t="s">
        <v>36</v>
      </c>
      <c r="N36" s="21">
        <v>59.218000000000004</v>
      </c>
      <c r="O36" s="20" t="s">
        <v>36</v>
      </c>
      <c r="P36" s="21">
        <v>60.654000000000003</v>
      </c>
      <c r="Q36" s="20" t="s">
        <v>36</v>
      </c>
      <c r="R36" s="21">
        <v>60.567</v>
      </c>
      <c r="S36" s="20" t="s">
        <v>36</v>
      </c>
      <c r="T36" s="21">
        <v>64.117999999999995</v>
      </c>
      <c r="U36" s="20" t="s">
        <v>36</v>
      </c>
      <c r="V36" s="21">
        <v>65.358000000000004</v>
      </c>
      <c r="W36" s="20" t="s">
        <v>36</v>
      </c>
      <c r="X36" s="21">
        <v>63.752000000000002</v>
      </c>
      <c r="Y36" s="20" t="s">
        <v>36</v>
      </c>
      <c r="Z36" s="21">
        <v>61.139000000000003</v>
      </c>
      <c r="AA36" s="20" t="s">
        <v>36</v>
      </c>
      <c r="AB36" s="21">
        <v>65.36</v>
      </c>
      <c r="AC36" s="20" t="s">
        <v>36</v>
      </c>
      <c r="AD36" s="21">
        <v>63.841999999999999</v>
      </c>
      <c r="AE36" s="20" t="s">
        <v>36</v>
      </c>
      <c r="AF36" s="21">
        <v>60.045999999999999</v>
      </c>
      <c r="AG36" s="20" t="s">
        <v>36</v>
      </c>
      <c r="AH36" s="21">
        <v>61.722000000000001</v>
      </c>
      <c r="AI36" s="20" t="s">
        <v>36</v>
      </c>
      <c r="AJ36" s="21">
        <v>58.786000000000001</v>
      </c>
      <c r="AK36" s="20" t="s">
        <v>36</v>
      </c>
      <c r="AL36" s="21">
        <v>54.908000000000001</v>
      </c>
      <c r="AM36" s="20" t="s">
        <v>36</v>
      </c>
      <c r="AN36" s="21">
        <v>55.673000000000002</v>
      </c>
      <c r="AO36" s="20" t="s">
        <v>36</v>
      </c>
      <c r="AP36" s="21">
        <v>56.954000000000001</v>
      </c>
      <c r="AQ36" s="20" t="s">
        <v>36</v>
      </c>
      <c r="AR36" s="21">
        <v>60.268999999999998</v>
      </c>
      <c r="AS36" s="20" t="s">
        <v>36</v>
      </c>
      <c r="AT36" s="21">
        <v>58.826000000000001</v>
      </c>
      <c r="AU36" s="20" t="s">
        <v>36</v>
      </c>
      <c r="AV36" s="21">
        <v>56.767000000000003</v>
      </c>
      <c r="AW36" s="20" t="s">
        <v>36</v>
      </c>
      <c r="AX36" s="21">
        <v>54.424999999999997</v>
      </c>
    </row>
    <row r="37" spans="1:50" ht="17" x14ac:dyDescent="0.2">
      <c r="A37" s="19" t="s">
        <v>64</v>
      </c>
      <c r="B37" s="16" t="s">
        <v>36</v>
      </c>
      <c r="C37" s="20" t="s">
        <v>36</v>
      </c>
      <c r="D37" s="21">
        <v>5.2960000000000003</v>
      </c>
      <c r="E37" s="20" t="s">
        <v>36</v>
      </c>
      <c r="F37" s="21">
        <v>6.1920000000000002</v>
      </c>
      <c r="G37" s="20" t="s">
        <v>36</v>
      </c>
      <c r="H37" s="21">
        <v>7.7729999999999997</v>
      </c>
      <c r="I37" s="20" t="s">
        <v>36</v>
      </c>
      <c r="J37" s="21">
        <v>6.694</v>
      </c>
      <c r="K37" s="20" t="s">
        <v>36</v>
      </c>
      <c r="L37" s="21">
        <v>7.984</v>
      </c>
      <c r="M37" s="20" t="s">
        <v>36</v>
      </c>
      <c r="N37" s="21">
        <v>7.5629999999999997</v>
      </c>
      <c r="O37" s="20" t="s">
        <v>36</v>
      </c>
      <c r="P37" s="21">
        <v>8.7669999999999995</v>
      </c>
      <c r="Q37" s="20" t="s">
        <v>36</v>
      </c>
      <c r="R37" s="21">
        <v>8.5640000000000001</v>
      </c>
      <c r="S37" s="20" t="s">
        <v>36</v>
      </c>
      <c r="T37" s="21">
        <v>10.709</v>
      </c>
      <c r="U37" s="20" t="s">
        <v>36</v>
      </c>
      <c r="V37" s="21">
        <v>11.446999999999999</v>
      </c>
      <c r="W37" s="20" t="s">
        <v>36</v>
      </c>
      <c r="X37" s="21">
        <v>13.565</v>
      </c>
      <c r="Y37" s="20" t="s">
        <v>36</v>
      </c>
      <c r="Z37" s="21">
        <v>12.756</v>
      </c>
      <c r="AA37" s="20" t="s">
        <v>36</v>
      </c>
      <c r="AB37" s="21">
        <v>12.099</v>
      </c>
      <c r="AC37" s="20" t="s">
        <v>36</v>
      </c>
      <c r="AD37" s="21">
        <v>12.519</v>
      </c>
      <c r="AE37" s="20" t="s">
        <v>36</v>
      </c>
      <c r="AF37" s="21">
        <v>9.2349999999999994</v>
      </c>
      <c r="AG37" s="20" t="s">
        <v>36</v>
      </c>
      <c r="AH37" s="21">
        <v>9.5299999999999994</v>
      </c>
      <c r="AI37" s="20" t="s">
        <v>36</v>
      </c>
      <c r="AJ37" s="21">
        <v>9.6950000000000003</v>
      </c>
      <c r="AK37" s="20" t="s">
        <v>36</v>
      </c>
      <c r="AL37" s="21">
        <v>11.038</v>
      </c>
      <c r="AM37" s="20" t="s">
        <v>36</v>
      </c>
      <c r="AN37" s="21">
        <v>10.279</v>
      </c>
      <c r="AO37" s="20" t="s">
        <v>36</v>
      </c>
      <c r="AP37" s="21">
        <v>9.5389999999999997</v>
      </c>
      <c r="AQ37" s="20" t="s">
        <v>36</v>
      </c>
      <c r="AR37" s="21">
        <v>8.8770000000000007</v>
      </c>
      <c r="AS37" s="20" t="s">
        <v>36</v>
      </c>
      <c r="AT37" s="21">
        <v>8.1649999999999991</v>
      </c>
      <c r="AU37" s="20" t="s">
        <v>36</v>
      </c>
      <c r="AV37" s="21">
        <v>9.3040000000000003</v>
      </c>
      <c r="AW37" s="20" t="s">
        <v>36</v>
      </c>
      <c r="AX37" s="21">
        <v>9.0779999999999994</v>
      </c>
    </row>
    <row r="38" spans="1:50" ht="17" x14ac:dyDescent="0.2">
      <c r="A38" s="19" t="s">
        <v>65</v>
      </c>
      <c r="B38" s="16" t="s">
        <v>36</v>
      </c>
      <c r="C38" s="20" t="s">
        <v>36</v>
      </c>
      <c r="D38" s="21">
        <v>8.9009999999999998</v>
      </c>
      <c r="E38" s="20" t="s">
        <v>36</v>
      </c>
      <c r="F38" s="21">
        <v>8.5269999999999992</v>
      </c>
      <c r="G38" s="20" t="s">
        <v>36</v>
      </c>
      <c r="H38" s="21">
        <v>8.89</v>
      </c>
      <c r="I38" s="20" t="s">
        <v>36</v>
      </c>
      <c r="J38" s="21">
        <v>9.7319999999999993</v>
      </c>
      <c r="K38" s="20" t="s">
        <v>36</v>
      </c>
      <c r="L38" s="21">
        <v>11.146000000000001</v>
      </c>
      <c r="M38" s="20" t="s">
        <v>36</v>
      </c>
      <c r="N38" s="21">
        <v>13.205</v>
      </c>
      <c r="O38" s="20" t="s">
        <v>36</v>
      </c>
      <c r="P38" s="21">
        <v>10.561</v>
      </c>
      <c r="Q38" s="20" t="s">
        <v>36</v>
      </c>
      <c r="R38" s="21">
        <v>9.8529999999999998</v>
      </c>
      <c r="S38" s="20" t="s">
        <v>36</v>
      </c>
      <c r="T38" s="21">
        <v>12.662000000000001</v>
      </c>
      <c r="U38" s="20" t="s">
        <v>36</v>
      </c>
      <c r="V38" s="21">
        <v>11.801</v>
      </c>
      <c r="W38" s="20" t="s">
        <v>36</v>
      </c>
      <c r="X38" s="21">
        <v>11.648</v>
      </c>
      <c r="Y38" s="20" t="s">
        <v>36</v>
      </c>
      <c r="Z38" s="21">
        <v>14.35</v>
      </c>
      <c r="AA38" s="20" t="s">
        <v>36</v>
      </c>
      <c r="AB38" s="21">
        <v>13.974</v>
      </c>
      <c r="AC38" s="20" t="s">
        <v>36</v>
      </c>
      <c r="AD38" s="21">
        <v>14.936999999999999</v>
      </c>
      <c r="AE38" s="20" t="s">
        <v>36</v>
      </c>
      <c r="AF38" s="21">
        <v>13.648</v>
      </c>
      <c r="AG38" s="20" t="s">
        <v>36</v>
      </c>
      <c r="AH38" s="21">
        <v>16.608000000000001</v>
      </c>
      <c r="AI38" s="20" t="s">
        <v>36</v>
      </c>
      <c r="AJ38" s="21">
        <v>14.975</v>
      </c>
      <c r="AK38" s="20" t="s">
        <v>36</v>
      </c>
      <c r="AL38" s="21">
        <v>13.119</v>
      </c>
      <c r="AM38" s="20" t="s">
        <v>36</v>
      </c>
      <c r="AN38" s="21">
        <v>13.715999999999999</v>
      </c>
      <c r="AO38" s="20" t="s">
        <v>36</v>
      </c>
      <c r="AP38" s="21">
        <v>12.616</v>
      </c>
      <c r="AQ38" s="20" t="s">
        <v>36</v>
      </c>
      <c r="AR38" s="21">
        <v>11.428000000000001</v>
      </c>
      <c r="AS38" s="20" t="s">
        <v>36</v>
      </c>
      <c r="AT38" s="21">
        <v>11.337999999999999</v>
      </c>
      <c r="AU38" s="20" t="s">
        <v>36</v>
      </c>
      <c r="AV38" s="21">
        <v>11.497999999999999</v>
      </c>
      <c r="AW38" s="20" t="s">
        <v>36</v>
      </c>
      <c r="AX38" s="21">
        <v>11.984</v>
      </c>
    </row>
    <row r="39" spans="1:50" ht="17" x14ac:dyDescent="0.2">
      <c r="A39" s="19" t="s">
        <v>66</v>
      </c>
      <c r="B39" s="16" t="s">
        <v>36</v>
      </c>
      <c r="C39" s="20" t="s">
        <v>36</v>
      </c>
      <c r="D39" s="21">
        <v>135.89500000000001</v>
      </c>
      <c r="E39" s="20" t="s">
        <v>36</v>
      </c>
      <c r="F39" s="21">
        <v>145.548</v>
      </c>
      <c r="G39" s="20" t="s">
        <v>36</v>
      </c>
      <c r="H39" s="21">
        <v>142.57900000000001</v>
      </c>
      <c r="I39" s="20" t="s">
        <v>36</v>
      </c>
      <c r="J39" s="21">
        <v>139.505</v>
      </c>
      <c r="K39" s="20" t="s">
        <v>36</v>
      </c>
      <c r="L39" s="21">
        <v>141.03399999999999</v>
      </c>
      <c r="M39" s="20" t="s">
        <v>36</v>
      </c>
      <c r="N39" s="21">
        <v>140.54599999999999</v>
      </c>
      <c r="O39" s="20" t="s">
        <v>36</v>
      </c>
      <c r="P39" s="21">
        <v>142.75700000000001</v>
      </c>
      <c r="Q39" s="20" t="s">
        <v>36</v>
      </c>
      <c r="R39" s="21">
        <v>137.10499999999999</v>
      </c>
      <c r="S39" s="20" t="s">
        <v>36</v>
      </c>
      <c r="T39" s="21">
        <v>137.036</v>
      </c>
      <c r="U39" s="20" t="s">
        <v>36</v>
      </c>
      <c r="V39" s="21">
        <v>138.63499999999999</v>
      </c>
      <c r="W39" s="20" t="s">
        <v>36</v>
      </c>
      <c r="X39" s="21">
        <v>138.887</v>
      </c>
      <c r="Y39" s="20" t="s">
        <v>36</v>
      </c>
      <c r="Z39" s="21">
        <v>144.09399999999999</v>
      </c>
      <c r="AA39" s="20" t="s">
        <v>36</v>
      </c>
      <c r="AB39" s="21">
        <v>145.93199999999999</v>
      </c>
      <c r="AC39" s="20" t="s">
        <v>36</v>
      </c>
      <c r="AD39" s="21">
        <v>150.07900000000001</v>
      </c>
      <c r="AE39" s="20" t="s">
        <v>36</v>
      </c>
      <c r="AF39" s="21">
        <v>140.24299999999999</v>
      </c>
      <c r="AG39" s="20" t="s">
        <v>36</v>
      </c>
      <c r="AH39" s="21">
        <v>145.71700000000001</v>
      </c>
      <c r="AI39" s="20" t="s">
        <v>36</v>
      </c>
      <c r="AJ39" s="21">
        <v>145.601</v>
      </c>
      <c r="AK39" s="20" t="s">
        <v>36</v>
      </c>
      <c r="AL39" s="21">
        <v>140.22300000000001</v>
      </c>
      <c r="AM39" s="20" t="s">
        <v>36</v>
      </c>
      <c r="AN39" s="21">
        <v>137.06800000000001</v>
      </c>
      <c r="AO39" s="20" t="s">
        <v>36</v>
      </c>
      <c r="AP39" s="21">
        <v>131.22</v>
      </c>
      <c r="AQ39" s="20" t="s">
        <v>36</v>
      </c>
      <c r="AR39" s="21">
        <v>129.40100000000001</v>
      </c>
      <c r="AS39" s="20" t="s">
        <v>36</v>
      </c>
      <c r="AT39" s="21">
        <v>127.749</v>
      </c>
      <c r="AU39" s="20" t="s">
        <v>36</v>
      </c>
      <c r="AV39" s="21">
        <v>128.99700000000001</v>
      </c>
      <c r="AW39" s="20" t="s">
        <v>36</v>
      </c>
      <c r="AX39" s="21">
        <v>128.43100000000001</v>
      </c>
    </row>
    <row r="40" spans="1:50" ht="17" x14ac:dyDescent="0.2">
      <c r="A40" s="19" t="s">
        <v>67</v>
      </c>
      <c r="B40" s="16" t="s">
        <v>36</v>
      </c>
      <c r="C40" s="20" t="s">
        <v>36</v>
      </c>
      <c r="D40" s="21">
        <v>20.864000000000001</v>
      </c>
      <c r="E40" s="20" t="s">
        <v>36</v>
      </c>
      <c r="F40" s="21">
        <v>17.116</v>
      </c>
      <c r="G40" s="20" t="s">
        <v>36</v>
      </c>
      <c r="H40" s="21">
        <v>17.690000000000001</v>
      </c>
      <c r="I40" s="20" t="s">
        <v>36</v>
      </c>
      <c r="J40" s="21">
        <v>20.675999999999998</v>
      </c>
      <c r="K40" s="20" t="s">
        <v>36</v>
      </c>
      <c r="L40" s="21">
        <v>25.099</v>
      </c>
      <c r="M40" s="20" t="s">
        <v>36</v>
      </c>
      <c r="N40" s="21">
        <v>24.324000000000002</v>
      </c>
      <c r="O40" s="20" t="s">
        <v>36</v>
      </c>
      <c r="P40" s="21">
        <v>23.872</v>
      </c>
      <c r="Q40" s="20" t="s">
        <v>36</v>
      </c>
      <c r="R40" s="21">
        <v>26.805</v>
      </c>
      <c r="S40" s="20" t="s">
        <v>36</v>
      </c>
      <c r="T40" s="21">
        <v>23.152000000000001</v>
      </c>
      <c r="U40" s="20" t="s">
        <v>36</v>
      </c>
      <c r="V40" s="21">
        <v>25.268999999999998</v>
      </c>
      <c r="W40" s="20" t="s">
        <v>36</v>
      </c>
      <c r="X40" s="21">
        <v>28.643000000000001</v>
      </c>
      <c r="Y40" s="20" t="s">
        <v>36</v>
      </c>
      <c r="Z40" s="21">
        <v>24.693000000000001</v>
      </c>
      <c r="AA40" s="20" t="s">
        <v>36</v>
      </c>
      <c r="AB40" s="21">
        <v>23.106000000000002</v>
      </c>
      <c r="AC40" s="20" t="s">
        <v>36</v>
      </c>
      <c r="AD40" s="21">
        <v>22.806999999999999</v>
      </c>
      <c r="AE40" s="20" t="s">
        <v>36</v>
      </c>
      <c r="AF40" s="21">
        <v>21.420999999999999</v>
      </c>
      <c r="AG40" s="20" t="s">
        <v>36</v>
      </c>
      <c r="AH40" s="21">
        <v>17.190000000000001</v>
      </c>
      <c r="AI40" s="20" t="s">
        <v>36</v>
      </c>
      <c r="AJ40" s="21">
        <v>18.094999999999999</v>
      </c>
      <c r="AK40" s="20" t="s">
        <v>36</v>
      </c>
      <c r="AL40" s="21">
        <v>18.192</v>
      </c>
      <c r="AM40" s="20" t="s">
        <v>36</v>
      </c>
      <c r="AN40" s="21">
        <v>15.307</v>
      </c>
      <c r="AO40" s="20" t="s">
        <v>36</v>
      </c>
      <c r="AP40" s="21">
        <v>15.321999999999999</v>
      </c>
      <c r="AQ40" s="20" t="s">
        <v>36</v>
      </c>
      <c r="AR40" s="21">
        <v>17.657</v>
      </c>
      <c r="AS40" s="20" t="s">
        <v>36</v>
      </c>
      <c r="AT40" s="21">
        <v>16.777000000000001</v>
      </c>
      <c r="AU40" s="20" t="s">
        <v>36</v>
      </c>
      <c r="AV40" s="21">
        <v>19.925000000000001</v>
      </c>
      <c r="AW40" s="20" t="s">
        <v>36</v>
      </c>
      <c r="AX40" s="21">
        <v>17.558</v>
      </c>
    </row>
    <row r="41" spans="1:50" ht="17" x14ac:dyDescent="0.2">
      <c r="A41" s="19" t="s">
        <v>68</v>
      </c>
      <c r="B41" s="16" t="s">
        <v>36</v>
      </c>
      <c r="C41" s="20" t="s">
        <v>36</v>
      </c>
      <c r="D41" s="21">
        <v>12.398999999999999</v>
      </c>
      <c r="E41" s="20" t="s">
        <v>36</v>
      </c>
      <c r="F41" s="21">
        <v>12.974</v>
      </c>
      <c r="G41" s="20" t="s">
        <v>36</v>
      </c>
      <c r="H41" s="21">
        <v>12.212999999999999</v>
      </c>
      <c r="I41" s="20" t="s">
        <v>36</v>
      </c>
      <c r="J41" s="21">
        <v>12.818</v>
      </c>
      <c r="K41" s="20" t="s">
        <v>36</v>
      </c>
      <c r="L41" s="21">
        <v>12.368</v>
      </c>
      <c r="M41" s="20" t="s">
        <v>36</v>
      </c>
      <c r="N41" s="21">
        <v>10.782</v>
      </c>
      <c r="O41" s="20" t="s">
        <v>36</v>
      </c>
      <c r="P41" s="21">
        <v>10.992000000000001</v>
      </c>
      <c r="Q41" s="20" t="s">
        <v>36</v>
      </c>
      <c r="R41" s="21">
        <v>9.8390000000000004</v>
      </c>
      <c r="S41" s="20" t="s">
        <v>36</v>
      </c>
      <c r="T41" s="21">
        <v>11.429</v>
      </c>
      <c r="U41" s="20" t="s">
        <v>36</v>
      </c>
      <c r="V41" s="21">
        <v>11.855</v>
      </c>
      <c r="W41" s="20" t="s">
        <v>36</v>
      </c>
      <c r="X41" s="21">
        <v>12.051</v>
      </c>
      <c r="Y41" s="20" t="s">
        <v>36</v>
      </c>
      <c r="Z41" s="21">
        <v>11.456</v>
      </c>
      <c r="AA41" s="20" t="s">
        <v>36</v>
      </c>
      <c r="AB41" s="21">
        <v>12.35</v>
      </c>
      <c r="AC41" s="20" t="s">
        <v>36</v>
      </c>
      <c r="AD41" s="21">
        <v>12.27</v>
      </c>
      <c r="AE41" s="20" t="s">
        <v>36</v>
      </c>
      <c r="AF41" s="21">
        <v>11.917</v>
      </c>
      <c r="AG41" s="20" t="s">
        <v>36</v>
      </c>
      <c r="AH41" s="21">
        <v>12.093</v>
      </c>
      <c r="AI41" s="20" t="s">
        <v>36</v>
      </c>
      <c r="AJ41" s="21">
        <v>12.119</v>
      </c>
      <c r="AK41" s="20" t="s">
        <v>36</v>
      </c>
      <c r="AL41" s="21">
        <v>10.952999999999999</v>
      </c>
      <c r="AM41" s="20" t="s">
        <v>36</v>
      </c>
      <c r="AN41" s="21">
        <v>10.176</v>
      </c>
      <c r="AO41" s="20" t="s">
        <v>36</v>
      </c>
      <c r="AP41" s="21">
        <v>9.468</v>
      </c>
      <c r="AQ41" s="20" t="s">
        <v>36</v>
      </c>
      <c r="AR41" s="21">
        <v>9.7639999999999993</v>
      </c>
      <c r="AS41" s="20" t="s">
        <v>36</v>
      </c>
      <c r="AT41" s="21">
        <v>10.095000000000001</v>
      </c>
      <c r="AU41" s="20" t="s">
        <v>36</v>
      </c>
      <c r="AV41" s="21">
        <v>10.542999999999999</v>
      </c>
      <c r="AW41" s="20" t="s">
        <v>36</v>
      </c>
      <c r="AX41" s="21">
        <v>10.311</v>
      </c>
    </row>
    <row r="42" spans="1:50" ht="17" x14ac:dyDescent="0.2">
      <c r="A42" s="19" t="s">
        <v>69</v>
      </c>
      <c r="B42" s="16" t="s">
        <v>36</v>
      </c>
      <c r="C42" s="20" t="s">
        <v>36</v>
      </c>
      <c r="D42" s="21">
        <v>5.8630000000000004</v>
      </c>
      <c r="E42" s="20" t="s">
        <v>36</v>
      </c>
      <c r="F42" s="21">
        <v>5.2270000000000003</v>
      </c>
      <c r="G42" s="20" t="s">
        <v>36</v>
      </c>
      <c r="H42" s="21">
        <v>5.3650000000000002</v>
      </c>
      <c r="I42" s="20" t="s">
        <v>36</v>
      </c>
      <c r="J42" s="21">
        <v>5.8449999999999998</v>
      </c>
      <c r="K42" s="20" t="s">
        <v>36</v>
      </c>
      <c r="L42" s="21">
        <v>5.7880000000000003</v>
      </c>
      <c r="M42" s="20" t="s">
        <v>36</v>
      </c>
      <c r="N42" s="21">
        <v>5.7069999999999999</v>
      </c>
      <c r="O42" s="20" t="s">
        <v>36</v>
      </c>
      <c r="P42" s="21">
        <v>5.8520000000000003</v>
      </c>
      <c r="Q42" s="20" t="s">
        <v>36</v>
      </c>
      <c r="R42" s="21">
        <v>6.0369999999999999</v>
      </c>
      <c r="S42" s="20" t="s">
        <v>36</v>
      </c>
      <c r="T42" s="21">
        <v>6.1180000000000003</v>
      </c>
      <c r="U42" s="20" t="s">
        <v>36</v>
      </c>
      <c r="V42" s="21">
        <v>6.0449999999999999</v>
      </c>
      <c r="W42" s="20" t="s">
        <v>36</v>
      </c>
      <c r="X42" s="21">
        <v>5.8810000000000002</v>
      </c>
      <c r="Y42" s="20" t="s">
        <v>36</v>
      </c>
      <c r="Z42" s="21">
        <v>5.8540000000000001</v>
      </c>
      <c r="AA42" s="20" t="s">
        <v>36</v>
      </c>
      <c r="AB42" s="21">
        <v>6.3789999999999996</v>
      </c>
      <c r="AC42" s="20" t="s">
        <v>36</v>
      </c>
      <c r="AD42" s="21">
        <v>6.3390000000000004</v>
      </c>
      <c r="AE42" s="20" t="s">
        <v>36</v>
      </c>
      <c r="AF42" s="21">
        <v>5.5709999999999997</v>
      </c>
      <c r="AG42" s="20" t="s">
        <v>36</v>
      </c>
      <c r="AH42" s="21">
        <v>5.4649999999999999</v>
      </c>
      <c r="AI42" s="20" t="s">
        <v>36</v>
      </c>
      <c r="AJ42" s="21">
        <v>5.1239999999999997</v>
      </c>
      <c r="AK42" s="20" t="s">
        <v>36</v>
      </c>
      <c r="AL42" s="21">
        <v>4.7380000000000004</v>
      </c>
      <c r="AM42" s="20" t="s">
        <v>36</v>
      </c>
      <c r="AN42" s="21">
        <v>4.6319999999999997</v>
      </c>
      <c r="AO42" s="20" t="s">
        <v>36</v>
      </c>
      <c r="AP42" s="21">
        <v>4.16</v>
      </c>
      <c r="AQ42" s="20" t="s">
        <v>36</v>
      </c>
      <c r="AR42" s="21">
        <v>3.9630000000000001</v>
      </c>
      <c r="AS42" s="20" t="s">
        <v>36</v>
      </c>
      <c r="AT42" s="21">
        <v>4.2469999999999999</v>
      </c>
      <c r="AU42" s="20" t="s">
        <v>36</v>
      </c>
      <c r="AV42" s="21">
        <v>4.375</v>
      </c>
      <c r="AW42" s="20" t="s">
        <v>36</v>
      </c>
      <c r="AX42" s="21">
        <v>4.3659999999999997</v>
      </c>
    </row>
    <row r="43" spans="1:50" ht="17" x14ac:dyDescent="0.2">
      <c r="A43" s="19" t="s">
        <v>70</v>
      </c>
      <c r="B43" s="16" t="s">
        <v>36</v>
      </c>
      <c r="C43" s="20" t="s">
        <v>36</v>
      </c>
      <c r="D43" s="21">
        <v>81.826999999999998</v>
      </c>
      <c r="E43" s="20" t="s">
        <v>36</v>
      </c>
      <c r="F43" s="21">
        <v>69.668999999999997</v>
      </c>
      <c r="G43" s="20" t="s">
        <v>36</v>
      </c>
      <c r="H43" s="21">
        <v>77.655000000000001</v>
      </c>
      <c r="I43" s="20" t="s">
        <v>36</v>
      </c>
      <c r="J43" s="21">
        <v>79.941000000000003</v>
      </c>
      <c r="K43" s="20" t="s">
        <v>36</v>
      </c>
      <c r="L43" s="21">
        <v>96.683000000000007</v>
      </c>
      <c r="M43" s="20" t="s">
        <v>36</v>
      </c>
      <c r="N43" s="21">
        <v>103.99</v>
      </c>
      <c r="O43" s="20" t="s">
        <v>36</v>
      </c>
      <c r="P43" s="21">
        <v>97.512</v>
      </c>
      <c r="Q43" s="20" t="s">
        <v>36</v>
      </c>
      <c r="R43" s="21">
        <v>110.78700000000001</v>
      </c>
      <c r="S43" s="20" t="s">
        <v>36</v>
      </c>
      <c r="T43" s="21">
        <v>109.20399999999999</v>
      </c>
      <c r="U43" s="20" t="s">
        <v>36</v>
      </c>
      <c r="V43" s="21">
        <v>120.333</v>
      </c>
      <c r="W43" s="20" t="s">
        <v>36</v>
      </c>
      <c r="X43" s="21">
        <v>131.18</v>
      </c>
      <c r="Y43" s="20" t="s">
        <v>36</v>
      </c>
      <c r="Z43" s="21">
        <v>130.04</v>
      </c>
      <c r="AA43" s="20" t="s">
        <v>36</v>
      </c>
      <c r="AB43" s="21">
        <v>139.238</v>
      </c>
      <c r="AC43" s="20" t="s">
        <v>36</v>
      </c>
      <c r="AD43" s="21">
        <v>120.64100000000001</v>
      </c>
      <c r="AE43" s="20" t="s">
        <v>36</v>
      </c>
      <c r="AF43" s="21">
        <v>96.218999999999994</v>
      </c>
      <c r="AG43" s="20" t="s">
        <v>36</v>
      </c>
      <c r="AH43" s="21">
        <v>86.793999999999997</v>
      </c>
      <c r="AI43" s="20" t="s">
        <v>36</v>
      </c>
      <c r="AJ43" s="21">
        <v>96.995999999999995</v>
      </c>
      <c r="AK43" s="20" t="s">
        <v>36</v>
      </c>
      <c r="AL43" s="21">
        <v>94.385999999999996</v>
      </c>
      <c r="AM43" s="20" t="s">
        <v>36</v>
      </c>
      <c r="AN43" s="21">
        <v>75.843000000000004</v>
      </c>
      <c r="AO43" s="20" t="s">
        <v>36</v>
      </c>
      <c r="AP43" s="21">
        <v>78.147000000000006</v>
      </c>
      <c r="AQ43" s="20" t="s">
        <v>36</v>
      </c>
      <c r="AR43" s="21">
        <v>84.753</v>
      </c>
      <c r="AS43" s="20" t="s">
        <v>36</v>
      </c>
      <c r="AT43" s="21">
        <v>72.477999999999994</v>
      </c>
      <c r="AU43" s="20" t="s">
        <v>36</v>
      </c>
      <c r="AV43" s="21">
        <v>83.14</v>
      </c>
      <c r="AW43" s="20" t="s">
        <v>36</v>
      </c>
      <c r="AX43" s="21">
        <v>76.510999999999996</v>
      </c>
    </row>
    <row r="44" spans="1:50" ht="17" x14ac:dyDescent="0.2">
      <c r="A44" s="19" t="s">
        <v>71</v>
      </c>
      <c r="B44" s="16" t="s">
        <v>36</v>
      </c>
      <c r="C44" s="20" t="s">
        <v>36</v>
      </c>
      <c r="D44" s="21">
        <v>19.936</v>
      </c>
      <c r="E44" s="20" t="s">
        <v>36</v>
      </c>
      <c r="F44" s="21">
        <v>26.355</v>
      </c>
      <c r="G44" s="20" t="s">
        <v>36</v>
      </c>
      <c r="H44" s="21">
        <v>20.72</v>
      </c>
      <c r="I44" s="20" t="s">
        <v>36</v>
      </c>
      <c r="J44" s="21">
        <v>21.61</v>
      </c>
      <c r="K44" s="20" t="s">
        <v>36</v>
      </c>
      <c r="L44" s="21">
        <v>20.986000000000001</v>
      </c>
      <c r="M44" s="20" t="s">
        <v>36</v>
      </c>
      <c r="N44" s="21">
        <v>20.291</v>
      </c>
      <c r="O44" s="20" t="s">
        <v>36</v>
      </c>
      <c r="P44" s="21">
        <v>18.87</v>
      </c>
      <c r="Q44" s="20" t="s">
        <v>36</v>
      </c>
      <c r="R44" s="21">
        <v>21.140999999999998</v>
      </c>
      <c r="S44" s="20" t="s">
        <v>36</v>
      </c>
      <c r="T44" s="21">
        <v>26.245999999999999</v>
      </c>
      <c r="U44" s="20" t="s">
        <v>36</v>
      </c>
      <c r="V44" s="21">
        <v>23.931999999999999</v>
      </c>
      <c r="W44" s="20" t="s">
        <v>36</v>
      </c>
      <c r="X44" s="21">
        <v>21.521000000000001</v>
      </c>
      <c r="Y44" s="20" t="s">
        <v>36</v>
      </c>
      <c r="Z44" s="21">
        <v>24.611999999999998</v>
      </c>
      <c r="AA44" s="20" t="s">
        <v>36</v>
      </c>
      <c r="AB44" s="21">
        <v>23.187999999999999</v>
      </c>
      <c r="AC44" s="20" t="s">
        <v>36</v>
      </c>
      <c r="AD44" s="21">
        <v>22.094999999999999</v>
      </c>
      <c r="AE44" s="20" t="s">
        <v>36</v>
      </c>
      <c r="AF44" s="21">
        <v>18.606999999999999</v>
      </c>
      <c r="AG44" s="20" t="s">
        <v>36</v>
      </c>
      <c r="AH44" s="21">
        <v>23.654</v>
      </c>
      <c r="AI44" s="20" t="s">
        <v>36</v>
      </c>
      <c r="AJ44" s="21">
        <v>22.128</v>
      </c>
      <c r="AK44" s="20" t="s">
        <v>36</v>
      </c>
      <c r="AL44" s="21">
        <v>20.734999999999999</v>
      </c>
      <c r="AM44" s="20" t="s">
        <v>36</v>
      </c>
      <c r="AN44" s="21">
        <v>21.148</v>
      </c>
      <c r="AO44" s="20" t="s">
        <v>36</v>
      </c>
      <c r="AP44" s="21">
        <v>19.074999999999999</v>
      </c>
      <c r="AQ44" s="20" t="s">
        <v>36</v>
      </c>
      <c r="AR44" s="21">
        <v>17.852</v>
      </c>
      <c r="AS44" s="20" t="s">
        <v>36</v>
      </c>
      <c r="AT44" s="21">
        <v>18.065999999999999</v>
      </c>
      <c r="AU44" s="20" t="s">
        <v>36</v>
      </c>
      <c r="AV44" s="21">
        <v>18.395</v>
      </c>
      <c r="AW44" s="20" t="s">
        <v>36</v>
      </c>
      <c r="AX44" s="21">
        <v>18.305</v>
      </c>
    </row>
    <row r="45" spans="1:50" ht="17" x14ac:dyDescent="0.2">
      <c r="A45" s="19" t="s">
        <v>72</v>
      </c>
      <c r="B45" s="16" t="s">
        <v>36</v>
      </c>
      <c r="C45" s="20" t="s">
        <v>36</v>
      </c>
      <c r="D45" s="21">
        <v>14.358000000000001</v>
      </c>
      <c r="E45" s="20" t="s">
        <v>36</v>
      </c>
      <c r="F45" s="21">
        <v>15.002000000000001</v>
      </c>
      <c r="G45" s="20" t="s">
        <v>36</v>
      </c>
      <c r="H45" s="21">
        <v>14.680999999999999</v>
      </c>
      <c r="I45" s="20" t="s">
        <v>36</v>
      </c>
      <c r="J45" s="21">
        <v>15.946</v>
      </c>
      <c r="K45" s="20" t="s">
        <v>36</v>
      </c>
      <c r="L45" s="21">
        <v>15.936999999999999</v>
      </c>
      <c r="M45" s="20" t="s">
        <v>36</v>
      </c>
      <c r="N45" s="21">
        <v>18.219000000000001</v>
      </c>
      <c r="O45" s="20" t="s">
        <v>36</v>
      </c>
      <c r="P45" s="21">
        <v>19.035</v>
      </c>
      <c r="Q45" s="20" t="s">
        <v>36</v>
      </c>
      <c r="R45" s="21">
        <v>18.32</v>
      </c>
      <c r="S45" s="20" t="s">
        <v>36</v>
      </c>
      <c r="T45" s="21">
        <v>18.437000000000001</v>
      </c>
      <c r="U45" s="20" t="s">
        <v>36</v>
      </c>
      <c r="V45" s="21">
        <v>19.931999999999999</v>
      </c>
      <c r="W45" s="20" t="s">
        <v>36</v>
      </c>
      <c r="X45" s="21">
        <v>20.917000000000002</v>
      </c>
      <c r="Y45" s="20" t="s">
        <v>36</v>
      </c>
      <c r="Z45" s="21">
        <v>21.863</v>
      </c>
      <c r="AA45" s="20" t="s">
        <v>36</v>
      </c>
      <c r="AB45" s="21">
        <v>21.861999999999998</v>
      </c>
      <c r="AC45" s="20" t="s">
        <v>36</v>
      </c>
      <c r="AD45" s="21">
        <v>23.635000000000002</v>
      </c>
      <c r="AE45" s="20" t="s">
        <v>36</v>
      </c>
      <c r="AF45" s="21">
        <v>22.295000000000002</v>
      </c>
      <c r="AG45" s="20" t="s">
        <v>36</v>
      </c>
      <c r="AH45" s="21">
        <v>22.725999999999999</v>
      </c>
      <c r="AI45" s="20" t="s">
        <v>36</v>
      </c>
      <c r="AJ45" s="21">
        <v>28.234000000000002</v>
      </c>
      <c r="AK45" s="20" t="s">
        <v>36</v>
      </c>
      <c r="AL45" s="21">
        <v>26.372</v>
      </c>
      <c r="AM45" s="20" t="s">
        <v>36</v>
      </c>
      <c r="AN45" s="21">
        <v>25.63</v>
      </c>
      <c r="AO45" s="20" t="s">
        <v>36</v>
      </c>
      <c r="AP45" s="21">
        <v>26.184999999999999</v>
      </c>
      <c r="AQ45" s="20" t="s">
        <v>36</v>
      </c>
      <c r="AR45" s="21">
        <v>22.116</v>
      </c>
      <c r="AS45" s="20" t="s">
        <v>36</v>
      </c>
      <c r="AT45" s="21">
        <v>22.396000000000001</v>
      </c>
      <c r="AU45" s="20" t="s">
        <v>36</v>
      </c>
      <c r="AV45" s="21">
        <v>23.614999999999998</v>
      </c>
      <c r="AW45" s="20" t="s">
        <v>36</v>
      </c>
      <c r="AX45" s="21">
        <v>19.574999999999999</v>
      </c>
    </row>
    <row r="46" spans="1:50" ht="17" x14ac:dyDescent="0.2">
      <c r="A46" s="19" t="s">
        <v>73</v>
      </c>
      <c r="B46" s="16" t="s">
        <v>36</v>
      </c>
      <c r="C46" s="20" t="s">
        <v>36</v>
      </c>
      <c r="D46" s="21">
        <v>49.069000000000003</v>
      </c>
      <c r="E46" s="20" t="s">
        <v>36</v>
      </c>
      <c r="F46" s="21">
        <v>53.637</v>
      </c>
      <c r="G46" s="20" t="s">
        <v>36</v>
      </c>
      <c r="H46" s="21">
        <v>58.14</v>
      </c>
      <c r="I46" s="20" t="s">
        <v>36</v>
      </c>
      <c r="J46" s="21">
        <v>61.685000000000002</v>
      </c>
      <c r="K46" s="20" t="s">
        <v>36</v>
      </c>
      <c r="L46" s="21">
        <v>66.497</v>
      </c>
      <c r="M46" s="20" t="s">
        <v>36</v>
      </c>
      <c r="N46" s="21">
        <v>74.953999999999994</v>
      </c>
      <c r="O46" s="20" t="s">
        <v>36</v>
      </c>
      <c r="P46" s="21">
        <v>63.996000000000002</v>
      </c>
      <c r="Q46" s="20" t="s">
        <v>36</v>
      </c>
      <c r="R46" s="21">
        <v>60.442999999999998</v>
      </c>
      <c r="S46" s="20" t="s">
        <v>36</v>
      </c>
      <c r="T46" s="21">
        <v>65.590999999999994</v>
      </c>
      <c r="U46" s="20" t="s">
        <v>36</v>
      </c>
      <c r="V46" s="21">
        <v>71.34</v>
      </c>
      <c r="W46" s="20" t="s">
        <v>36</v>
      </c>
      <c r="X46" s="21">
        <v>83.59</v>
      </c>
      <c r="Y46" s="20" t="s">
        <v>36</v>
      </c>
      <c r="Z46" s="21">
        <v>93.763999999999996</v>
      </c>
      <c r="AA46" s="20" t="s">
        <v>36</v>
      </c>
      <c r="AB46" s="21">
        <v>108.73</v>
      </c>
      <c r="AC46" s="20" t="s">
        <v>36</v>
      </c>
      <c r="AD46" s="21">
        <v>113.82299999999999</v>
      </c>
      <c r="AE46" s="20" t="s">
        <v>36</v>
      </c>
      <c r="AF46" s="21">
        <v>100.399</v>
      </c>
      <c r="AG46" s="20" t="s">
        <v>36</v>
      </c>
      <c r="AH46" s="21">
        <v>109.639</v>
      </c>
      <c r="AI46" s="20" t="s">
        <v>36</v>
      </c>
      <c r="AJ46" s="21">
        <v>127.492</v>
      </c>
      <c r="AK46" s="20" t="s">
        <v>36</v>
      </c>
      <c r="AL46" s="21">
        <v>127.206</v>
      </c>
      <c r="AM46" s="20" t="s">
        <v>36</v>
      </c>
      <c r="AN46" s="21">
        <v>122.346</v>
      </c>
      <c r="AO46" s="20" t="s">
        <v>36</v>
      </c>
      <c r="AP46" s="21">
        <v>130.50299999999999</v>
      </c>
      <c r="AQ46" s="20" t="s">
        <v>36</v>
      </c>
      <c r="AR46" s="21">
        <v>121.898</v>
      </c>
      <c r="AS46" s="20" t="s">
        <v>36</v>
      </c>
      <c r="AT46" s="21">
        <v>129.46899999999999</v>
      </c>
      <c r="AU46" s="20" t="s">
        <v>36</v>
      </c>
      <c r="AV46" s="21">
        <v>140.77500000000001</v>
      </c>
      <c r="AW46" s="20" t="s">
        <v>36</v>
      </c>
      <c r="AX46" s="21">
        <v>136.94800000000001</v>
      </c>
    </row>
    <row r="47" spans="1:50" ht="17" x14ac:dyDescent="0.2">
      <c r="A47" s="19" t="s">
        <v>74</v>
      </c>
      <c r="B47" s="16" t="s">
        <v>36</v>
      </c>
      <c r="C47" s="20" t="s">
        <v>36</v>
      </c>
      <c r="D47" s="21">
        <v>198.53100000000001</v>
      </c>
      <c r="E47" s="20" t="s">
        <v>36</v>
      </c>
      <c r="F47" s="21">
        <v>197.78299999999999</v>
      </c>
      <c r="G47" s="20" t="s">
        <v>36</v>
      </c>
      <c r="H47" s="21">
        <v>191.18299999999999</v>
      </c>
      <c r="I47" s="20" t="s">
        <v>36</v>
      </c>
      <c r="J47" s="21">
        <v>201.886</v>
      </c>
      <c r="K47" s="20" t="s">
        <v>36</v>
      </c>
      <c r="L47" s="21">
        <v>203.54599999999999</v>
      </c>
      <c r="M47" s="20" t="s">
        <v>36</v>
      </c>
      <c r="N47" s="21">
        <v>221.53200000000001</v>
      </c>
      <c r="O47" s="20" t="s">
        <v>36</v>
      </c>
      <c r="P47" s="21">
        <v>224.648</v>
      </c>
      <c r="Q47" s="20" t="s">
        <v>36</v>
      </c>
      <c r="R47" s="21">
        <v>218.18299999999999</v>
      </c>
      <c r="S47" s="20" t="s">
        <v>36</v>
      </c>
      <c r="T47" s="21">
        <v>230.28200000000001</v>
      </c>
      <c r="U47" s="20" t="s">
        <v>36</v>
      </c>
      <c r="V47" s="21">
        <v>239.12700000000001</v>
      </c>
      <c r="W47" s="20" t="s">
        <v>36</v>
      </c>
      <c r="X47" s="21">
        <v>242.09299999999999</v>
      </c>
      <c r="Y47" s="20" t="s">
        <v>36</v>
      </c>
      <c r="Z47" s="21">
        <v>253.48</v>
      </c>
      <c r="AA47" s="20" t="s">
        <v>36</v>
      </c>
      <c r="AB47" s="21">
        <v>253.40899999999999</v>
      </c>
      <c r="AC47" s="20" t="s">
        <v>36</v>
      </c>
      <c r="AD47" s="21">
        <v>233.892</v>
      </c>
      <c r="AE47" s="20" t="s">
        <v>36</v>
      </c>
      <c r="AF47" s="21">
        <v>197.685</v>
      </c>
      <c r="AG47" s="20" t="s">
        <v>36</v>
      </c>
      <c r="AH47" s="21">
        <v>206.33199999999999</v>
      </c>
      <c r="AI47" s="20" t="s">
        <v>36</v>
      </c>
      <c r="AJ47" s="21">
        <v>196.584</v>
      </c>
      <c r="AK47" s="20" t="s">
        <v>36</v>
      </c>
      <c r="AL47" s="21">
        <v>209.239</v>
      </c>
      <c r="AM47" s="20" t="s">
        <v>36</v>
      </c>
      <c r="AN47" s="21">
        <v>199.077</v>
      </c>
      <c r="AO47" s="20" t="s">
        <v>36</v>
      </c>
      <c r="AP47" s="21">
        <v>178.03899999999999</v>
      </c>
      <c r="AQ47" s="20" t="s">
        <v>36</v>
      </c>
      <c r="AR47" s="21">
        <v>158.25399999999999</v>
      </c>
      <c r="AS47" s="20" t="s">
        <v>36</v>
      </c>
      <c r="AT47" s="21">
        <v>135.20400000000001</v>
      </c>
      <c r="AU47" s="20" t="s">
        <v>36</v>
      </c>
      <c r="AV47" s="21">
        <v>124.191</v>
      </c>
      <c r="AW47" s="20" t="s">
        <v>36</v>
      </c>
      <c r="AX47" s="21">
        <v>118.07299999999999</v>
      </c>
    </row>
    <row r="48" spans="1:50" ht="17" x14ac:dyDescent="0.2">
      <c r="A48" s="19" t="s">
        <v>75</v>
      </c>
      <c r="B48" s="16" t="s">
        <v>36</v>
      </c>
      <c r="C48" s="20" t="s">
        <v>36</v>
      </c>
      <c r="D48" s="21">
        <v>2082.9409999999998</v>
      </c>
      <c r="E48" s="20" t="s">
        <v>36</v>
      </c>
      <c r="F48" s="21">
        <v>2148.549</v>
      </c>
      <c r="G48" s="20" t="s">
        <v>36</v>
      </c>
      <c r="H48" s="21">
        <v>2345.9</v>
      </c>
      <c r="I48" s="20" t="s">
        <v>36</v>
      </c>
      <c r="J48" s="21">
        <v>2464.4549999999999</v>
      </c>
      <c r="K48" s="20" t="s">
        <v>36</v>
      </c>
      <c r="L48" s="21">
        <v>2441.2339999999999</v>
      </c>
      <c r="M48" s="20" t="s">
        <v>36</v>
      </c>
      <c r="N48" s="21">
        <v>2605.66</v>
      </c>
      <c r="O48" s="20" t="s">
        <v>36</v>
      </c>
      <c r="P48" s="21">
        <v>2622.518</v>
      </c>
      <c r="Q48" s="20" t="s">
        <v>36</v>
      </c>
      <c r="R48" s="21">
        <v>2507.89</v>
      </c>
      <c r="S48" s="20" t="s">
        <v>36</v>
      </c>
      <c r="T48" s="21">
        <v>2574.4140000000002</v>
      </c>
      <c r="U48" s="20" t="s">
        <v>36</v>
      </c>
      <c r="V48" s="21">
        <v>2645.174</v>
      </c>
      <c r="W48" s="20" t="s">
        <v>36</v>
      </c>
      <c r="X48" s="21">
        <v>2734.5859999999998</v>
      </c>
      <c r="Y48" s="20" t="s">
        <v>36</v>
      </c>
      <c r="Z48" s="21">
        <v>2685.9290000000001</v>
      </c>
      <c r="AA48" s="20" t="s">
        <v>36</v>
      </c>
      <c r="AB48" s="21">
        <v>2701.0140000000001</v>
      </c>
      <c r="AC48" s="20" t="s">
        <v>36</v>
      </c>
      <c r="AD48" s="21">
        <v>2585.0079999999998</v>
      </c>
      <c r="AE48" s="20" t="s">
        <v>36</v>
      </c>
      <c r="AF48" s="21">
        <v>2348.0059999999999</v>
      </c>
      <c r="AG48" s="20" t="s">
        <v>36</v>
      </c>
      <c r="AH48" s="21">
        <v>2457.2179999999998</v>
      </c>
      <c r="AI48" s="20" t="s">
        <v>36</v>
      </c>
      <c r="AJ48" s="21">
        <v>2356.6590000000001</v>
      </c>
      <c r="AK48" s="20" t="s">
        <v>36</v>
      </c>
      <c r="AL48" s="21">
        <v>2245.261</v>
      </c>
      <c r="AM48" s="20" t="s">
        <v>36</v>
      </c>
      <c r="AN48" s="21">
        <v>2259.145</v>
      </c>
      <c r="AO48" s="20" t="s">
        <v>36</v>
      </c>
      <c r="AP48" s="21">
        <v>2264.8679999999999</v>
      </c>
      <c r="AQ48" s="20" t="s">
        <v>36</v>
      </c>
      <c r="AR48" s="21">
        <v>2165.884</v>
      </c>
      <c r="AS48" s="20" t="s">
        <v>36</v>
      </c>
      <c r="AT48" s="21">
        <v>2093.4639999999999</v>
      </c>
      <c r="AU48" s="20" t="s">
        <v>36</v>
      </c>
      <c r="AV48" s="21">
        <v>2049.1289999999999</v>
      </c>
      <c r="AW48" s="20" t="s">
        <v>36</v>
      </c>
      <c r="AX48" s="21">
        <v>2070.2060000000001</v>
      </c>
    </row>
    <row r="49" spans="1:50" ht="24" x14ac:dyDescent="0.2">
      <c r="A49" s="19" t="s">
        <v>76</v>
      </c>
      <c r="B49" s="16" t="s">
        <v>36</v>
      </c>
      <c r="C49" s="20" t="s">
        <v>36</v>
      </c>
      <c r="D49" s="21">
        <v>3099.239</v>
      </c>
      <c r="E49" s="20" t="s">
        <v>36</v>
      </c>
      <c r="F49" s="21">
        <v>3292.569</v>
      </c>
      <c r="G49" s="20" t="s">
        <v>36</v>
      </c>
      <c r="H49" s="21">
        <v>3305.8449999999998</v>
      </c>
      <c r="I49" s="20" t="s">
        <v>36</v>
      </c>
      <c r="J49" s="21">
        <v>3316.4250000000002</v>
      </c>
      <c r="K49" s="20" t="s">
        <v>36</v>
      </c>
      <c r="L49" s="21">
        <v>3288.8069999999998</v>
      </c>
      <c r="M49" s="20" t="s">
        <v>36</v>
      </c>
      <c r="N49" s="21">
        <v>3457.011</v>
      </c>
      <c r="O49" s="20" t="s">
        <v>36</v>
      </c>
      <c r="P49" s="21">
        <v>3675.806</v>
      </c>
      <c r="Q49" s="20" t="s">
        <v>36</v>
      </c>
      <c r="R49" s="21">
        <v>3897.33</v>
      </c>
      <c r="S49" s="20" t="s">
        <v>36</v>
      </c>
      <c r="T49" s="21">
        <v>4230.348</v>
      </c>
      <c r="U49" s="20" t="s">
        <v>36</v>
      </c>
      <c r="V49" s="21">
        <v>4431.0219999999999</v>
      </c>
      <c r="W49" s="20" t="s">
        <v>36</v>
      </c>
      <c r="X49" s="21">
        <v>4587.3379999999997</v>
      </c>
      <c r="Y49" s="20" t="s">
        <v>36</v>
      </c>
      <c r="Z49" s="21">
        <v>4965.6180000000004</v>
      </c>
      <c r="AA49" s="20" t="s">
        <v>36</v>
      </c>
      <c r="AB49" s="21">
        <v>5313.5140000000001</v>
      </c>
      <c r="AC49" s="20" t="s">
        <v>36</v>
      </c>
      <c r="AD49" s="21">
        <v>5549.3860000000004</v>
      </c>
      <c r="AE49" s="20" t="s">
        <v>36</v>
      </c>
      <c r="AF49" s="21">
        <v>5848.2219999999998</v>
      </c>
      <c r="AG49" s="20" t="s">
        <v>36</v>
      </c>
      <c r="AH49" s="21">
        <v>6275.549</v>
      </c>
      <c r="AI49" s="20" t="s">
        <v>36</v>
      </c>
      <c r="AJ49" s="21">
        <v>6827.3180000000002</v>
      </c>
      <c r="AK49" s="20" t="s">
        <v>36</v>
      </c>
      <c r="AL49" s="21">
        <v>7161.2790000000005</v>
      </c>
      <c r="AM49" s="20" t="s">
        <v>36</v>
      </c>
      <c r="AN49" s="21">
        <v>7493.7569999999996</v>
      </c>
      <c r="AO49" s="20" t="s">
        <v>36</v>
      </c>
      <c r="AP49" s="21">
        <v>7620.4750000000004</v>
      </c>
      <c r="AQ49" s="20" t="s">
        <v>36</v>
      </c>
      <c r="AR49" s="21">
        <v>7534.652</v>
      </c>
      <c r="AS49" s="20" t="s">
        <v>36</v>
      </c>
      <c r="AT49" s="21">
        <v>7626.1490000000003</v>
      </c>
      <c r="AU49" s="20" t="s">
        <v>36</v>
      </c>
      <c r="AV49" s="21">
        <v>7937.8739999999998</v>
      </c>
      <c r="AW49" s="20" t="s">
        <v>36</v>
      </c>
      <c r="AX49" s="21">
        <v>8323.5630000000001</v>
      </c>
    </row>
    <row r="50" spans="1:50" ht="17" x14ac:dyDescent="0.2">
      <c r="A50" s="19" t="s">
        <v>77</v>
      </c>
      <c r="B50" s="16" t="s">
        <v>36</v>
      </c>
      <c r="C50" s="20" t="s">
        <v>36</v>
      </c>
      <c r="D50" s="21">
        <v>22.856000000000002</v>
      </c>
      <c r="E50" s="20" t="s">
        <v>36</v>
      </c>
      <c r="F50" s="21">
        <v>26.49</v>
      </c>
      <c r="G50" s="20" t="s">
        <v>36</v>
      </c>
      <c r="H50" s="21">
        <v>26.029</v>
      </c>
      <c r="I50" s="20" t="s">
        <v>36</v>
      </c>
      <c r="J50" s="21">
        <v>29.757000000000001</v>
      </c>
      <c r="K50" s="20" t="s">
        <v>36</v>
      </c>
      <c r="L50" s="21">
        <v>33.811999999999998</v>
      </c>
      <c r="M50" s="20" t="s">
        <v>36</v>
      </c>
      <c r="N50" s="21">
        <v>34.203000000000003</v>
      </c>
      <c r="O50" s="20" t="s">
        <v>36</v>
      </c>
      <c r="P50" s="21">
        <v>29.337</v>
      </c>
      <c r="Q50" s="20" t="s">
        <v>36</v>
      </c>
      <c r="R50" s="21">
        <v>20.501000000000001</v>
      </c>
      <c r="S50" s="20" t="s">
        <v>36</v>
      </c>
      <c r="T50" s="21">
        <v>25.297999999999998</v>
      </c>
      <c r="U50" s="20" t="s">
        <v>36</v>
      </c>
      <c r="V50" s="21">
        <v>32.957000000000001</v>
      </c>
      <c r="W50" s="20" t="s">
        <v>36</v>
      </c>
      <c r="X50" s="21">
        <v>36.371000000000002</v>
      </c>
      <c r="Y50" s="20" t="s">
        <v>36</v>
      </c>
      <c r="Z50" s="21">
        <v>39.99</v>
      </c>
      <c r="AA50" s="20" t="s">
        <v>36</v>
      </c>
      <c r="AB50" s="21">
        <v>41.78</v>
      </c>
      <c r="AC50" s="20" t="s">
        <v>36</v>
      </c>
      <c r="AD50" s="21">
        <v>46.387</v>
      </c>
      <c r="AE50" s="20" t="s">
        <v>36</v>
      </c>
      <c r="AF50" s="21">
        <v>41.052999999999997</v>
      </c>
      <c r="AG50" s="20" t="s">
        <v>36</v>
      </c>
      <c r="AH50" s="21">
        <v>45.57</v>
      </c>
      <c r="AI50" s="20" t="s">
        <v>36</v>
      </c>
      <c r="AJ50" s="21">
        <v>53.273000000000003</v>
      </c>
      <c r="AK50" s="20" t="s">
        <v>36</v>
      </c>
      <c r="AL50" s="21">
        <v>55.496000000000002</v>
      </c>
      <c r="AM50" s="20" t="s">
        <v>36</v>
      </c>
      <c r="AN50" s="21">
        <v>55.414000000000001</v>
      </c>
      <c r="AO50" s="20" t="s">
        <v>36</v>
      </c>
      <c r="AP50" s="21">
        <v>55.478000000000002</v>
      </c>
      <c r="AQ50" s="20" t="s">
        <v>36</v>
      </c>
      <c r="AR50" s="21">
        <v>58.658999999999999</v>
      </c>
      <c r="AS50" s="20" t="s">
        <v>36</v>
      </c>
      <c r="AT50" s="21">
        <v>58.786999999999999</v>
      </c>
      <c r="AU50" s="20" t="s">
        <v>36</v>
      </c>
      <c r="AV50" s="21">
        <v>57.537999999999997</v>
      </c>
      <c r="AW50" s="20" t="s">
        <v>36</v>
      </c>
      <c r="AX50" s="21">
        <v>52.436999999999998</v>
      </c>
    </row>
    <row r="51" spans="1:50" ht="17" x14ac:dyDescent="0.2">
      <c r="A51" s="19" t="s">
        <v>78</v>
      </c>
      <c r="B51" s="16" t="s">
        <v>36</v>
      </c>
      <c r="C51" s="20" t="s">
        <v>36</v>
      </c>
      <c r="D51" s="21">
        <v>25.577000000000002</v>
      </c>
      <c r="E51" s="20" t="s">
        <v>36</v>
      </c>
      <c r="F51" s="21">
        <v>29.475999999999999</v>
      </c>
      <c r="G51" s="20" t="s">
        <v>36</v>
      </c>
      <c r="H51" s="21">
        <v>32.628999999999998</v>
      </c>
      <c r="I51" s="20" t="s">
        <v>36</v>
      </c>
      <c r="J51" s="21">
        <v>33.530999999999999</v>
      </c>
      <c r="K51" s="20" t="s">
        <v>36</v>
      </c>
      <c r="L51" s="21">
        <v>36.957999999999998</v>
      </c>
      <c r="M51" s="20" t="s">
        <v>36</v>
      </c>
      <c r="N51" s="21">
        <v>47.826999999999998</v>
      </c>
      <c r="O51" s="20" t="s">
        <v>36</v>
      </c>
      <c r="P51" s="21">
        <v>47.215000000000003</v>
      </c>
      <c r="Q51" s="20" t="s">
        <v>36</v>
      </c>
      <c r="R51" s="21">
        <v>43.296999999999997</v>
      </c>
      <c r="S51" s="20" t="s">
        <v>36</v>
      </c>
      <c r="T51" s="21">
        <v>41.195999999999998</v>
      </c>
      <c r="U51" s="20" t="s">
        <v>36</v>
      </c>
      <c r="V51" s="21">
        <v>45.042000000000002</v>
      </c>
      <c r="W51" s="20" t="s">
        <v>36</v>
      </c>
      <c r="X51" s="21">
        <v>49.216999999999999</v>
      </c>
      <c r="Y51" s="20" t="s">
        <v>36</v>
      </c>
      <c r="Z51" s="21">
        <v>53.28</v>
      </c>
      <c r="AA51" s="20" t="s">
        <v>36</v>
      </c>
      <c r="AB51" s="21">
        <v>56.691000000000003</v>
      </c>
      <c r="AC51" s="20" t="s">
        <v>36</v>
      </c>
      <c r="AD51" s="21">
        <v>70.766000000000005</v>
      </c>
      <c r="AE51" s="20" t="s">
        <v>36</v>
      </c>
      <c r="AF51" s="21">
        <v>55.85</v>
      </c>
      <c r="AG51" s="20" t="s">
        <v>36</v>
      </c>
      <c r="AH51" s="21">
        <v>76.343000000000004</v>
      </c>
      <c r="AI51" s="20" t="s">
        <v>36</v>
      </c>
      <c r="AJ51" s="21">
        <v>75.298000000000002</v>
      </c>
      <c r="AK51" s="20" t="s">
        <v>36</v>
      </c>
      <c r="AL51" s="21">
        <v>88.040999999999997</v>
      </c>
      <c r="AM51" s="20" t="s">
        <v>36</v>
      </c>
      <c r="AN51" s="21">
        <v>106.79300000000001</v>
      </c>
      <c r="AO51" s="20" t="s">
        <v>36</v>
      </c>
      <c r="AP51" s="21">
        <v>117.05800000000001</v>
      </c>
      <c r="AQ51" s="20" t="s">
        <v>36</v>
      </c>
      <c r="AR51" s="21">
        <v>101.479</v>
      </c>
      <c r="AS51" s="20" t="s">
        <v>36</v>
      </c>
      <c r="AT51" s="21">
        <v>76.227000000000004</v>
      </c>
      <c r="AU51" s="20" t="s">
        <v>36</v>
      </c>
      <c r="AV51" s="21">
        <v>83.209000000000003</v>
      </c>
      <c r="AW51" s="20" t="s">
        <v>36</v>
      </c>
      <c r="AX51" s="21">
        <v>75.152000000000001</v>
      </c>
    </row>
    <row r="52" spans="1:50" ht="17" x14ac:dyDescent="0.2">
      <c r="A52" s="19" t="s">
        <v>79</v>
      </c>
      <c r="B52" s="16" t="s">
        <v>36</v>
      </c>
      <c r="C52" s="20" t="s">
        <v>36</v>
      </c>
      <c r="D52" s="21">
        <v>2.2000000000000002</v>
      </c>
      <c r="E52" s="20" t="s">
        <v>36</v>
      </c>
      <c r="F52" s="21">
        <v>2.2589999999999999</v>
      </c>
      <c r="G52" s="20" t="s">
        <v>36</v>
      </c>
      <c r="H52" s="21">
        <v>2.4740000000000002</v>
      </c>
      <c r="I52" s="20" t="s">
        <v>36</v>
      </c>
      <c r="J52" s="21">
        <v>2.706</v>
      </c>
      <c r="K52" s="20" t="s">
        <v>36</v>
      </c>
      <c r="L52" s="21">
        <v>2.4300000000000002</v>
      </c>
      <c r="M52" s="20" t="s">
        <v>36</v>
      </c>
      <c r="N52" s="21">
        <v>2.0870000000000002</v>
      </c>
      <c r="O52" s="20" t="s">
        <v>36</v>
      </c>
      <c r="P52" s="21">
        <v>2.2949999999999999</v>
      </c>
      <c r="Q52" s="20" t="s">
        <v>36</v>
      </c>
      <c r="R52" s="21">
        <v>2.34</v>
      </c>
      <c r="S52" s="20" t="s">
        <v>36</v>
      </c>
      <c r="T52" s="21">
        <v>2.3460000000000001</v>
      </c>
      <c r="U52" s="20" t="s">
        <v>36</v>
      </c>
      <c r="V52" s="21">
        <v>2.3660000000000001</v>
      </c>
      <c r="W52" s="20" t="s">
        <v>36</v>
      </c>
      <c r="X52" s="21">
        <v>1.853</v>
      </c>
      <c r="Y52" s="20" t="s">
        <v>36</v>
      </c>
      <c r="Z52" s="21">
        <v>2.198</v>
      </c>
      <c r="AA52" s="20" t="s">
        <v>36</v>
      </c>
      <c r="AB52" s="21">
        <v>2.3029999999999999</v>
      </c>
      <c r="AC52" s="20" t="s">
        <v>36</v>
      </c>
      <c r="AD52" s="21">
        <v>2.169</v>
      </c>
      <c r="AE52" s="20" t="s">
        <v>36</v>
      </c>
      <c r="AF52" s="21">
        <v>2.5920000000000001</v>
      </c>
      <c r="AG52" s="20" t="s">
        <v>36</v>
      </c>
      <c r="AH52" s="21">
        <v>2.3780000000000001</v>
      </c>
      <c r="AI52" s="20" t="s">
        <v>36</v>
      </c>
      <c r="AJ52" s="21">
        <v>2.5840000000000001</v>
      </c>
      <c r="AK52" s="20" t="s">
        <v>36</v>
      </c>
      <c r="AL52" s="21">
        <v>2.5920000000000001</v>
      </c>
      <c r="AM52" s="20" t="s">
        <v>36</v>
      </c>
      <c r="AN52" s="21">
        <v>2.7570000000000001</v>
      </c>
      <c r="AO52" s="20" t="s">
        <v>36</v>
      </c>
      <c r="AP52" s="21">
        <v>2.5760000000000001</v>
      </c>
      <c r="AQ52" s="20" t="s">
        <v>36</v>
      </c>
      <c r="AR52" s="21">
        <v>2.64</v>
      </c>
      <c r="AS52" s="20" t="s">
        <v>36</v>
      </c>
      <c r="AT52" s="21">
        <v>2.7559999999999998</v>
      </c>
      <c r="AU52" s="20" t="s">
        <v>36</v>
      </c>
      <c r="AV52" s="21">
        <v>2.8959999999999999</v>
      </c>
      <c r="AW52" s="20" t="s">
        <v>36</v>
      </c>
      <c r="AX52" s="21">
        <v>3.496</v>
      </c>
    </row>
    <row r="53" spans="1:50" ht="17" x14ac:dyDescent="0.2">
      <c r="A53" s="19" t="s">
        <v>80</v>
      </c>
      <c r="B53" s="16" t="s">
        <v>36</v>
      </c>
      <c r="C53" s="20" t="s">
        <v>36</v>
      </c>
      <c r="D53" s="21">
        <v>16.215</v>
      </c>
      <c r="E53" s="20" t="s">
        <v>36</v>
      </c>
      <c r="F53" s="21">
        <v>11.907</v>
      </c>
      <c r="G53" s="20" t="s">
        <v>36</v>
      </c>
      <c r="H53" s="21">
        <v>13.617000000000001</v>
      </c>
      <c r="I53" s="20" t="s">
        <v>36</v>
      </c>
      <c r="J53" s="21">
        <v>15.494999999999999</v>
      </c>
      <c r="K53" s="20" t="s">
        <v>36</v>
      </c>
      <c r="L53" s="21">
        <v>16.039000000000001</v>
      </c>
      <c r="M53" s="20" t="s">
        <v>36</v>
      </c>
      <c r="N53" s="21">
        <v>17.436</v>
      </c>
      <c r="O53" s="20" t="s">
        <v>36</v>
      </c>
      <c r="P53" s="21">
        <v>19.963000000000001</v>
      </c>
      <c r="Q53" s="20" t="s">
        <v>36</v>
      </c>
      <c r="R53" s="21">
        <v>17.975999999999999</v>
      </c>
      <c r="S53" s="20" t="s">
        <v>36</v>
      </c>
      <c r="T53" s="21">
        <v>20.091999999999999</v>
      </c>
      <c r="U53" s="20" t="s">
        <v>36</v>
      </c>
      <c r="V53" s="21">
        <v>19.78</v>
      </c>
      <c r="W53" s="20" t="s">
        <v>36</v>
      </c>
      <c r="X53" s="21">
        <v>20.167999999999999</v>
      </c>
      <c r="Y53" s="20" t="s">
        <v>36</v>
      </c>
      <c r="Z53" s="21">
        <v>20.721</v>
      </c>
      <c r="AA53" s="20" t="s">
        <v>36</v>
      </c>
      <c r="AB53" s="21">
        <v>23.832000000000001</v>
      </c>
      <c r="AC53" s="20" t="s">
        <v>36</v>
      </c>
      <c r="AD53" s="21">
        <v>24.713000000000001</v>
      </c>
      <c r="AE53" s="20" t="s">
        <v>36</v>
      </c>
      <c r="AF53" s="21">
        <v>22.24</v>
      </c>
      <c r="AG53" s="20" t="s">
        <v>36</v>
      </c>
      <c r="AH53" s="21">
        <v>20.213999999999999</v>
      </c>
      <c r="AI53" s="20" t="s">
        <v>36</v>
      </c>
      <c r="AJ53" s="21">
        <v>22.888000000000002</v>
      </c>
      <c r="AK53" s="20" t="s">
        <v>36</v>
      </c>
      <c r="AL53" s="21">
        <v>20.780999999999999</v>
      </c>
      <c r="AM53" s="20" t="s">
        <v>36</v>
      </c>
      <c r="AN53" s="21">
        <v>17.943999999999999</v>
      </c>
      <c r="AO53" s="20" t="s">
        <v>36</v>
      </c>
      <c r="AP53" s="21">
        <v>17.978999999999999</v>
      </c>
      <c r="AQ53" s="20" t="s">
        <v>36</v>
      </c>
      <c r="AR53" s="21">
        <v>18.582000000000001</v>
      </c>
      <c r="AS53" s="20" t="s">
        <v>36</v>
      </c>
      <c r="AT53" s="21">
        <v>16.946999999999999</v>
      </c>
      <c r="AU53" s="20" t="s">
        <v>36</v>
      </c>
      <c r="AV53" s="21">
        <v>17.298999999999999</v>
      </c>
      <c r="AW53" s="20" t="s">
        <v>36</v>
      </c>
      <c r="AX53" s="21">
        <v>15.718999999999999</v>
      </c>
    </row>
    <row r="54" spans="1:50" ht="17" x14ac:dyDescent="0.2">
      <c r="A54" s="19" t="s">
        <v>81</v>
      </c>
      <c r="B54" s="16" t="s">
        <v>36</v>
      </c>
      <c r="C54" s="20" t="s">
        <v>36</v>
      </c>
      <c r="D54" s="21">
        <v>0.46200000000000002</v>
      </c>
      <c r="E54" s="20" t="s">
        <v>36</v>
      </c>
      <c r="F54" s="21">
        <v>0.49</v>
      </c>
      <c r="G54" s="20" t="s">
        <v>36</v>
      </c>
      <c r="H54" s="21">
        <v>0.55700000000000005</v>
      </c>
      <c r="I54" s="20" t="s">
        <v>36</v>
      </c>
      <c r="J54" s="21">
        <v>0.56100000000000005</v>
      </c>
      <c r="K54" s="20" t="s">
        <v>36</v>
      </c>
      <c r="L54" s="21">
        <v>0.71699999999999997</v>
      </c>
      <c r="M54" s="20" t="s">
        <v>36</v>
      </c>
      <c r="N54" s="21">
        <v>0.95099999999999996</v>
      </c>
      <c r="O54" s="20" t="s">
        <v>36</v>
      </c>
      <c r="P54" s="21">
        <v>1.073</v>
      </c>
      <c r="Q54" s="20" t="s">
        <v>36</v>
      </c>
      <c r="R54" s="21">
        <v>1.319</v>
      </c>
      <c r="S54" s="20" t="s">
        <v>36</v>
      </c>
      <c r="T54" s="21">
        <v>1.32</v>
      </c>
      <c r="U54" s="20" t="s">
        <v>36</v>
      </c>
      <c r="V54" s="21">
        <v>1.4710000000000001</v>
      </c>
      <c r="W54" s="20" t="s">
        <v>36</v>
      </c>
      <c r="X54" s="21">
        <v>1.637</v>
      </c>
      <c r="Y54" s="20" t="s">
        <v>36</v>
      </c>
      <c r="Z54" s="21">
        <v>1.9490000000000001</v>
      </c>
      <c r="AA54" s="20" t="s">
        <v>36</v>
      </c>
      <c r="AB54" s="21">
        <v>2.1819999999999999</v>
      </c>
      <c r="AC54" s="20" t="s">
        <v>36</v>
      </c>
      <c r="AD54" s="21">
        <v>2.1579999999999999</v>
      </c>
      <c r="AE54" s="20" t="s">
        <v>36</v>
      </c>
      <c r="AF54" s="21">
        <v>1.9379999999999999</v>
      </c>
      <c r="AG54" s="20" t="s">
        <v>36</v>
      </c>
      <c r="AH54" s="21">
        <v>1.861</v>
      </c>
      <c r="AI54" s="20" t="s">
        <v>36</v>
      </c>
      <c r="AJ54" s="21">
        <v>2.1269999999999998</v>
      </c>
      <c r="AK54" s="20" t="s">
        <v>36</v>
      </c>
      <c r="AL54" s="21">
        <v>2.415</v>
      </c>
      <c r="AM54" s="20" t="s">
        <v>36</v>
      </c>
      <c r="AN54" s="21">
        <v>2.4350000000000001</v>
      </c>
      <c r="AO54" s="20" t="s">
        <v>36</v>
      </c>
      <c r="AP54" s="21">
        <v>3.1080000000000001</v>
      </c>
      <c r="AQ54" s="20" t="s">
        <v>36</v>
      </c>
      <c r="AR54" s="21">
        <v>3.9329999999999998</v>
      </c>
      <c r="AS54" s="20" t="s">
        <v>36</v>
      </c>
      <c r="AT54" s="21">
        <v>5.15</v>
      </c>
      <c r="AU54" s="20" t="s">
        <v>36</v>
      </c>
      <c r="AV54" s="21">
        <v>5.5129999999999999</v>
      </c>
      <c r="AW54" s="20" t="s">
        <v>36</v>
      </c>
      <c r="AX54" s="21">
        <v>5.8179999999999996</v>
      </c>
    </row>
    <row r="55" spans="1:50" ht="24" x14ac:dyDescent="0.2">
      <c r="A55" s="19" t="s">
        <v>82</v>
      </c>
      <c r="B55" s="16" t="s">
        <v>36</v>
      </c>
      <c r="C55" s="20" t="s">
        <v>36</v>
      </c>
      <c r="D55" s="21">
        <v>957.71299999999997</v>
      </c>
      <c r="E55" s="20" t="s">
        <v>36</v>
      </c>
      <c r="F55" s="21">
        <v>1080.3789999999999</v>
      </c>
      <c r="G55" s="20" t="s">
        <v>36</v>
      </c>
      <c r="H55" s="21">
        <v>1043.336</v>
      </c>
      <c r="I55" s="20" t="s">
        <v>36</v>
      </c>
      <c r="J55" s="21">
        <v>1094.2919999999999</v>
      </c>
      <c r="K55" s="20" t="s">
        <v>36</v>
      </c>
      <c r="L55" s="21">
        <v>1140.046</v>
      </c>
      <c r="M55" s="20" t="s">
        <v>36</v>
      </c>
      <c r="N55" s="21">
        <v>1231.0809999999999</v>
      </c>
      <c r="O55" s="20" t="s">
        <v>36</v>
      </c>
      <c r="P55" s="21">
        <v>1324.7380000000001</v>
      </c>
      <c r="Q55" s="20" t="s">
        <v>36</v>
      </c>
      <c r="R55" s="21">
        <v>1494.0609999999999</v>
      </c>
      <c r="S55" s="20" t="s">
        <v>36</v>
      </c>
      <c r="T55" s="21">
        <v>1706.03</v>
      </c>
      <c r="U55" s="20" t="s">
        <v>36</v>
      </c>
      <c r="V55" s="21">
        <v>1803.1579999999999</v>
      </c>
      <c r="W55" s="20" t="s">
        <v>36</v>
      </c>
      <c r="X55" s="21">
        <v>1872.4570000000001</v>
      </c>
      <c r="Y55" s="20" t="s">
        <v>36</v>
      </c>
      <c r="Z55" s="21">
        <v>2083.4369999999999</v>
      </c>
      <c r="AA55" s="20" t="s">
        <v>36</v>
      </c>
      <c r="AB55" s="21">
        <v>2280.6320000000001</v>
      </c>
      <c r="AC55" s="20" t="s">
        <v>36</v>
      </c>
      <c r="AD55" s="21">
        <v>2358.4780000000001</v>
      </c>
      <c r="AE55" s="20" t="s">
        <v>36</v>
      </c>
      <c r="AF55" s="21">
        <v>2659.3519999999999</v>
      </c>
      <c r="AG55" s="20" t="s">
        <v>36</v>
      </c>
      <c r="AH55" s="21">
        <v>2880.2240000000002</v>
      </c>
      <c r="AI55" s="20" t="s">
        <v>36</v>
      </c>
      <c r="AJ55" s="21">
        <v>3314.9589999999998</v>
      </c>
      <c r="AK55" s="20" t="s">
        <v>36</v>
      </c>
      <c r="AL55" s="21">
        <v>3420.913</v>
      </c>
      <c r="AM55" s="20" t="s">
        <v>36</v>
      </c>
      <c r="AN55" s="21">
        <v>3668.7220000000002</v>
      </c>
      <c r="AO55" s="20" t="s">
        <v>36</v>
      </c>
      <c r="AP55" s="21">
        <v>3695.0680000000002</v>
      </c>
      <c r="AQ55" s="20" t="s">
        <v>36</v>
      </c>
      <c r="AR55" s="21">
        <v>3605.64</v>
      </c>
      <c r="AS55" s="20" t="s">
        <v>36</v>
      </c>
      <c r="AT55" s="21">
        <v>3746.8820000000001</v>
      </c>
      <c r="AU55" s="20" t="s">
        <v>36</v>
      </c>
      <c r="AV55" s="21">
        <v>3954.942</v>
      </c>
      <c r="AW55" s="20" t="s">
        <v>36</v>
      </c>
      <c r="AX55" s="21">
        <v>4271.7839999999997</v>
      </c>
    </row>
    <row r="56" spans="1:50" ht="17" x14ac:dyDescent="0.2">
      <c r="A56" s="19" t="s">
        <v>83</v>
      </c>
      <c r="B56" s="16" t="s">
        <v>36</v>
      </c>
      <c r="C56" s="20" t="s">
        <v>36</v>
      </c>
      <c r="D56" s="21">
        <v>5.125</v>
      </c>
      <c r="E56" s="20" t="s">
        <v>36</v>
      </c>
      <c r="F56" s="21">
        <v>5.6020000000000003</v>
      </c>
      <c r="G56" s="20" t="s">
        <v>36</v>
      </c>
      <c r="H56" s="21">
        <v>6.4880000000000004</v>
      </c>
      <c r="I56" s="20" t="s">
        <v>36</v>
      </c>
      <c r="J56" s="21">
        <v>6.2939999999999996</v>
      </c>
      <c r="K56" s="20" t="s">
        <v>36</v>
      </c>
      <c r="L56" s="21">
        <v>6.5670000000000002</v>
      </c>
      <c r="M56" s="20" t="s">
        <v>36</v>
      </c>
      <c r="N56" s="21">
        <v>5.4089999999999998</v>
      </c>
      <c r="O56" s="20" t="s">
        <v>36</v>
      </c>
      <c r="P56" s="21">
        <v>6.1109999999999998</v>
      </c>
      <c r="Q56" s="20" t="s">
        <v>36</v>
      </c>
      <c r="R56" s="21">
        <v>7.39</v>
      </c>
      <c r="S56" s="20" t="s">
        <v>36</v>
      </c>
      <c r="T56" s="21">
        <v>8.3010000000000002</v>
      </c>
      <c r="U56" s="20" t="s">
        <v>36</v>
      </c>
      <c r="V56" s="21">
        <v>7.7110000000000003</v>
      </c>
      <c r="W56" s="20" t="s">
        <v>36</v>
      </c>
      <c r="X56" s="21">
        <v>7.8449999999999998</v>
      </c>
      <c r="Y56" s="20" t="s">
        <v>36</v>
      </c>
      <c r="Z56" s="21">
        <v>8.3179999999999996</v>
      </c>
      <c r="AA56" s="20" t="s">
        <v>36</v>
      </c>
      <c r="AB56" s="21">
        <v>8.8209999999999997</v>
      </c>
      <c r="AC56" s="20" t="s">
        <v>36</v>
      </c>
      <c r="AD56" s="21">
        <v>8.34</v>
      </c>
      <c r="AE56" s="20" t="s">
        <v>36</v>
      </c>
      <c r="AF56" s="21">
        <v>6.9790000000000001</v>
      </c>
      <c r="AG56" s="20" t="s">
        <v>36</v>
      </c>
      <c r="AH56" s="21">
        <v>6.3650000000000002</v>
      </c>
      <c r="AI56" s="20" t="s">
        <v>36</v>
      </c>
      <c r="AJ56" s="21">
        <v>6.3680000000000003</v>
      </c>
      <c r="AK56" s="20" t="s">
        <v>36</v>
      </c>
      <c r="AL56" s="21">
        <v>6.0330000000000004</v>
      </c>
      <c r="AM56" s="20" t="s">
        <v>36</v>
      </c>
      <c r="AN56" s="21">
        <v>5.7359999999999998</v>
      </c>
      <c r="AO56" s="20" t="s">
        <v>36</v>
      </c>
      <c r="AP56" s="21">
        <v>5.1689999999999996</v>
      </c>
      <c r="AQ56" s="20" t="s">
        <v>36</v>
      </c>
      <c r="AR56" s="21">
        <v>5.2910000000000004</v>
      </c>
      <c r="AS56" s="20" t="s">
        <v>36</v>
      </c>
      <c r="AT56" s="21">
        <v>5.6180000000000003</v>
      </c>
      <c r="AU56" s="20" t="s">
        <v>36</v>
      </c>
      <c r="AV56" s="21">
        <v>5.4340000000000002</v>
      </c>
      <c r="AW56" s="20" t="s">
        <v>36</v>
      </c>
      <c r="AX56" s="21">
        <v>5.1079999999999997</v>
      </c>
    </row>
    <row r="57" spans="1:50" ht="17" x14ac:dyDescent="0.2">
      <c r="A57" s="22" t="s">
        <v>84</v>
      </c>
      <c r="B57" s="16" t="s">
        <v>36</v>
      </c>
      <c r="C57" s="20" t="s">
        <v>36</v>
      </c>
      <c r="D57" s="21">
        <v>2.5430000000000001</v>
      </c>
      <c r="E57" s="20" t="s">
        <v>36</v>
      </c>
      <c r="F57" s="21">
        <v>2.5419999999999998</v>
      </c>
      <c r="G57" s="20" t="s">
        <v>36</v>
      </c>
      <c r="H57" s="21">
        <v>2.484</v>
      </c>
      <c r="I57" s="20" t="s">
        <v>36</v>
      </c>
      <c r="J57" s="21">
        <v>2.7149999999999999</v>
      </c>
      <c r="K57" s="20" t="s">
        <v>36</v>
      </c>
      <c r="L57" s="21">
        <v>2.9510000000000001</v>
      </c>
      <c r="M57" s="20" t="s">
        <v>36</v>
      </c>
      <c r="N57" s="21">
        <v>2.9510000000000001</v>
      </c>
      <c r="O57" s="20" t="s">
        <v>36</v>
      </c>
      <c r="P57" s="21">
        <v>2.847</v>
      </c>
      <c r="Q57" s="20" t="s">
        <v>36</v>
      </c>
      <c r="R57" s="21">
        <v>2.95</v>
      </c>
      <c r="S57" s="20" t="s">
        <v>36</v>
      </c>
      <c r="T57" s="21">
        <v>3.4420000000000002</v>
      </c>
      <c r="U57" s="20" t="s">
        <v>36</v>
      </c>
      <c r="V57" s="21">
        <v>3.4620000000000002</v>
      </c>
      <c r="W57" s="20" t="s">
        <v>36</v>
      </c>
      <c r="X57" s="21">
        <v>3.8879999999999999</v>
      </c>
      <c r="Y57" s="20" t="s">
        <v>36</v>
      </c>
      <c r="Z57" s="21">
        <v>3.9039999999999999</v>
      </c>
      <c r="AA57" s="20" t="s">
        <v>36</v>
      </c>
      <c r="AB57" s="21">
        <v>4.0789999999999997</v>
      </c>
      <c r="AC57" s="20" t="s">
        <v>36</v>
      </c>
      <c r="AD57" s="21">
        <v>4.7869999999999999</v>
      </c>
      <c r="AE57" s="20" t="s">
        <v>36</v>
      </c>
      <c r="AF57" s="21">
        <v>4.6230000000000002</v>
      </c>
      <c r="AG57" s="20" t="s">
        <v>36</v>
      </c>
      <c r="AH57" s="21">
        <v>4.6619999999999999</v>
      </c>
      <c r="AI57" s="20" t="s">
        <v>36</v>
      </c>
      <c r="AJ57" s="21">
        <v>4.3250000000000002</v>
      </c>
      <c r="AK57" s="20" t="s">
        <v>36</v>
      </c>
      <c r="AL57" s="21">
        <v>3.9780000000000002</v>
      </c>
      <c r="AM57" s="20" t="s">
        <v>36</v>
      </c>
      <c r="AN57" s="21">
        <v>3.258</v>
      </c>
      <c r="AO57" s="20" t="s">
        <v>36</v>
      </c>
      <c r="AP57" s="21">
        <v>3.3010000000000002</v>
      </c>
      <c r="AQ57" s="20" t="s">
        <v>36</v>
      </c>
      <c r="AR57" s="21">
        <v>3.2869999999999999</v>
      </c>
      <c r="AS57" s="20" t="s">
        <v>36</v>
      </c>
      <c r="AT57" s="21">
        <v>3.544</v>
      </c>
      <c r="AU57" s="20" t="s">
        <v>36</v>
      </c>
      <c r="AV57" s="21">
        <v>3.8730000000000002</v>
      </c>
      <c r="AW57" s="20" t="s">
        <v>36</v>
      </c>
      <c r="AX57" s="21">
        <v>3.7280000000000002</v>
      </c>
    </row>
    <row r="58" spans="1:50" ht="17" x14ac:dyDescent="0.2">
      <c r="A58" s="19" t="s">
        <v>85</v>
      </c>
      <c r="B58" s="16" t="s">
        <v>36</v>
      </c>
      <c r="C58" s="20" t="s">
        <v>36</v>
      </c>
      <c r="D58" s="21">
        <v>309.17700000000002</v>
      </c>
      <c r="E58" s="20" t="s">
        <v>36</v>
      </c>
      <c r="F58" s="21">
        <v>327.73</v>
      </c>
      <c r="G58" s="20" t="s">
        <v>36</v>
      </c>
      <c r="H58" s="21">
        <v>339.58100000000002</v>
      </c>
      <c r="I58" s="20" t="s">
        <v>36</v>
      </c>
      <c r="J58" s="21">
        <v>351.56700000000001</v>
      </c>
      <c r="K58" s="20" t="s">
        <v>36</v>
      </c>
      <c r="L58" s="21">
        <v>379.68799999999999</v>
      </c>
      <c r="M58" s="20" t="s">
        <v>36</v>
      </c>
      <c r="N58" s="21">
        <v>401.52</v>
      </c>
      <c r="O58" s="20" t="s">
        <v>36</v>
      </c>
      <c r="P58" s="21">
        <v>413.12900000000002</v>
      </c>
      <c r="Q58" s="20" t="s">
        <v>36</v>
      </c>
      <c r="R58" s="21">
        <v>418.33800000000002</v>
      </c>
      <c r="S58" s="20" t="s">
        <v>36</v>
      </c>
      <c r="T58" s="21">
        <v>440.30500000000001</v>
      </c>
      <c r="U58" s="20" t="s">
        <v>36</v>
      </c>
      <c r="V58" s="21">
        <v>463.98700000000002</v>
      </c>
      <c r="W58" s="20" t="s">
        <v>36</v>
      </c>
      <c r="X58" s="21">
        <v>484.90100000000001</v>
      </c>
      <c r="Y58" s="20" t="s">
        <v>36</v>
      </c>
      <c r="Z58" s="21">
        <v>508.92200000000003</v>
      </c>
      <c r="AA58" s="20" t="s">
        <v>36</v>
      </c>
      <c r="AB58" s="21">
        <v>558.58699999999999</v>
      </c>
      <c r="AC58" s="20" t="s">
        <v>36</v>
      </c>
      <c r="AD58" s="21">
        <v>574.476</v>
      </c>
      <c r="AE58" s="20" t="s">
        <v>36</v>
      </c>
      <c r="AF58" s="21">
        <v>621.08199999999999</v>
      </c>
      <c r="AG58" s="20" t="s">
        <v>36</v>
      </c>
      <c r="AH58" s="21">
        <v>661.19799999999998</v>
      </c>
      <c r="AI58" s="20" t="s">
        <v>36</v>
      </c>
      <c r="AJ58" s="21">
        <v>692.41899999999998</v>
      </c>
      <c r="AK58" s="20" t="s">
        <v>36</v>
      </c>
      <c r="AL58" s="21">
        <v>765.21900000000005</v>
      </c>
      <c r="AM58" s="20" t="s">
        <v>36</v>
      </c>
      <c r="AN58" s="21">
        <v>779.50800000000004</v>
      </c>
      <c r="AO58" s="20" t="s">
        <v>36</v>
      </c>
      <c r="AP58" s="21">
        <v>867.34699999999998</v>
      </c>
      <c r="AQ58" s="20" t="s">
        <v>36</v>
      </c>
      <c r="AR58" s="21">
        <v>876.77099999999996</v>
      </c>
      <c r="AS58" s="20" t="s">
        <v>36</v>
      </c>
      <c r="AT58" s="21">
        <v>851.79600000000005</v>
      </c>
      <c r="AU58" s="20" t="s">
        <v>36</v>
      </c>
      <c r="AV58" s="21">
        <v>912.58399999999995</v>
      </c>
      <c r="AW58" s="20" t="s">
        <v>36</v>
      </c>
      <c r="AX58" s="21">
        <v>974.33299999999997</v>
      </c>
    </row>
    <row r="59" spans="1:50" ht="17" x14ac:dyDescent="0.2">
      <c r="A59" s="19" t="s">
        <v>86</v>
      </c>
      <c r="B59" s="16" t="s">
        <v>36</v>
      </c>
      <c r="C59" s="20" t="s">
        <v>36</v>
      </c>
      <c r="D59" s="21">
        <v>41.566000000000003</v>
      </c>
      <c r="E59" s="20" t="s">
        <v>36</v>
      </c>
      <c r="F59" s="21">
        <v>48.222000000000001</v>
      </c>
      <c r="G59" s="20" t="s">
        <v>36</v>
      </c>
      <c r="H59" s="21">
        <v>55.231000000000002</v>
      </c>
      <c r="I59" s="20" t="s">
        <v>36</v>
      </c>
      <c r="J59" s="21">
        <v>44.573</v>
      </c>
      <c r="K59" s="20" t="s">
        <v>36</v>
      </c>
      <c r="L59" s="21">
        <v>53.215000000000003</v>
      </c>
      <c r="M59" s="20" t="s">
        <v>36</v>
      </c>
      <c r="N59" s="21">
        <v>56.15</v>
      </c>
      <c r="O59" s="20" t="s">
        <v>36</v>
      </c>
      <c r="P59" s="21">
        <v>62.152999999999999</v>
      </c>
      <c r="Q59" s="20" t="s">
        <v>36</v>
      </c>
      <c r="R59" s="21">
        <v>67.625</v>
      </c>
      <c r="S59" s="20" t="s">
        <v>36</v>
      </c>
      <c r="T59" s="21">
        <v>73.766999999999996</v>
      </c>
      <c r="U59" s="20" t="s">
        <v>36</v>
      </c>
      <c r="V59" s="21">
        <v>79.430999999999997</v>
      </c>
      <c r="W59" s="20" t="s">
        <v>36</v>
      </c>
      <c r="X59" s="21">
        <v>85.858999999999995</v>
      </c>
      <c r="Y59" s="20" t="s">
        <v>36</v>
      </c>
      <c r="Z59" s="21">
        <v>93.126000000000005</v>
      </c>
      <c r="AA59" s="20" t="s">
        <v>36</v>
      </c>
      <c r="AB59" s="21">
        <v>104.536</v>
      </c>
      <c r="AC59" s="20" t="s">
        <v>36</v>
      </c>
      <c r="AD59" s="21">
        <v>117.75700000000001</v>
      </c>
      <c r="AE59" s="20" t="s">
        <v>36</v>
      </c>
      <c r="AF59" s="21">
        <v>116.512</v>
      </c>
      <c r="AG59" s="20" t="s">
        <v>36</v>
      </c>
      <c r="AH59" s="21">
        <v>123.28100000000001</v>
      </c>
      <c r="AI59" s="20" t="s">
        <v>36</v>
      </c>
      <c r="AJ59" s="21">
        <v>146.20400000000001</v>
      </c>
      <c r="AK59" s="20" t="s">
        <v>36</v>
      </c>
      <c r="AL59" s="21">
        <v>151.90899999999999</v>
      </c>
      <c r="AM59" s="20" t="s">
        <v>36</v>
      </c>
      <c r="AN59" s="21">
        <v>151.52000000000001</v>
      </c>
      <c r="AO59" s="20" t="s">
        <v>36</v>
      </c>
      <c r="AP59" s="21">
        <v>165.52699999999999</v>
      </c>
      <c r="AQ59" s="20" t="s">
        <v>36</v>
      </c>
      <c r="AR59" s="21">
        <v>162.648</v>
      </c>
      <c r="AS59" s="20" t="s">
        <v>36</v>
      </c>
      <c r="AT59" s="21">
        <v>168.68100000000001</v>
      </c>
      <c r="AU59" s="20" t="s">
        <v>36</v>
      </c>
      <c r="AV59" s="21">
        <v>180.512</v>
      </c>
      <c r="AW59" s="20" t="s">
        <v>36</v>
      </c>
      <c r="AX59" s="21">
        <v>198.61500000000001</v>
      </c>
    </row>
    <row r="60" spans="1:50" ht="17" x14ac:dyDescent="0.2">
      <c r="A60" s="19" t="s">
        <v>87</v>
      </c>
      <c r="B60" s="16" t="s">
        <v>36</v>
      </c>
      <c r="C60" s="20" t="s">
        <v>36</v>
      </c>
      <c r="D60" s="21">
        <v>43.353999999999999</v>
      </c>
      <c r="E60" s="20" t="s">
        <v>36</v>
      </c>
      <c r="F60" s="21">
        <v>42.465000000000003</v>
      </c>
      <c r="G60" s="20" t="s">
        <v>36</v>
      </c>
      <c r="H60" s="21">
        <v>44.06</v>
      </c>
      <c r="I60" s="20" t="s">
        <v>36</v>
      </c>
      <c r="J60" s="21">
        <v>39.762</v>
      </c>
      <c r="K60" s="20" t="s">
        <v>36</v>
      </c>
      <c r="L60" s="21">
        <v>35.270000000000003</v>
      </c>
      <c r="M60" s="20" t="s">
        <v>36</v>
      </c>
      <c r="N60" s="21">
        <v>39.231000000000002</v>
      </c>
      <c r="O60" s="20" t="s">
        <v>36</v>
      </c>
      <c r="P60" s="21">
        <v>41.064</v>
      </c>
      <c r="Q60" s="20" t="s">
        <v>36</v>
      </c>
      <c r="R60" s="21">
        <v>40.801000000000002</v>
      </c>
      <c r="S60" s="20" t="s">
        <v>36</v>
      </c>
      <c r="T60" s="21">
        <v>44.228999999999999</v>
      </c>
      <c r="U60" s="20" t="s">
        <v>36</v>
      </c>
      <c r="V60" s="21">
        <v>44.603999999999999</v>
      </c>
      <c r="W60" s="20" t="s">
        <v>36</v>
      </c>
      <c r="X60" s="21">
        <v>44.787999999999997</v>
      </c>
      <c r="Y60" s="20" t="s">
        <v>36</v>
      </c>
      <c r="Z60" s="21">
        <v>45.98</v>
      </c>
      <c r="AA60" s="20" t="s">
        <v>36</v>
      </c>
      <c r="AB60" s="21">
        <v>46.119</v>
      </c>
      <c r="AC60" s="20" t="s">
        <v>36</v>
      </c>
      <c r="AD60" s="21">
        <v>41.820999999999998</v>
      </c>
      <c r="AE60" s="20" t="s">
        <v>36</v>
      </c>
      <c r="AF60" s="21">
        <v>43.436</v>
      </c>
      <c r="AG60" s="20" t="s">
        <v>36</v>
      </c>
      <c r="AH60" s="21">
        <v>41.213000000000001</v>
      </c>
      <c r="AI60" s="20" t="s">
        <v>36</v>
      </c>
      <c r="AJ60" s="21">
        <v>44.932000000000002</v>
      </c>
      <c r="AK60" s="20" t="s">
        <v>36</v>
      </c>
      <c r="AL60" s="21">
        <v>49.329000000000001</v>
      </c>
      <c r="AM60" s="20" t="s">
        <v>36</v>
      </c>
      <c r="AN60" s="21">
        <v>52.411000000000001</v>
      </c>
      <c r="AO60" s="20" t="s">
        <v>36</v>
      </c>
      <c r="AP60" s="21">
        <v>51.365000000000002</v>
      </c>
      <c r="AQ60" s="20" t="s">
        <v>36</v>
      </c>
      <c r="AR60" s="21">
        <v>49.414000000000001</v>
      </c>
      <c r="AS60" s="20" t="s">
        <v>36</v>
      </c>
      <c r="AT60" s="21">
        <v>53.311999999999998</v>
      </c>
      <c r="AU60" s="20" t="s">
        <v>36</v>
      </c>
      <c r="AV60" s="21">
        <v>62.091999999999999</v>
      </c>
      <c r="AW60" s="20" t="s">
        <v>36</v>
      </c>
      <c r="AX60" s="21">
        <v>60.018999999999998</v>
      </c>
    </row>
    <row r="61" spans="1:50" ht="17" x14ac:dyDescent="0.2">
      <c r="A61" s="19" t="s">
        <v>88</v>
      </c>
      <c r="B61" s="16" t="s">
        <v>36</v>
      </c>
      <c r="C61" s="20" t="s">
        <v>36</v>
      </c>
      <c r="D61" s="21">
        <v>77.739000000000004</v>
      </c>
      <c r="E61" s="20" t="s">
        <v>36</v>
      </c>
      <c r="F61" s="21">
        <v>69.381</v>
      </c>
      <c r="G61" s="20" t="s">
        <v>36</v>
      </c>
      <c r="H61" s="21">
        <v>57.155999999999999</v>
      </c>
      <c r="I61" s="20" t="s">
        <v>36</v>
      </c>
      <c r="J61" s="21">
        <v>60.091000000000001</v>
      </c>
      <c r="K61" s="20" t="s">
        <v>36</v>
      </c>
      <c r="L61" s="21">
        <v>55.347000000000001</v>
      </c>
      <c r="M61" s="20" t="s">
        <v>36</v>
      </c>
      <c r="N61" s="21">
        <v>60.518999999999998</v>
      </c>
      <c r="O61" s="20" t="s">
        <v>36</v>
      </c>
      <c r="P61" s="21">
        <v>59.109000000000002</v>
      </c>
      <c r="Q61" s="20" t="s">
        <v>36</v>
      </c>
      <c r="R61" s="21">
        <v>67.555000000000007</v>
      </c>
      <c r="S61" s="20" t="s">
        <v>36</v>
      </c>
      <c r="T61" s="21">
        <v>69.793999999999997</v>
      </c>
      <c r="U61" s="20" t="s">
        <v>36</v>
      </c>
      <c r="V61" s="21">
        <v>69.239000000000004</v>
      </c>
      <c r="W61" s="20" t="s">
        <v>36</v>
      </c>
      <c r="X61" s="21">
        <v>66.563999999999993</v>
      </c>
      <c r="Y61" s="20" t="s">
        <v>36</v>
      </c>
      <c r="Z61" s="21">
        <v>84.373999999999995</v>
      </c>
      <c r="AA61" s="20" t="s">
        <v>36</v>
      </c>
      <c r="AB61" s="21">
        <v>81.52</v>
      </c>
      <c r="AC61" s="20" t="s">
        <v>36</v>
      </c>
      <c r="AD61" s="21">
        <v>75.010000000000005</v>
      </c>
      <c r="AE61" s="20" t="s">
        <v>36</v>
      </c>
      <c r="AF61" s="21">
        <v>72.616</v>
      </c>
      <c r="AG61" s="20" t="s">
        <v>36</v>
      </c>
      <c r="AH61" s="21">
        <v>74.623000000000005</v>
      </c>
      <c r="AI61" s="20" t="s">
        <v>36</v>
      </c>
      <c r="AJ61" s="21">
        <v>69.763999999999996</v>
      </c>
      <c r="AK61" s="20" t="s">
        <v>36</v>
      </c>
      <c r="AL61" s="21">
        <v>84.965999999999994</v>
      </c>
      <c r="AM61" s="20" t="s">
        <v>36</v>
      </c>
      <c r="AN61" s="21">
        <v>88.825999999999993</v>
      </c>
      <c r="AO61" s="20" t="s">
        <v>36</v>
      </c>
      <c r="AP61" s="21">
        <v>87.837999999999994</v>
      </c>
      <c r="AQ61" s="20" t="s">
        <v>36</v>
      </c>
      <c r="AR61" s="21">
        <v>84.867999999999995</v>
      </c>
      <c r="AS61" s="20" t="s">
        <v>36</v>
      </c>
      <c r="AT61" s="21">
        <v>90.097999999999999</v>
      </c>
      <c r="AU61" s="20" t="s">
        <v>36</v>
      </c>
      <c r="AV61" s="21">
        <v>97.825999999999993</v>
      </c>
      <c r="AW61" s="20" t="s">
        <v>36</v>
      </c>
      <c r="AX61" s="21">
        <v>93.921999999999997</v>
      </c>
    </row>
    <row r="62" spans="1:50" ht="24" x14ac:dyDescent="0.2">
      <c r="A62" s="19" t="s">
        <v>89</v>
      </c>
      <c r="B62" s="16" t="s">
        <v>36</v>
      </c>
      <c r="C62" s="20" t="s">
        <v>36</v>
      </c>
      <c r="D62" s="21">
        <v>0.36799999999999999</v>
      </c>
      <c r="E62" s="20" t="s">
        <v>36</v>
      </c>
      <c r="F62" s="21">
        <v>0.34599999999999997</v>
      </c>
      <c r="G62" s="20" t="s">
        <v>36</v>
      </c>
      <c r="H62" s="21">
        <v>0.28100000000000003</v>
      </c>
      <c r="I62" s="20" t="s">
        <v>36</v>
      </c>
      <c r="J62" s="21">
        <v>0.23799999999999999</v>
      </c>
      <c r="K62" s="20" t="s">
        <v>36</v>
      </c>
      <c r="L62" s="21">
        <v>0.28100000000000003</v>
      </c>
      <c r="M62" s="20" t="s">
        <v>36</v>
      </c>
      <c r="N62" s="21">
        <v>0.34300000000000003</v>
      </c>
      <c r="O62" s="20" t="s">
        <v>36</v>
      </c>
      <c r="P62" s="21">
        <v>0.32300000000000001</v>
      </c>
      <c r="Q62" s="20" t="s">
        <v>36</v>
      </c>
      <c r="R62" s="21">
        <v>0.313</v>
      </c>
      <c r="S62" s="20" t="s">
        <v>36</v>
      </c>
      <c r="T62" s="21">
        <v>0.27600000000000002</v>
      </c>
      <c r="U62" s="20" t="s">
        <v>36</v>
      </c>
      <c r="V62" s="21">
        <v>0.34200000000000003</v>
      </c>
      <c r="W62" s="20" t="s">
        <v>36</v>
      </c>
      <c r="X62" s="21">
        <v>0.41299999999999998</v>
      </c>
      <c r="Y62" s="20" t="s">
        <v>36</v>
      </c>
      <c r="Z62" s="21">
        <v>0.41599999999999998</v>
      </c>
      <c r="AA62" s="20" t="s">
        <v>36</v>
      </c>
      <c r="AB62" s="21">
        <v>0.48899999999999999</v>
      </c>
      <c r="AC62" s="20" t="s">
        <v>36</v>
      </c>
      <c r="AD62" s="21">
        <v>0.55200000000000005</v>
      </c>
      <c r="AE62" s="20" t="s">
        <v>36</v>
      </c>
      <c r="AF62" s="21">
        <v>0.58699999999999997</v>
      </c>
      <c r="AG62" s="20" t="s">
        <v>36</v>
      </c>
      <c r="AH62" s="21">
        <v>0.753</v>
      </c>
      <c r="AI62" s="20" t="s">
        <v>36</v>
      </c>
      <c r="AJ62" s="21">
        <v>0.96799999999999997</v>
      </c>
      <c r="AK62" s="20" t="s">
        <v>36</v>
      </c>
      <c r="AL62" s="21">
        <v>1.4490000000000001</v>
      </c>
      <c r="AM62" s="20" t="s">
        <v>36</v>
      </c>
      <c r="AN62" s="21">
        <v>1.407</v>
      </c>
      <c r="AO62" s="20" t="s">
        <v>36</v>
      </c>
      <c r="AP62" s="21">
        <v>1.444</v>
      </c>
      <c r="AQ62" s="20" t="s">
        <v>36</v>
      </c>
      <c r="AR62" s="21">
        <v>3.036</v>
      </c>
      <c r="AS62" s="20" t="s">
        <v>36</v>
      </c>
      <c r="AT62" s="21">
        <v>4.1980000000000004</v>
      </c>
      <c r="AU62" s="20" t="s">
        <v>36</v>
      </c>
      <c r="AV62" s="21">
        <v>4.5759999999999996</v>
      </c>
      <c r="AW62" s="20" t="s">
        <v>36</v>
      </c>
      <c r="AX62" s="21">
        <v>4.5860000000000003</v>
      </c>
    </row>
    <row r="63" spans="1:50" ht="17" x14ac:dyDescent="0.2">
      <c r="A63" s="19" t="s">
        <v>90</v>
      </c>
      <c r="B63" s="16" t="s">
        <v>36</v>
      </c>
      <c r="C63" s="20" t="s">
        <v>36</v>
      </c>
      <c r="D63" s="21">
        <v>21.609000000000002</v>
      </c>
      <c r="E63" s="20" t="s">
        <v>36</v>
      </c>
      <c r="F63" s="21">
        <v>23.645</v>
      </c>
      <c r="G63" s="20" t="s">
        <v>36</v>
      </c>
      <c r="H63" s="21">
        <v>23.831</v>
      </c>
      <c r="I63" s="20" t="s">
        <v>36</v>
      </c>
      <c r="J63" s="21">
        <v>17.449000000000002</v>
      </c>
      <c r="K63" s="20" t="s">
        <v>36</v>
      </c>
      <c r="L63" s="21">
        <v>17.876999999999999</v>
      </c>
      <c r="M63" s="20" t="s">
        <v>36</v>
      </c>
      <c r="N63" s="21">
        <v>21.666</v>
      </c>
      <c r="O63" s="20" t="s">
        <v>36</v>
      </c>
      <c r="P63" s="21">
        <v>27.096</v>
      </c>
      <c r="Q63" s="20" t="s">
        <v>36</v>
      </c>
      <c r="R63" s="21">
        <v>31.256</v>
      </c>
      <c r="S63" s="20" t="s">
        <v>36</v>
      </c>
      <c r="T63" s="21">
        <v>30.411000000000001</v>
      </c>
      <c r="U63" s="20" t="s">
        <v>36</v>
      </c>
      <c r="V63" s="21">
        <v>32.926000000000002</v>
      </c>
      <c r="W63" s="20" t="s">
        <v>36</v>
      </c>
      <c r="X63" s="21">
        <v>35.923000000000002</v>
      </c>
      <c r="Y63" s="20" t="s">
        <v>36</v>
      </c>
      <c r="Z63" s="21">
        <v>36.676000000000002</v>
      </c>
      <c r="AA63" s="20" t="s">
        <v>36</v>
      </c>
      <c r="AB63" s="21">
        <v>42.518999999999998</v>
      </c>
      <c r="AC63" s="20" t="s">
        <v>36</v>
      </c>
      <c r="AD63" s="21">
        <v>45.866</v>
      </c>
      <c r="AE63" s="20" t="s">
        <v>36</v>
      </c>
      <c r="AF63" s="21">
        <v>50.186999999999998</v>
      </c>
      <c r="AG63" s="20" t="s">
        <v>36</v>
      </c>
      <c r="AH63" s="21">
        <v>67.448999999999998</v>
      </c>
      <c r="AI63" s="20" t="s">
        <v>36</v>
      </c>
      <c r="AJ63" s="21">
        <v>64.5</v>
      </c>
      <c r="AK63" s="20" t="s">
        <v>36</v>
      </c>
      <c r="AL63" s="21">
        <v>71.715000000000003</v>
      </c>
      <c r="AM63" s="20" t="s">
        <v>36</v>
      </c>
      <c r="AN63" s="21">
        <v>76.626000000000005</v>
      </c>
      <c r="AO63" s="20" t="s">
        <v>36</v>
      </c>
      <c r="AP63" s="21">
        <v>77.102000000000004</v>
      </c>
      <c r="AQ63" s="20" t="s">
        <v>36</v>
      </c>
      <c r="AR63" s="21">
        <v>76.352000000000004</v>
      </c>
      <c r="AS63" s="20" t="s">
        <v>36</v>
      </c>
      <c r="AT63" s="21">
        <v>77.447999999999993</v>
      </c>
      <c r="AU63" s="20" t="s">
        <v>36</v>
      </c>
      <c r="AV63" s="21">
        <v>79.834000000000003</v>
      </c>
      <c r="AW63" s="20" t="s">
        <v>36</v>
      </c>
      <c r="AX63" s="21">
        <v>84.653000000000006</v>
      </c>
    </row>
    <row r="64" spans="1:50" ht="17" x14ac:dyDescent="0.2">
      <c r="A64" s="19" t="s">
        <v>91</v>
      </c>
      <c r="B64" s="16" t="s">
        <v>36</v>
      </c>
      <c r="C64" s="20" t="s">
        <v>36</v>
      </c>
      <c r="D64" s="21">
        <v>1.33</v>
      </c>
      <c r="E64" s="20" t="s">
        <v>36</v>
      </c>
      <c r="F64" s="21">
        <v>1.282</v>
      </c>
      <c r="G64" s="20" t="s">
        <v>36</v>
      </c>
      <c r="H64" s="21">
        <v>1.238</v>
      </c>
      <c r="I64" s="20" t="s">
        <v>36</v>
      </c>
      <c r="J64" s="21">
        <v>1.242</v>
      </c>
      <c r="K64" s="20" t="s">
        <v>36</v>
      </c>
      <c r="L64" s="21">
        <v>1.2709999999999999</v>
      </c>
      <c r="M64" s="20" t="s">
        <v>36</v>
      </c>
      <c r="N64" s="21">
        <v>1.3140000000000001</v>
      </c>
      <c r="O64" s="20" t="s">
        <v>36</v>
      </c>
      <c r="P64" s="21">
        <v>1.579</v>
      </c>
      <c r="Q64" s="20" t="s">
        <v>36</v>
      </c>
      <c r="R64" s="21">
        <v>1.47</v>
      </c>
      <c r="S64" s="20" t="s">
        <v>36</v>
      </c>
      <c r="T64" s="21">
        <v>1.722</v>
      </c>
      <c r="U64" s="20" t="s">
        <v>36</v>
      </c>
      <c r="V64" s="21">
        <v>1.6850000000000001</v>
      </c>
      <c r="W64" s="20" t="s">
        <v>36</v>
      </c>
      <c r="X64" s="21">
        <v>1.6819999999999999</v>
      </c>
      <c r="Y64" s="20" t="s">
        <v>36</v>
      </c>
      <c r="Z64" s="21">
        <v>1.6930000000000001</v>
      </c>
      <c r="AA64" s="20" t="s">
        <v>36</v>
      </c>
      <c r="AB64" s="21">
        <v>1.655</v>
      </c>
      <c r="AC64" s="20" t="s">
        <v>36</v>
      </c>
      <c r="AD64" s="21">
        <v>1.488</v>
      </c>
      <c r="AE64" s="20" t="s">
        <v>36</v>
      </c>
      <c r="AF64" s="21">
        <v>1.5349999999999999</v>
      </c>
      <c r="AG64" s="20" t="s">
        <v>36</v>
      </c>
      <c r="AH64" s="21">
        <v>1.5189999999999999</v>
      </c>
      <c r="AI64" s="20" t="s">
        <v>36</v>
      </c>
      <c r="AJ64" s="21">
        <v>1.4359999999999999</v>
      </c>
      <c r="AK64" s="20" t="s">
        <v>36</v>
      </c>
      <c r="AL64" s="21">
        <v>1.488</v>
      </c>
      <c r="AM64" s="20" t="s">
        <v>36</v>
      </c>
      <c r="AN64" s="21">
        <v>1.2989999999999999</v>
      </c>
      <c r="AO64" s="20" t="s">
        <v>36</v>
      </c>
      <c r="AP64" s="21">
        <v>1.264</v>
      </c>
      <c r="AQ64" s="20" t="s">
        <v>36</v>
      </c>
      <c r="AR64" s="21">
        <v>0.97</v>
      </c>
      <c r="AS64" s="20" t="s">
        <v>36</v>
      </c>
      <c r="AT64" s="21">
        <v>0.81499999999999995</v>
      </c>
      <c r="AU64" s="20" t="s">
        <v>36</v>
      </c>
      <c r="AV64" s="21">
        <v>0.84499999999999997</v>
      </c>
      <c r="AW64" s="20" t="s">
        <v>36</v>
      </c>
      <c r="AX64" s="21">
        <v>0.88600000000000001</v>
      </c>
    </row>
    <row r="65" spans="1:50" ht="17" x14ac:dyDescent="0.2">
      <c r="A65" s="19" t="s">
        <v>92</v>
      </c>
      <c r="B65" s="16" t="s">
        <v>36</v>
      </c>
      <c r="C65" s="20" t="s">
        <v>36</v>
      </c>
      <c r="D65" s="21">
        <v>11.622999999999999</v>
      </c>
      <c r="E65" s="20" t="s">
        <v>36</v>
      </c>
      <c r="F65" s="21">
        <v>10.162000000000001</v>
      </c>
      <c r="G65" s="20" t="s">
        <v>36</v>
      </c>
      <c r="H65" s="21">
        <v>10.36</v>
      </c>
      <c r="I65" s="20" t="s">
        <v>36</v>
      </c>
      <c r="J65" s="21">
        <v>10.859</v>
      </c>
      <c r="K65" s="20" t="s">
        <v>36</v>
      </c>
      <c r="L65" s="21">
        <v>11.404</v>
      </c>
      <c r="M65" s="20" t="s">
        <v>36</v>
      </c>
      <c r="N65" s="21">
        <v>11.654999999999999</v>
      </c>
      <c r="O65" s="20" t="s">
        <v>36</v>
      </c>
      <c r="P65" s="21">
        <v>12.497</v>
      </c>
      <c r="Q65" s="20" t="s">
        <v>36</v>
      </c>
      <c r="R65" s="21">
        <v>13.009</v>
      </c>
      <c r="S65" s="20" t="s">
        <v>36</v>
      </c>
      <c r="T65" s="21">
        <v>13.938000000000001</v>
      </c>
      <c r="U65" s="20" t="s">
        <v>36</v>
      </c>
      <c r="V65" s="21">
        <v>15.224</v>
      </c>
      <c r="W65" s="20" t="s">
        <v>36</v>
      </c>
      <c r="X65" s="21">
        <v>16.042999999999999</v>
      </c>
      <c r="Y65" s="20" t="s">
        <v>36</v>
      </c>
      <c r="Z65" s="21">
        <v>17.571000000000002</v>
      </c>
      <c r="AA65" s="20" t="s">
        <v>36</v>
      </c>
      <c r="AB65" s="21">
        <v>18.125</v>
      </c>
      <c r="AC65" s="20" t="s">
        <v>36</v>
      </c>
      <c r="AD65" s="21">
        <v>21.047999999999998</v>
      </c>
      <c r="AE65" s="20" t="s">
        <v>36</v>
      </c>
      <c r="AF65" s="21">
        <v>19.315000000000001</v>
      </c>
      <c r="AG65" s="20" t="s">
        <v>36</v>
      </c>
      <c r="AH65" s="21">
        <v>18.861999999999998</v>
      </c>
      <c r="AI65" s="20" t="s">
        <v>36</v>
      </c>
      <c r="AJ65" s="21">
        <v>20.788</v>
      </c>
      <c r="AK65" s="20" t="s">
        <v>36</v>
      </c>
      <c r="AL65" s="21">
        <v>21.288</v>
      </c>
      <c r="AM65" s="20" t="s">
        <v>36</v>
      </c>
      <c r="AN65" s="21">
        <v>20.721</v>
      </c>
      <c r="AO65" s="20" t="s">
        <v>36</v>
      </c>
      <c r="AP65" s="21">
        <v>22.332000000000001</v>
      </c>
      <c r="AQ65" s="20" t="s">
        <v>36</v>
      </c>
      <c r="AR65" s="21">
        <v>22.571000000000002</v>
      </c>
      <c r="AS65" s="20" t="s">
        <v>36</v>
      </c>
      <c r="AT65" s="21">
        <v>23.119</v>
      </c>
      <c r="AU65" s="20" t="s">
        <v>36</v>
      </c>
      <c r="AV65" s="21">
        <v>23.864000000000001</v>
      </c>
      <c r="AW65" s="20" t="s">
        <v>36</v>
      </c>
      <c r="AX65" s="21">
        <v>24.457999999999998</v>
      </c>
    </row>
    <row r="66" spans="1:50" ht="17" x14ac:dyDescent="0.2">
      <c r="A66" s="19" t="s">
        <v>93</v>
      </c>
      <c r="B66" s="16" t="s">
        <v>36</v>
      </c>
      <c r="C66" s="20" t="s">
        <v>36</v>
      </c>
      <c r="D66" s="21">
        <v>2.7759999999999998</v>
      </c>
      <c r="E66" s="20" t="s">
        <v>36</v>
      </c>
      <c r="F66" s="21">
        <v>2.7639999999999998</v>
      </c>
      <c r="G66" s="20" t="s">
        <v>36</v>
      </c>
      <c r="H66" s="21">
        <v>2.871</v>
      </c>
      <c r="I66" s="20" t="s">
        <v>36</v>
      </c>
      <c r="J66" s="21">
        <v>2.9769999999999999</v>
      </c>
      <c r="K66" s="20" t="s">
        <v>36</v>
      </c>
      <c r="L66" s="21">
        <v>2.9609999999999999</v>
      </c>
      <c r="M66" s="20" t="s">
        <v>36</v>
      </c>
      <c r="N66" s="21">
        <v>2.3849999999999998</v>
      </c>
      <c r="O66" s="20" t="s">
        <v>36</v>
      </c>
      <c r="P66" s="21">
        <v>2.323</v>
      </c>
      <c r="Q66" s="20" t="s">
        <v>36</v>
      </c>
      <c r="R66" s="21">
        <v>2.13</v>
      </c>
      <c r="S66" s="20" t="s">
        <v>36</v>
      </c>
      <c r="T66" s="21">
        <v>2.714</v>
      </c>
      <c r="U66" s="20" t="s">
        <v>36</v>
      </c>
      <c r="V66" s="21">
        <v>2.3420000000000001</v>
      </c>
      <c r="W66" s="20" t="s">
        <v>36</v>
      </c>
      <c r="X66" s="21">
        <v>2.2440000000000002</v>
      </c>
      <c r="Y66" s="20" t="s">
        <v>36</v>
      </c>
      <c r="Z66" s="21">
        <v>2.1360000000000001</v>
      </c>
      <c r="AA66" s="20" t="s">
        <v>36</v>
      </c>
      <c r="AB66" s="21">
        <v>2.2599999999999998</v>
      </c>
      <c r="AC66" s="20" t="s">
        <v>36</v>
      </c>
      <c r="AD66" s="21">
        <v>2.3250000000000002</v>
      </c>
      <c r="AE66" s="20" t="s">
        <v>36</v>
      </c>
      <c r="AF66" s="21">
        <v>1.7549999999999999</v>
      </c>
      <c r="AG66" s="20" t="s">
        <v>36</v>
      </c>
      <c r="AH66" s="21">
        <v>2.9790000000000001</v>
      </c>
      <c r="AI66" s="20" t="s">
        <v>36</v>
      </c>
      <c r="AJ66" s="21">
        <v>3.7669999999999999</v>
      </c>
      <c r="AK66" s="20" t="s">
        <v>36</v>
      </c>
      <c r="AL66" s="21">
        <v>3.9740000000000002</v>
      </c>
      <c r="AM66" s="20" t="s">
        <v>36</v>
      </c>
      <c r="AN66" s="21">
        <v>5.1550000000000002</v>
      </c>
      <c r="AO66" s="20" t="s">
        <v>36</v>
      </c>
      <c r="AP66" s="21">
        <v>6.9589999999999996</v>
      </c>
      <c r="AQ66" s="20" t="s">
        <v>36</v>
      </c>
      <c r="AR66" s="21">
        <v>8.3810000000000002</v>
      </c>
      <c r="AS66" s="20" t="s">
        <v>36</v>
      </c>
      <c r="AT66" s="21">
        <v>10.102</v>
      </c>
      <c r="AU66" s="20" t="s">
        <v>36</v>
      </c>
      <c r="AV66" s="21">
        <v>10.68</v>
      </c>
      <c r="AW66" s="20" t="s">
        <v>36</v>
      </c>
      <c r="AX66" s="21">
        <v>10.252000000000001</v>
      </c>
    </row>
    <row r="67" spans="1:50" ht="17" x14ac:dyDescent="0.2">
      <c r="A67" s="19" t="s">
        <v>94</v>
      </c>
      <c r="B67" s="16" t="s">
        <v>36</v>
      </c>
      <c r="C67" s="20" t="s">
        <v>36</v>
      </c>
      <c r="D67" s="21">
        <v>3.9239999999999999</v>
      </c>
      <c r="E67" s="20" t="s">
        <v>36</v>
      </c>
      <c r="F67" s="21">
        <v>4.1760000000000002</v>
      </c>
      <c r="G67" s="20" t="s">
        <v>36</v>
      </c>
      <c r="H67" s="21">
        <v>5.008</v>
      </c>
      <c r="I67" s="20" t="s">
        <v>36</v>
      </c>
      <c r="J67" s="21">
        <v>5.16</v>
      </c>
      <c r="K67" s="20" t="s">
        <v>36</v>
      </c>
      <c r="L67" s="21">
        <v>4.51</v>
      </c>
      <c r="M67" s="20" t="s">
        <v>36</v>
      </c>
      <c r="N67" s="21">
        <v>4.5529999999999999</v>
      </c>
      <c r="O67" s="20" t="s">
        <v>36</v>
      </c>
      <c r="P67" s="21">
        <v>4.1210000000000004</v>
      </c>
      <c r="Q67" s="20" t="s">
        <v>36</v>
      </c>
      <c r="R67" s="21">
        <v>4.6139999999999999</v>
      </c>
      <c r="S67" s="20" t="s">
        <v>36</v>
      </c>
      <c r="T67" s="21">
        <v>5.0739999999999998</v>
      </c>
      <c r="U67" s="20" t="s">
        <v>36</v>
      </c>
      <c r="V67" s="21">
        <v>6.5389999999999997</v>
      </c>
      <c r="W67" s="20" t="s">
        <v>36</v>
      </c>
      <c r="X67" s="21">
        <v>6.84</v>
      </c>
      <c r="Y67" s="20" t="s">
        <v>36</v>
      </c>
      <c r="Z67" s="21">
        <v>6.8490000000000002</v>
      </c>
      <c r="AA67" s="20" t="s">
        <v>36</v>
      </c>
      <c r="AB67" s="21">
        <v>8.4030000000000005</v>
      </c>
      <c r="AC67" s="20" t="s">
        <v>36</v>
      </c>
      <c r="AD67" s="21">
        <v>10.16</v>
      </c>
      <c r="AE67" s="20" t="s">
        <v>36</v>
      </c>
      <c r="AF67" s="21">
        <v>10.029</v>
      </c>
      <c r="AG67" s="20" t="s">
        <v>36</v>
      </c>
      <c r="AH67" s="21">
        <v>12.863</v>
      </c>
      <c r="AI67" s="20" t="s">
        <v>36</v>
      </c>
      <c r="AJ67" s="21">
        <v>14.51</v>
      </c>
      <c r="AK67" s="20" t="s">
        <v>36</v>
      </c>
      <c r="AL67" s="21">
        <v>15.311</v>
      </c>
      <c r="AM67" s="20" t="s">
        <v>36</v>
      </c>
      <c r="AN67" s="21">
        <v>14.82</v>
      </c>
      <c r="AO67" s="20" t="s">
        <v>36</v>
      </c>
      <c r="AP67" s="21">
        <v>15.003</v>
      </c>
      <c r="AQ67" s="20" t="s">
        <v>36</v>
      </c>
      <c r="AR67" s="21">
        <v>15.262</v>
      </c>
      <c r="AS67" s="20" t="s">
        <v>36</v>
      </c>
      <c r="AT67" s="21">
        <v>16.241</v>
      </c>
      <c r="AU67" s="20" t="s">
        <v>36</v>
      </c>
      <c r="AV67" s="21">
        <v>14.925000000000001</v>
      </c>
      <c r="AW67" s="20" t="s">
        <v>36</v>
      </c>
      <c r="AX67" s="21">
        <v>14.137</v>
      </c>
    </row>
    <row r="68" spans="1:50" ht="17" x14ac:dyDescent="0.2">
      <c r="A68" s="19" t="s">
        <v>95</v>
      </c>
      <c r="B68" s="16" t="s">
        <v>36</v>
      </c>
      <c r="C68" s="20" t="s">
        <v>36</v>
      </c>
      <c r="D68" s="21">
        <v>19.295000000000002</v>
      </c>
      <c r="E68" s="20" t="s">
        <v>36</v>
      </c>
      <c r="F68" s="21">
        <v>21.151</v>
      </c>
      <c r="G68" s="20" t="s">
        <v>36</v>
      </c>
      <c r="H68" s="21">
        <v>23.751000000000001</v>
      </c>
      <c r="I68" s="20" t="s">
        <v>36</v>
      </c>
      <c r="J68" s="21">
        <v>23.395</v>
      </c>
      <c r="K68" s="20" t="s">
        <v>36</v>
      </c>
      <c r="L68" s="21">
        <v>21.468</v>
      </c>
      <c r="M68" s="20" t="s">
        <v>36</v>
      </c>
      <c r="N68" s="21">
        <v>24.001000000000001</v>
      </c>
      <c r="O68" s="20" t="s">
        <v>36</v>
      </c>
      <c r="P68" s="21">
        <v>24.594999999999999</v>
      </c>
      <c r="Q68" s="20" t="s">
        <v>36</v>
      </c>
      <c r="R68" s="21">
        <v>24.459</v>
      </c>
      <c r="S68" s="20" t="s">
        <v>36</v>
      </c>
      <c r="T68" s="21">
        <v>26.263000000000002</v>
      </c>
      <c r="U68" s="20" t="s">
        <v>36</v>
      </c>
      <c r="V68" s="21">
        <v>27.114000000000001</v>
      </c>
      <c r="W68" s="20" t="s">
        <v>36</v>
      </c>
      <c r="X68" s="21">
        <v>29.709</v>
      </c>
      <c r="Y68" s="20" t="s">
        <v>36</v>
      </c>
      <c r="Z68" s="21">
        <v>26.939</v>
      </c>
      <c r="AA68" s="20" t="s">
        <v>36</v>
      </c>
      <c r="AB68" s="21">
        <v>28.655999999999999</v>
      </c>
      <c r="AC68" s="20" t="s">
        <v>36</v>
      </c>
      <c r="AD68" s="21">
        <v>31.879000000000001</v>
      </c>
      <c r="AE68" s="20" t="s">
        <v>36</v>
      </c>
      <c r="AF68" s="21">
        <v>32.030999999999999</v>
      </c>
      <c r="AG68" s="20" t="s">
        <v>36</v>
      </c>
      <c r="AH68" s="21">
        <v>35.859000000000002</v>
      </c>
      <c r="AI68" s="20" t="s">
        <v>36</v>
      </c>
      <c r="AJ68" s="21">
        <v>38.820999999999998</v>
      </c>
      <c r="AK68" s="20" t="s">
        <v>36</v>
      </c>
      <c r="AL68" s="21">
        <v>42.313000000000002</v>
      </c>
      <c r="AM68" s="20" t="s">
        <v>36</v>
      </c>
      <c r="AN68" s="21">
        <v>48.003</v>
      </c>
      <c r="AO68" s="20" t="s">
        <v>36</v>
      </c>
      <c r="AP68" s="21">
        <v>50.895000000000003</v>
      </c>
      <c r="AQ68" s="20" t="s">
        <v>36</v>
      </c>
      <c r="AR68" s="21">
        <v>56.232999999999997</v>
      </c>
      <c r="AS68" s="20" t="s">
        <v>36</v>
      </c>
      <c r="AT68" s="21">
        <v>63.154000000000003</v>
      </c>
      <c r="AU68" s="20" t="s">
        <v>36</v>
      </c>
      <c r="AV68" s="21">
        <v>70.631</v>
      </c>
      <c r="AW68" s="20" t="s">
        <v>36</v>
      </c>
      <c r="AX68" s="21">
        <v>77.188999999999993</v>
      </c>
    </row>
    <row r="69" spans="1:50" ht="17" x14ac:dyDescent="0.2">
      <c r="A69" s="19" t="s">
        <v>96</v>
      </c>
      <c r="B69" s="16" t="s">
        <v>36</v>
      </c>
      <c r="C69" s="20" t="s">
        <v>36</v>
      </c>
      <c r="D69" s="21">
        <v>53.488</v>
      </c>
      <c r="E69" s="20" t="s">
        <v>36</v>
      </c>
      <c r="F69" s="21">
        <v>58.426000000000002</v>
      </c>
      <c r="G69" s="20" t="s">
        <v>36</v>
      </c>
      <c r="H69" s="21">
        <v>45.073999999999998</v>
      </c>
      <c r="I69" s="20" t="s">
        <v>36</v>
      </c>
      <c r="J69" s="21">
        <v>40.378</v>
      </c>
      <c r="K69" s="20" t="s">
        <v>36</v>
      </c>
      <c r="L69" s="21">
        <v>34.798000000000002</v>
      </c>
      <c r="M69" s="20" t="s">
        <v>36</v>
      </c>
      <c r="N69" s="21">
        <v>37.487000000000002</v>
      </c>
      <c r="O69" s="20" t="s">
        <v>36</v>
      </c>
      <c r="P69" s="21">
        <v>40.279000000000003</v>
      </c>
      <c r="Q69" s="20" t="s">
        <v>36</v>
      </c>
      <c r="R69" s="21">
        <v>36.173999999999999</v>
      </c>
      <c r="S69" s="20" t="s">
        <v>36</v>
      </c>
      <c r="T69" s="21">
        <v>39.262</v>
      </c>
      <c r="U69" s="20" t="s">
        <v>36</v>
      </c>
      <c r="V69" s="21">
        <v>35.191000000000003</v>
      </c>
      <c r="W69" s="20" t="s">
        <v>36</v>
      </c>
      <c r="X69" s="21">
        <v>37.616999999999997</v>
      </c>
      <c r="Y69" s="20" t="s">
        <v>36</v>
      </c>
      <c r="Z69" s="21">
        <v>42.11</v>
      </c>
      <c r="AA69" s="20" t="s">
        <v>36</v>
      </c>
      <c r="AB69" s="21">
        <v>44.59</v>
      </c>
      <c r="AC69" s="20" t="s">
        <v>36</v>
      </c>
      <c r="AD69" s="21">
        <v>43.438000000000002</v>
      </c>
      <c r="AE69" s="20" t="s">
        <v>36</v>
      </c>
      <c r="AF69" s="21">
        <v>35.079000000000001</v>
      </c>
      <c r="AG69" s="20" t="s">
        <v>36</v>
      </c>
      <c r="AH69" s="21">
        <v>32.423000000000002</v>
      </c>
      <c r="AI69" s="20" t="s">
        <v>36</v>
      </c>
      <c r="AJ69" s="21">
        <v>35.926000000000002</v>
      </c>
      <c r="AK69" s="20" t="s">
        <v>36</v>
      </c>
      <c r="AL69" s="21">
        <v>31.995000000000001</v>
      </c>
      <c r="AM69" s="20" t="s">
        <v>36</v>
      </c>
      <c r="AN69" s="21">
        <v>24.768999999999998</v>
      </c>
      <c r="AO69" s="20" t="s">
        <v>36</v>
      </c>
      <c r="AP69" s="21">
        <v>25.385000000000002</v>
      </c>
      <c r="AQ69" s="20" t="s">
        <v>36</v>
      </c>
      <c r="AR69" s="21">
        <v>26.16</v>
      </c>
      <c r="AS69" s="20" t="s">
        <v>36</v>
      </c>
      <c r="AT69" s="21">
        <v>25.132999999999999</v>
      </c>
      <c r="AU69" s="20" t="s">
        <v>36</v>
      </c>
      <c r="AV69" s="21">
        <v>26.811</v>
      </c>
      <c r="AW69" s="20" t="s">
        <v>36</v>
      </c>
      <c r="AX69" s="21">
        <v>26.87</v>
      </c>
    </row>
    <row r="70" spans="1:50" ht="17" x14ac:dyDescent="0.2">
      <c r="A70" s="19" t="s">
        <v>97</v>
      </c>
      <c r="B70" s="16" t="s">
        <v>36</v>
      </c>
      <c r="C70" s="20" t="s">
        <v>36</v>
      </c>
      <c r="D70" s="21">
        <v>478.20800000000003</v>
      </c>
      <c r="E70" s="20" t="s">
        <v>36</v>
      </c>
      <c r="F70" s="21">
        <v>538.024</v>
      </c>
      <c r="G70" s="20" t="s">
        <v>36</v>
      </c>
      <c r="H70" s="21">
        <v>530.11199999999997</v>
      </c>
      <c r="I70" s="20" t="s">
        <v>36</v>
      </c>
      <c r="J70" s="21">
        <v>471.02199999999999</v>
      </c>
      <c r="K70" s="20" t="s">
        <v>36</v>
      </c>
      <c r="L70" s="21">
        <v>373.99599999999998</v>
      </c>
      <c r="M70" s="20" t="s">
        <v>36</v>
      </c>
      <c r="N70" s="21">
        <v>375.72699999999998</v>
      </c>
      <c r="O70" s="20" t="s">
        <v>36</v>
      </c>
      <c r="P70" s="21">
        <v>443.18</v>
      </c>
      <c r="Q70" s="20" t="s">
        <v>36</v>
      </c>
      <c r="R70" s="21">
        <v>465.05900000000003</v>
      </c>
      <c r="S70" s="20" t="s">
        <v>36</v>
      </c>
      <c r="T70" s="21">
        <v>482.28800000000001</v>
      </c>
      <c r="U70" s="20" t="s">
        <v>36</v>
      </c>
      <c r="V70" s="21">
        <v>487.291</v>
      </c>
      <c r="W70" s="20" t="s">
        <v>36</v>
      </c>
      <c r="X70" s="21">
        <v>499.37</v>
      </c>
      <c r="Y70" s="20" t="s">
        <v>36</v>
      </c>
      <c r="Z70" s="21">
        <v>540.40300000000002</v>
      </c>
      <c r="AA70" s="20" t="s">
        <v>36</v>
      </c>
      <c r="AB70" s="21">
        <v>557.46</v>
      </c>
      <c r="AC70" s="20" t="s">
        <v>36</v>
      </c>
      <c r="AD70" s="21">
        <v>563.96199999999999</v>
      </c>
      <c r="AE70" s="20" t="s">
        <v>36</v>
      </c>
      <c r="AF70" s="21">
        <v>517.83299999999997</v>
      </c>
      <c r="AG70" s="20" t="s">
        <v>36</v>
      </c>
      <c r="AH70" s="21">
        <v>571.72699999999998</v>
      </c>
      <c r="AI70" s="20" t="s">
        <v>36</v>
      </c>
      <c r="AJ70" s="21">
        <v>620.44600000000003</v>
      </c>
      <c r="AK70" s="20" t="s">
        <v>36</v>
      </c>
      <c r="AL70" s="21">
        <v>634.12199999999996</v>
      </c>
      <c r="AM70" s="20" t="s">
        <v>36</v>
      </c>
      <c r="AN70" s="21">
        <v>625.952</v>
      </c>
      <c r="AO70" s="20" t="s">
        <v>36</v>
      </c>
      <c r="AP70" s="21">
        <v>566.47699999999998</v>
      </c>
      <c r="AQ70" s="20" t="s">
        <v>36</v>
      </c>
      <c r="AR70" s="21">
        <v>534.52200000000005</v>
      </c>
      <c r="AS70" s="20" t="s">
        <v>36</v>
      </c>
      <c r="AT70" s="21">
        <v>523.01700000000005</v>
      </c>
      <c r="AU70" s="20" t="s">
        <v>36</v>
      </c>
      <c r="AV70" s="21">
        <v>530.5</v>
      </c>
      <c r="AW70" s="20" t="s">
        <v>36</v>
      </c>
      <c r="AX70" s="21">
        <v>542.96600000000001</v>
      </c>
    </row>
    <row r="71" spans="1:50" ht="17" x14ac:dyDescent="0.2">
      <c r="A71" s="19" t="s">
        <v>98</v>
      </c>
      <c r="B71" s="16" t="s">
        <v>36</v>
      </c>
      <c r="C71" s="20" t="s">
        <v>36</v>
      </c>
      <c r="D71" s="21">
        <v>74.894000000000005</v>
      </c>
      <c r="E71" s="20" t="s">
        <v>36</v>
      </c>
      <c r="F71" s="21">
        <v>77.468999999999994</v>
      </c>
      <c r="G71" s="20" t="s">
        <v>36</v>
      </c>
      <c r="H71" s="21">
        <v>84.111000000000004</v>
      </c>
      <c r="I71" s="20" t="s">
        <v>36</v>
      </c>
      <c r="J71" s="21">
        <v>89.983999999999995</v>
      </c>
      <c r="K71" s="20" t="s">
        <v>36</v>
      </c>
      <c r="L71" s="21">
        <v>91.954999999999998</v>
      </c>
      <c r="M71" s="20" t="s">
        <v>36</v>
      </c>
      <c r="N71" s="21">
        <v>97.774000000000001</v>
      </c>
      <c r="O71" s="20" t="s">
        <v>36</v>
      </c>
      <c r="P71" s="21">
        <v>100.70699999999999</v>
      </c>
      <c r="Q71" s="20" t="s">
        <v>36</v>
      </c>
      <c r="R71" s="21">
        <v>101.57299999999999</v>
      </c>
      <c r="S71" s="20" t="s">
        <v>36</v>
      </c>
      <c r="T71" s="21">
        <v>103.962</v>
      </c>
      <c r="U71" s="20" t="s">
        <v>36</v>
      </c>
      <c r="V71" s="21">
        <v>109.899</v>
      </c>
      <c r="W71" s="20" t="s">
        <v>36</v>
      </c>
      <c r="X71" s="21">
        <v>118.501</v>
      </c>
      <c r="Y71" s="20" t="s">
        <v>36</v>
      </c>
      <c r="Z71" s="21">
        <v>129.02600000000001</v>
      </c>
      <c r="AA71" s="20" t="s">
        <v>36</v>
      </c>
      <c r="AB71" s="21">
        <v>133.744</v>
      </c>
      <c r="AC71" s="20" t="s">
        <v>36</v>
      </c>
      <c r="AD71" s="21">
        <v>151.709</v>
      </c>
      <c r="AE71" s="20" t="s">
        <v>36</v>
      </c>
      <c r="AF71" s="21">
        <v>170.01499999999999</v>
      </c>
      <c r="AG71" s="20" t="s">
        <v>36</v>
      </c>
      <c r="AH71" s="21">
        <v>177.464</v>
      </c>
      <c r="AI71" s="20" t="s">
        <v>36</v>
      </c>
      <c r="AJ71" s="21">
        <v>180.01400000000001</v>
      </c>
      <c r="AK71" s="20" t="s">
        <v>36</v>
      </c>
      <c r="AL71" s="21">
        <v>203.48400000000001</v>
      </c>
      <c r="AM71" s="20" t="s">
        <v>36</v>
      </c>
      <c r="AN71" s="21">
        <v>207.06399999999999</v>
      </c>
      <c r="AO71" s="20" t="s">
        <v>36</v>
      </c>
      <c r="AP71" s="21">
        <v>214.376</v>
      </c>
      <c r="AQ71" s="20" t="s">
        <v>36</v>
      </c>
      <c r="AR71" s="21">
        <v>225.21299999999999</v>
      </c>
      <c r="AS71" s="20" t="s">
        <v>36</v>
      </c>
      <c r="AT71" s="21">
        <v>213.542</v>
      </c>
      <c r="AU71" s="20" t="s">
        <v>36</v>
      </c>
      <c r="AV71" s="21">
        <v>214.68799999999999</v>
      </c>
      <c r="AW71" s="20" t="s">
        <v>36</v>
      </c>
      <c r="AX71" s="21">
        <v>197.00299999999999</v>
      </c>
    </row>
    <row r="72" spans="1:50" ht="17" x14ac:dyDescent="0.2">
      <c r="A72" s="19" t="s">
        <v>99</v>
      </c>
      <c r="B72" s="16" t="s">
        <v>36</v>
      </c>
      <c r="C72" s="20" t="s">
        <v>36</v>
      </c>
      <c r="D72" s="21">
        <v>18.887</v>
      </c>
      <c r="E72" s="20" t="s">
        <v>36</v>
      </c>
      <c r="F72" s="21">
        <v>19.599</v>
      </c>
      <c r="G72" s="20" t="s">
        <v>36</v>
      </c>
      <c r="H72" s="21">
        <v>20.271999999999998</v>
      </c>
      <c r="I72" s="20" t="s">
        <v>36</v>
      </c>
      <c r="J72" s="21">
        <v>18.600999999999999</v>
      </c>
      <c r="K72" s="20" t="s">
        <v>36</v>
      </c>
      <c r="L72" s="21">
        <v>20.393000000000001</v>
      </c>
      <c r="M72" s="20" t="s">
        <v>36</v>
      </c>
      <c r="N72" s="21">
        <v>24.099</v>
      </c>
      <c r="O72" s="20" t="s">
        <v>36</v>
      </c>
      <c r="P72" s="21">
        <v>23.161999999999999</v>
      </c>
      <c r="Q72" s="20" t="s">
        <v>36</v>
      </c>
      <c r="R72" s="21">
        <v>22.084</v>
      </c>
      <c r="S72" s="20" t="s">
        <v>36</v>
      </c>
      <c r="T72" s="21">
        <v>18.917999999999999</v>
      </c>
      <c r="U72" s="20" t="s">
        <v>36</v>
      </c>
      <c r="V72" s="21">
        <v>19.326000000000001</v>
      </c>
      <c r="W72" s="20" t="s">
        <v>36</v>
      </c>
      <c r="X72" s="21">
        <v>19.396000000000001</v>
      </c>
      <c r="Y72" s="20" t="s">
        <v>36</v>
      </c>
      <c r="Z72" s="21">
        <v>19.742000000000001</v>
      </c>
      <c r="AA72" s="20" t="s">
        <v>36</v>
      </c>
      <c r="AB72" s="21">
        <v>21.31</v>
      </c>
      <c r="AC72" s="20" t="s">
        <v>36</v>
      </c>
      <c r="AD72" s="21">
        <v>25.242999999999999</v>
      </c>
      <c r="AE72" s="20" t="s">
        <v>36</v>
      </c>
      <c r="AF72" s="21">
        <v>22.391999999999999</v>
      </c>
      <c r="AG72" s="20" t="s">
        <v>36</v>
      </c>
      <c r="AH72" s="21">
        <v>25.035</v>
      </c>
      <c r="AI72" s="20" t="s">
        <v>36</v>
      </c>
      <c r="AJ72" s="21">
        <v>27.391999999999999</v>
      </c>
      <c r="AK72" s="20" t="s">
        <v>36</v>
      </c>
      <c r="AL72" s="21">
        <v>27.215</v>
      </c>
      <c r="AM72" s="20" t="s">
        <v>36</v>
      </c>
      <c r="AN72" s="21">
        <v>27.670999999999999</v>
      </c>
      <c r="AO72" s="20" t="s">
        <v>36</v>
      </c>
      <c r="AP72" s="21">
        <v>27.564</v>
      </c>
      <c r="AQ72" s="20" t="s">
        <v>36</v>
      </c>
      <c r="AR72" s="21">
        <v>24.51</v>
      </c>
      <c r="AS72" s="20" t="s">
        <v>36</v>
      </c>
      <c r="AT72" s="21">
        <v>24.827999999999999</v>
      </c>
      <c r="AU72" s="20" t="s">
        <v>36</v>
      </c>
      <c r="AV72" s="21">
        <v>26.779</v>
      </c>
      <c r="AW72" s="20" t="s">
        <v>36</v>
      </c>
      <c r="AX72" s="21">
        <v>26.815000000000001</v>
      </c>
    </row>
    <row r="73" spans="1:50" ht="17" x14ac:dyDescent="0.2">
      <c r="A73" s="19" t="s">
        <v>100</v>
      </c>
      <c r="B73" s="16" t="s">
        <v>36</v>
      </c>
      <c r="C73" s="20" t="s">
        <v>36</v>
      </c>
      <c r="D73" s="21">
        <v>122.185</v>
      </c>
      <c r="E73" s="20" t="s">
        <v>36</v>
      </c>
      <c r="F73" s="21">
        <v>124.399</v>
      </c>
      <c r="G73" s="20" t="s">
        <v>36</v>
      </c>
      <c r="H73" s="21">
        <v>131.82499999999999</v>
      </c>
      <c r="I73" s="20" t="s">
        <v>36</v>
      </c>
      <c r="J73" s="21">
        <v>134.33199999999999</v>
      </c>
      <c r="K73" s="20" t="s">
        <v>36</v>
      </c>
      <c r="L73" s="21">
        <v>126.43600000000001</v>
      </c>
      <c r="M73" s="20" t="s">
        <v>36</v>
      </c>
      <c r="N73" s="21">
        <v>127.79900000000001</v>
      </c>
      <c r="O73" s="20" t="s">
        <v>36</v>
      </c>
      <c r="P73" s="21">
        <v>115.265</v>
      </c>
      <c r="Q73" s="20" t="s">
        <v>36</v>
      </c>
      <c r="R73" s="21">
        <v>117.91</v>
      </c>
      <c r="S73" s="20" t="s">
        <v>36</v>
      </c>
      <c r="T73" s="21">
        <v>139.47999999999999</v>
      </c>
      <c r="U73" s="20" t="s">
        <v>36</v>
      </c>
      <c r="V73" s="21">
        <v>156.715</v>
      </c>
      <c r="W73" s="20" t="s">
        <v>36</v>
      </c>
      <c r="X73" s="21">
        <v>154.476</v>
      </c>
      <c r="Y73" s="20" t="s">
        <v>36</v>
      </c>
      <c r="Z73" s="21">
        <v>155.851</v>
      </c>
      <c r="AA73" s="20" t="s">
        <v>36</v>
      </c>
      <c r="AB73" s="21">
        <v>158.21299999999999</v>
      </c>
      <c r="AC73" s="20" t="s">
        <v>36</v>
      </c>
      <c r="AD73" s="21">
        <v>165.315</v>
      </c>
      <c r="AE73" s="20" t="s">
        <v>36</v>
      </c>
      <c r="AF73" s="21">
        <v>165.733</v>
      </c>
      <c r="AG73" s="20" t="s">
        <v>36</v>
      </c>
      <c r="AH73" s="21">
        <v>186.78100000000001</v>
      </c>
      <c r="AI73" s="20" t="s">
        <v>36</v>
      </c>
      <c r="AJ73" s="21">
        <v>166.84800000000001</v>
      </c>
      <c r="AK73" s="20" t="s">
        <v>36</v>
      </c>
      <c r="AL73" s="21">
        <v>178.976</v>
      </c>
      <c r="AM73" s="20" t="s">
        <v>36</v>
      </c>
      <c r="AN73" s="21">
        <v>171.619</v>
      </c>
      <c r="AO73" s="20" t="s">
        <v>36</v>
      </c>
      <c r="AP73" s="21">
        <v>175.655</v>
      </c>
      <c r="AQ73" s="20" t="s">
        <v>36</v>
      </c>
      <c r="AR73" s="21">
        <v>161.32499999999999</v>
      </c>
      <c r="AS73" s="20" t="s">
        <v>36</v>
      </c>
      <c r="AT73" s="21">
        <v>164.274</v>
      </c>
      <c r="AU73" s="20" t="s">
        <v>36</v>
      </c>
      <c r="AV73" s="21">
        <v>157.958</v>
      </c>
      <c r="AW73" s="20" t="s">
        <v>36</v>
      </c>
      <c r="AX73" s="21">
        <v>158.745</v>
      </c>
    </row>
    <row r="74" spans="1:50" ht="17" x14ac:dyDescent="0.2">
      <c r="A74" s="22" t="s">
        <v>101</v>
      </c>
      <c r="B74" s="16" t="s">
        <v>36</v>
      </c>
      <c r="C74" s="20" t="s">
        <v>36</v>
      </c>
      <c r="D74" s="21">
        <v>53.377000000000002</v>
      </c>
      <c r="E74" s="20" t="s">
        <v>36</v>
      </c>
      <c r="F74" s="21">
        <v>56.357999999999997</v>
      </c>
      <c r="G74" s="20" t="s">
        <v>36</v>
      </c>
      <c r="H74" s="21">
        <v>63.417000000000002</v>
      </c>
      <c r="I74" s="20" t="s">
        <v>36</v>
      </c>
      <c r="J74" s="21">
        <v>68.569000000000003</v>
      </c>
      <c r="K74" s="20" t="s">
        <v>36</v>
      </c>
      <c r="L74" s="21">
        <v>71.498999999999995</v>
      </c>
      <c r="M74" s="20" t="s">
        <v>36</v>
      </c>
      <c r="N74" s="21">
        <v>77.917000000000002</v>
      </c>
      <c r="O74" s="20" t="s">
        <v>36</v>
      </c>
      <c r="P74" s="21">
        <v>76.896000000000001</v>
      </c>
      <c r="Q74" s="20" t="s">
        <v>36</v>
      </c>
      <c r="R74" s="21">
        <v>76.277000000000001</v>
      </c>
      <c r="S74" s="20" t="s">
        <v>36</v>
      </c>
      <c r="T74" s="21">
        <v>78.930999999999997</v>
      </c>
      <c r="U74" s="20" t="s">
        <v>36</v>
      </c>
      <c r="V74" s="21">
        <v>82.013999999999996</v>
      </c>
      <c r="W74" s="20" t="s">
        <v>36</v>
      </c>
      <c r="X74" s="21">
        <v>85.174000000000007</v>
      </c>
      <c r="Y74" s="20" t="s">
        <v>36</v>
      </c>
      <c r="Z74" s="21">
        <v>84.835999999999999</v>
      </c>
      <c r="AA74" s="20" t="s">
        <v>36</v>
      </c>
      <c r="AB74" s="21">
        <v>81.796999999999997</v>
      </c>
      <c r="AC74" s="20" t="s">
        <v>36</v>
      </c>
      <c r="AD74" s="21">
        <v>81.799000000000007</v>
      </c>
      <c r="AE74" s="20" t="s">
        <v>36</v>
      </c>
      <c r="AF74" s="21">
        <v>75.326999999999998</v>
      </c>
      <c r="AG74" s="20" t="s">
        <v>36</v>
      </c>
      <c r="AH74" s="21">
        <v>78.841999999999999</v>
      </c>
      <c r="AI74" s="20" t="s">
        <v>36</v>
      </c>
      <c r="AJ74" s="21">
        <v>83.963999999999999</v>
      </c>
      <c r="AK74" s="20" t="s">
        <v>36</v>
      </c>
      <c r="AL74" s="21">
        <v>84.183000000000007</v>
      </c>
      <c r="AM74" s="20" t="s">
        <v>36</v>
      </c>
      <c r="AN74" s="21">
        <v>81.513999999999996</v>
      </c>
      <c r="AO74" s="20" t="s">
        <v>36</v>
      </c>
      <c r="AP74" s="21">
        <v>81.259</v>
      </c>
      <c r="AQ74" s="20" t="s">
        <v>36</v>
      </c>
      <c r="AR74" s="21">
        <v>82.043000000000006</v>
      </c>
      <c r="AS74" s="20" t="s">
        <v>36</v>
      </c>
      <c r="AT74" s="21">
        <v>87.966999999999999</v>
      </c>
      <c r="AU74" s="20" t="s">
        <v>36</v>
      </c>
      <c r="AV74" s="21">
        <v>92.186999999999998</v>
      </c>
      <c r="AW74" s="20" t="s">
        <v>36</v>
      </c>
      <c r="AX74" s="21">
        <v>89.358999999999995</v>
      </c>
    </row>
    <row r="75" spans="1:50" ht="17" x14ac:dyDescent="0.2">
      <c r="A75" s="19" t="s">
        <v>102</v>
      </c>
      <c r="B75" s="16" t="s">
        <v>36</v>
      </c>
      <c r="C75" s="20" t="s">
        <v>36</v>
      </c>
      <c r="D75" s="21">
        <v>51.857999999999997</v>
      </c>
      <c r="E75" s="20" t="s">
        <v>36</v>
      </c>
      <c r="F75" s="21">
        <v>56.188000000000002</v>
      </c>
      <c r="G75" s="20" t="s">
        <v>36</v>
      </c>
      <c r="H75" s="21">
        <v>53.566000000000003</v>
      </c>
      <c r="I75" s="20" t="s">
        <v>36</v>
      </c>
      <c r="J75" s="21">
        <v>43.363999999999997</v>
      </c>
      <c r="K75" s="20" t="s">
        <v>36</v>
      </c>
      <c r="L75" s="21">
        <v>43.951999999999998</v>
      </c>
      <c r="M75" s="20" t="s">
        <v>36</v>
      </c>
      <c r="N75" s="21">
        <v>44.136000000000003</v>
      </c>
      <c r="O75" s="20" t="s">
        <v>36</v>
      </c>
      <c r="P75" s="21">
        <v>47.121000000000002</v>
      </c>
      <c r="Q75" s="20" t="s">
        <v>36</v>
      </c>
      <c r="R75" s="21">
        <v>49.341000000000001</v>
      </c>
      <c r="S75" s="20" t="s">
        <v>36</v>
      </c>
      <c r="T75" s="21">
        <v>52.469000000000001</v>
      </c>
      <c r="U75" s="20" t="s">
        <v>36</v>
      </c>
      <c r="V75" s="21">
        <v>57.042999999999999</v>
      </c>
      <c r="W75" s="20" t="s">
        <v>36</v>
      </c>
      <c r="X75" s="21">
        <v>62.392000000000003</v>
      </c>
      <c r="Y75" s="20" t="s">
        <v>36</v>
      </c>
      <c r="Z75" s="21">
        <v>59.859000000000002</v>
      </c>
      <c r="AA75" s="20" t="s">
        <v>36</v>
      </c>
      <c r="AB75" s="21">
        <v>64.265000000000001</v>
      </c>
      <c r="AC75" s="20" t="s">
        <v>36</v>
      </c>
      <c r="AD75" s="21">
        <v>66.816999999999993</v>
      </c>
      <c r="AE75" s="20" t="s">
        <v>36</v>
      </c>
      <c r="AF75" s="21">
        <v>62.097000000000001</v>
      </c>
      <c r="AG75" s="20" t="s">
        <v>36</v>
      </c>
      <c r="AH75" s="21">
        <v>76.058000000000007</v>
      </c>
      <c r="AI75" s="20" t="s">
        <v>36</v>
      </c>
      <c r="AJ75" s="21">
        <v>70.415000000000006</v>
      </c>
      <c r="AK75" s="20" t="s">
        <v>36</v>
      </c>
      <c r="AL75" s="21">
        <v>75.277000000000001</v>
      </c>
      <c r="AM75" s="20" t="s">
        <v>36</v>
      </c>
      <c r="AN75" s="21">
        <v>76.096000000000004</v>
      </c>
      <c r="AO75" s="20" t="s">
        <v>36</v>
      </c>
      <c r="AP75" s="21">
        <v>70.356999999999999</v>
      </c>
      <c r="AQ75" s="20" t="s">
        <v>36</v>
      </c>
      <c r="AR75" s="21">
        <v>74.111999999999995</v>
      </c>
      <c r="AS75" s="20" t="s">
        <v>36</v>
      </c>
      <c r="AT75" s="21">
        <v>66.789000000000001</v>
      </c>
      <c r="AU75" s="20" t="s">
        <v>36</v>
      </c>
      <c r="AV75" s="21">
        <v>68.608000000000004</v>
      </c>
      <c r="AW75" s="20" t="s">
        <v>36</v>
      </c>
      <c r="AX75" s="21">
        <v>70.516999999999996</v>
      </c>
    </row>
    <row r="76" spans="1:50" ht="17" x14ac:dyDescent="0.2">
      <c r="A76" s="19" t="s">
        <v>103</v>
      </c>
      <c r="B76" s="16" t="s">
        <v>36</v>
      </c>
      <c r="C76" s="20" t="s">
        <v>36</v>
      </c>
      <c r="D76" s="21">
        <v>4.8419999999999996</v>
      </c>
      <c r="E76" s="20" t="s">
        <v>36</v>
      </c>
      <c r="F76" s="21">
        <v>4.46</v>
      </c>
      <c r="G76" s="20" t="s">
        <v>36</v>
      </c>
      <c r="H76" s="21">
        <v>4.7679999999999998</v>
      </c>
      <c r="I76" s="20" t="s">
        <v>36</v>
      </c>
      <c r="J76" s="21">
        <v>5.0350000000000001</v>
      </c>
      <c r="K76" s="20" t="s">
        <v>36</v>
      </c>
      <c r="L76" s="21">
        <v>5.8550000000000004</v>
      </c>
      <c r="M76" s="20" t="s">
        <v>36</v>
      </c>
      <c r="N76" s="21">
        <v>5.9269999999999996</v>
      </c>
      <c r="O76" s="20" t="s">
        <v>36</v>
      </c>
      <c r="P76" s="21">
        <v>6.3339999999999996</v>
      </c>
      <c r="Q76" s="20" t="s">
        <v>36</v>
      </c>
      <c r="R76" s="21">
        <v>6.3029999999999999</v>
      </c>
      <c r="S76" s="20" t="s">
        <v>36</v>
      </c>
      <c r="T76" s="21">
        <v>5.87</v>
      </c>
      <c r="U76" s="20" t="s">
        <v>36</v>
      </c>
      <c r="V76" s="21">
        <v>6.1150000000000002</v>
      </c>
      <c r="W76" s="20" t="s">
        <v>36</v>
      </c>
      <c r="X76" s="21">
        <v>6.1989999999999998</v>
      </c>
      <c r="Y76" s="20" t="s">
        <v>36</v>
      </c>
      <c r="Z76" s="21">
        <v>6.3630000000000004</v>
      </c>
      <c r="AA76" s="20" t="s">
        <v>36</v>
      </c>
      <c r="AB76" s="21">
        <v>7.0910000000000002</v>
      </c>
      <c r="AC76" s="20" t="s">
        <v>36</v>
      </c>
      <c r="AD76" s="21">
        <v>7.3019999999999996</v>
      </c>
      <c r="AE76" s="20" t="s">
        <v>36</v>
      </c>
      <c r="AF76" s="21">
        <v>7.3179999999999996</v>
      </c>
      <c r="AG76" s="20" t="s">
        <v>36</v>
      </c>
      <c r="AH76" s="21">
        <v>7.6859999999999999</v>
      </c>
      <c r="AI76" s="20" t="s">
        <v>36</v>
      </c>
      <c r="AJ76" s="21">
        <v>7.6749999999999998</v>
      </c>
      <c r="AK76" s="20" t="s">
        <v>36</v>
      </c>
      <c r="AL76" s="21">
        <v>8.2439999999999998</v>
      </c>
      <c r="AM76" s="20" t="s">
        <v>36</v>
      </c>
      <c r="AN76" s="21">
        <v>8.02</v>
      </c>
      <c r="AO76" s="20" t="s">
        <v>36</v>
      </c>
      <c r="AP76" s="21">
        <v>8.1110000000000007</v>
      </c>
      <c r="AQ76" s="20" t="s">
        <v>36</v>
      </c>
      <c r="AR76" s="21">
        <v>8.1750000000000007</v>
      </c>
      <c r="AS76" s="20" t="s">
        <v>36</v>
      </c>
      <c r="AT76" s="21">
        <v>7.6929999999999996</v>
      </c>
      <c r="AU76" s="20" t="s">
        <v>36</v>
      </c>
      <c r="AV76" s="21">
        <v>7.7690000000000001</v>
      </c>
      <c r="AW76" s="20" t="s">
        <v>36</v>
      </c>
      <c r="AX76" s="21">
        <v>7.6340000000000003</v>
      </c>
    </row>
    <row r="77" spans="1:50" ht="17" x14ac:dyDescent="0.2">
      <c r="A77" s="19" t="s">
        <v>104</v>
      </c>
      <c r="B77" s="16" t="s">
        <v>36</v>
      </c>
      <c r="C77" s="20" t="s">
        <v>36</v>
      </c>
      <c r="D77" s="21">
        <v>6.4450000000000003</v>
      </c>
      <c r="E77" s="20" t="s">
        <v>36</v>
      </c>
      <c r="F77" s="21">
        <v>7.4509999999999996</v>
      </c>
      <c r="G77" s="20" t="s">
        <v>36</v>
      </c>
      <c r="H77" s="21">
        <v>9.4649999999999999</v>
      </c>
      <c r="I77" s="20" t="s">
        <v>36</v>
      </c>
      <c r="J77" s="21">
        <v>10.923</v>
      </c>
      <c r="K77" s="20" t="s">
        <v>36</v>
      </c>
      <c r="L77" s="21">
        <v>10.819000000000001</v>
      </c>
      <c r="M77" s="20" t="s">
        <v>36</v>
      </c>
      <c r="N77" s="21">
        <v>13.170999999999999</v>
      </c>
      <c r="O77" s="20" t="s">
        <v>36</v>
      </c>
      <c r="P77" s="21">
        <v>13.601000000000001</v>
      </c>
      <c r="Q77" s="20" t="s">
        <v>36</v>
      </c>
      <c r="R77" s="21">
        <v>16.052</v>
      </c>
      <c r="S77" s="20" t="s">
        <v>36</v>
      </c>
      <c r="T77" s="21">
        <v>17.245999999999999</v>
      </c>
      <c r="U77" s="20" t="s">
        <v>36</v>
      </c>
      <c r="V77" s="21">
        <v>20.379000000000001</v>
      </c>
      <c r="W77" s="20" t="s">
        <v>36</v>
      </c>
      <c r="X77" s="21">
        <v>22.786999999999999</v>
      </c>
      <c r="Y77" s="20" t="s">
        <v>36</v>
      </c>
      <c r="Z77" s="21">
        <v>24.975999999999999</v>
      </c>
      <c r="AA77" s="20" t="s">
        <v>36</v>
      </c>
      <c r="AB77" s="21">
        <v>31.073</v>
      </c>
      <c r="AC77" s="20" t="s">
        <v>36</v>
      </c>
      <c r="AD77" s="21">
        <v>32.762999999999998</v>
      </c>
      <c r="AE77" s="20" t="s">
        <v>36</v>
      </c>
      <c r="AF77" s="21">
        <v>34.722000000000001</v>
      </c>
      <c r="AG77" s="20" t="s">
        <v>36</v>
      </c>
      <c r="AH77" s="21">
        <v>39.781999999999996</v>
      </c>
      <c r="AI77" s="20" t="s">
        <v>36</v>
      </c>
      <c r="AJ77" s="21">
        <v>38.981000000000002</v>
      </c>
      <c r="AK77" s="20" t="s">
        <v>36</v>
      </c>
      <c r="AL77" s="21">
        <v>39.912999999999997</v>
      </c>
      <c r="AM77" s="20" t="s">
        <v>36</v>
      </c>
      <c r="AN77" s="21">
        <v>43.564</v>
      </c>
      <c r="AO77" s="20" t="s">
        <v>36</v>
      </c>
      <c r="AP77" s="21">
        <v>48.137</v>
      </c>
      <c r="AQ77" s="20" t="s">
        <v>36</v>
      </c>
      <c r="AR77" s="21">
        <v>60.173999999999999</v>
      </c>
      <c r="AS77" s="20" t="s">
        <v>36</v>
      </c>
      <c r="AT77" s="21">
        <v>74.241</v>
      </c>
      <c r="AU77" s="20" t="s">
        <v>36</v>
      </c>
      <c r="AV77" s="21">
        <v>71.822999999999993</v>
      </c>
      <c r="AW77" s="20" t="s">
        <v>36</v>
      </c>
      <c r="AX77" s="21">
        <v>84.807000000000002</v>
      </c>
    </row>
    <row r="78" spans="1:50" ht="17" x14ac:dyDescent="0.2">
      <c r="A78" s="19" t="s">
        <v>105</v>
      </c>
      <c r="B78" s="16" t="s">
        <v>36</v>
      </c>
      <c r="C78" s="20" t="s">
        <v>36</v>
      </c>
      <c r="D78" s="21">
        <v>669.60199999999998</v>
      </c>
      <c r="E78" s="20" t="s">
        <v>36</v>
      </c>
      <c r="F78" s="21">
        <v>639.72699999999998</v>
      </c>
      <c r="G78" s="20" t="s">
        <v>36</v>
      </c>
      <c r="H78" s="21">
        <v>672.25300000000004</v>
      </c>
      <c r="I78" s="20" t="s">
        <v>36</v>
      </c>
      <c r="J78" s="21">
        <v>691.553</v>
      </c>
      <c r="K78" s="20" t="s">
        <v>36</v>
      </c>
      <c r="L78" s="21">
        <v>686.29399999999998</v>
      </c>
      <c r="M78" s="20" t="s">
        <v>36</v>
      </c>
      <c r="N78" s="21">
        <v>687.69200000000001</v>
      </c>
      <c r="O78" s="20" t="s">
        <v>36</v>
      </c>
      <c r="P78" s="21">
        <v>727.69299999999998</v>
      </c>
      <c r="Q78" s="20" t="s">
        <v>36</v>
      </c>
      <c r="R78" s="21">
        <v>745.149</v>
      </c>
      <c r="S78" s="20" t="s">
        <v>36</v>
      </c>
      <c r="T78" s="21">
        <v>775.404</v>
      </c>
      <c r="U78" s="20" t="s">
        <v>36</v>
      </c>
      <c r="V78" s="21">
        <v>797.67</v>
      </c>
      <c r="W78" s="20" t="s">
        <v>36</v>
      </c>
      <c r="X78" s="21">
        <v>813.02499999999998</v>
      </c>
      <c r="Y78" s="20" t="s">
        <v>36</v>
      </c>
      <c r="Z78" s="21">
        <v>863.971</v>
      </c>
      <c r="AA78" s="20" t="s">
        <v>36</v>
      </c>
      <c r="AB78" s="21">
        <v>900.78</v>
      </c>
      <c r="AC78" s="20" t="s">
        <v>36</v>
      </c>
      <c r="AD78" s="21">
        <v>970.85699999999997</v>
      </c>
      <c r="AE78" s="20" t="s">
        <v>36</v>
      </c>
      <c r="AF78" s="21">
        <v>993.995</v>
      </c>
      <c r="AG78" s="20" t="s">
        <v>36</v>
      </c>
      <c r="AH78" s="21">
        <v>1001.5359999999999</v>
      </c>
      <c r="AI78" s="20" t="s">
        <v>36</v>
      </c>
      <c r="AJ78" s="21">
        <v>1015.726</v>
      </c>
      <c r="AK78" s="20" t="s">
        <v>36</v>
      </c>
      <c r="AL78" s="21">
        <v>1068.6569999999999</v>
      </c>
      <c r="AM78" s="20" t="s">
        <v>36</v>
      </c>
      <c r="AN78" s="21">
        <v>1124.1310000000001</v>
      </c>
      <c r="AO78" s="20" t="s">
        <v>36</v>
      </c>
      <c r="AP78" s="21">
        <v>1156.3420000000001</v>
      </c>
      <c r="AQ78" s="20" t="s">
        <v>36</v>
      </c>
      <c r="AR78" s="21">
        <v>1182.402</v>
      </c>
      <c r="AS78" s="20" t="s">
        <v>36</v>
      </c>
      <c r="AT78" s="21">
        <v>1163.788</v>
      </c>
      <c r="AU78" s="20" t="s">
        <v>36</v>
      </c>
      <c r="AV78" s="21">
        <v>1151.68</v>
      </c>
      <c r="AW78" s="20" t="s">
        <v>36</v>
      </c>
      <c r="AX78" s="21">
        <v>1142.5550000000001</v>
      </c>
    </row>
    <row r="79" spans="1:50" ht="24" x14ac:dyDescent="0.2">
      <c r="A79" s="22" t="s">
        <v>106</v>
      </c>
      <c r="B79" s="16" t="s">
        <v>36</v>
      </c>
      <c r="C79" s="20" t="s">
        <v>36</v>
      </c>
      <c r="D79" s="21">
        <v>4651.5370000000003</v>
      </c>
      <c r="E79" s="20" t="s">
        <v>36</v>
      </c>
      <c r="F79" s="21">
        <v>4944.6840000000002</v>
      </c>
      <c r="G79" s="20" t="s">
        <v>36</v>
      </c>
      <c r="H79" s="21">
        <v>5149.45</v>
      </c>
      <c r="I79" s="20" t="s">
        <v>36</v>
      </c>
      <c r="J79" s="21">
        <v>5227.5879999999997</v>
      </c>
      <c r="K79" s="20" t="s">
        <v>36</v>
      </c>
      <c r="L79" s="21">
        <v>5217.2209999999995</v>
      </c>
      <c r="M79" s="20" t="s">
        <v>36</v>
      </c>
      <c r="N79" s="21">
        <v>5600.5780000000004</v>
      </c>
      <c r="O79" s="20" t="s">
        <v>36</v>
      </c>
      <c r="P79" s="21">
        <v>5782.2430000000004</v>
      </c>
      <c r="Q79" s="20" t="s">
        <v>36</v>
      </c>
      <c r="R79" s="21">
        <v>5904.0780000000004</v>
      </c>
      <c r="S79" s="20" t="s">
        <v>36</v>
      </c>
      <c r="T79" s="21">
        <v>6263.6750000000002</v>
      </c>
      <c r="U79" s="20" t="s">
        <v>36</v>
      </c>
      <c r="V79" s="21">
        <v>6497.3670000000002</v>
      </c>
      <c r="W79" s="20" t="s">
        <v>36</v>
      </c>
      <c r="X79" s="21">
        <v>6739.5730000000003</v>
      </c>
      <c r="Y79" s="20" t="s">
        <v>36</v>
      </c>
      <c r="Z79" s="21">
        <v>6972.1980000000003</v>
      </c>
      <c r="AA79" s="20" t="s">
        <v>36</v>
      </c>
      <c r="AB79" s="21">
        <v>7303.8739999999998</v>
      </c>
      <c r="AC79" s="20" t="s">
        <v>36</v>
      </c>
      <c r="AD79" s="21">
        <v>7258.2489999999998</v>
      </c>
      <c r="AE79" s="20" t="s">
        <v>36</v>
      </c>
      <c r="AF79" s="21">
        <v>7189.3969999999999</v>
      </c>
      <c r="AG79" s="20" t="s">
        <v>36</v>
      </c>
      <c r="AH79" s="21">
        <v>7714.6260000000002</v>
      </c>
      <c r="AI79" s="20" t="s">
        <v>36</v>
      </c>
      <c r="AJ79" s="21">
        <v>8203.5020000000004</v>
      </c>
      <c r="AK79" s="20" t="s">
        <v>36</v>
      </c>
      <c r="AL79" s="21">
        <v>8294.8670000000002</v>
      </c>
      <c r="AM79" s="20" t="s">
        <v>36</v>
      </c>
      <c r="AN79" s="21">
        <v>8505.8410000000003</v>
      </c>
      <c r="AO79" s="20" t="s">
        <v>36</v>
      </c>
      <c r="AP79" s="21">
        <v>8428.1579999999994</v>
      </c>
      <c r="AQ79" s="20" t="s">
        <v>36</v>
      </c>
      <c r="AR79" s="21">
        <v>8171.7259999999997</v>
      </c>
      <c r="AS79" s="20" t="s">
        <v>36</v>
      </c>
      <c r="AT79" s="21">
        <v>8303.3970000000008</v>
      </c>
      <c r="AU79" s="20" t="s">
        <v>36</v>
      </c>
      <c r="AV79" s="21">
        <v>8523.27</v>
      </c>
      <c r="AW79" s="20" t="s">
        <v>36</v>
      </c>
      <c r="AX79" s="21">
        <v>8887.1020000000008</v>
      </c>
    </row>
    <row r="80" spans="1:50" ht="24" x14ac:dyDescent="0.2">
      <c r="A80" s="22" t="s">
        <v>107</v>
      </c>
      <c r="B80" s="16" t="s">
        <v>36</v>
      </c>
      <c r="C80" s="20" t="s">
        <v>36</v>
      </c>
      <c r="D80" s="21">
        <v>165.465</v>
      </c>
      <c r="E80" s="20" t="s">
        <v>36</v>
      </c>
      <c r="F80" s="21">
        <v>182.113</v>
      </c>
      <c r="G80" s="20" t="s">
        <v>36</v>
      </c>
      <c r="H80" s="21">
        <v>192.3</v>
      </c>
      <c r="I80" s="20" t="s">
        <v>36</v>
      </c>
      <c r="J80" s="21">
        <v>164.786</v>
      </c>
      <c r="K80" s="20" t="s">
        <v>36</v>
      </c>
      <c r="L80" s="21">
        <v>174.11099999999999</v>
      </c>
      <c r="M80" s="20" t="s">
        <v>36</v>
      </c>
      <c r="N80" s="21">
        <v>188.988</v>
      </c>
      <c r="O80" s="20" t="s">
        <v>36</v>
      </c>
      <c r="P80" s="21">
        <v>203.74199999999999</v>
      </c>
      <c r="Q80" s="20" t="s">
        <v>36</v>
      </c>
      <c r="R80" s="21">
        <v>216.92099999999999</v>
      </c>
      <c r="S80" s="20" t="s">
        <v>36</v>
      </c>
      <c r="T80" s="21">
        <v>225.72900000000001</v>
      </c>
      <c r="U80" s="20" t="s">
        <v>36</v>
      </c>
      <c r="V80" s="21">
        <v>242.74100000000001</v>
      </c>
      <c r="W80" s="20" t="s">
        <v>36</v>
      </c>
      <c r="X80" s="21">
        <v>262.21199999999999</v>
      </c>
      <c r="Y80" s="20" t="s">
        <v>36</v>
      </c>
      <c r="Z80" s="21">
        <v>268.017</v>
      </c>
      <c r="AA80" s="20" t="s">
        <v>36</v>
      </c>
      <c r="AB80" s="21">
        <v>299.59300000000002</v>
      </c>
      <c r="AC80" s="20" t="s">
        <v>36</v>
      </c>
      <c r="AD80" s="21">
        <v>327.529</v>
      </c>
      <c r="AE80" s="20" t="s">
        <v>36</v>
      </c>
      <c r="AF80" s="21">
        <v>324.81200000000001</v>
      </c>
      <c r="AG80" s="20" t="s">
        <v>36</v>
      </c>
      <c r="AH80" s="21">
        <v>375.435</v>
      </c>
      <c r="AI80" s="20" t="s">
        <v>36</v>
      </c>
      <c r="AJ80" s="21">
        <v>395.75799999999998</v>
      </c>
      <c r="AK80" s="20" t="s">
        <v>36</v>
      </c>
      <c r="AL80" s="21">
        <v>418.77499999999998</v>
      </c>
      <c r="AM80" s="20" t="s">
        <v>36</v>
      </c>
      <c r="AN80" s="21">
        <v>435.23500000000001</v>
      </c>
      <c r="AO80" s="20" t="s">
        <v>36</v>
      </c>
      <c r="AP80" s="21">
        <v>453.67</v>
      </c>
      <c r="AQ80" s="20" t="s">
        <v>36</v>
      </c>
      <c r="AR80" s="21">
        <v>472.01799999999997</v>
      </c>
      <c r="AS80" s="20" t="s">
        <v>36</v>
      </c>
      <c r="AT80" s="21">
        <v>497.34800000000001</v>
      </c>
      <c r="AU80" s="20" t="s">
        <v>36</v>
      </c>
      <c r="AV80" s="21">
        <v>521.851</v>
      </c>
      <c r="AW80" s="20" t="s">
        <v>36</v>
      </c>
      <c r="AX80" s="21">
        <v>566.74699999999996</v>
      </c>
    </row>
    <row r="81" spans="1:50" ht="17" x14ac:dyDescent="0.2">
      <c r="A81" s="22" t="s">
        <v>108</v>
      </c>
      <c r="B81" s="16" t="s">
        <v>36</v>
      </c>
      <c r="C81" s="20" t="s">
        <v>36</v>
      </c>
      <c r="D81" s="21">
        <v>1588.672</v>
      </c>
      <c r="E81" s="20" t="s">
        <v>36</v>
      </c>
      <c r="F81" s="21">
        <v>1726.47</v>
      </c>
      <c r="G81" s="20" t="s">
        <v>36</v>
      </c>
      <c r="H81" s="21">
        <v>1693.336</v>
      </c>
      <c r="I81" s="20" t="s">
        <v>36</v>
      </c>
      <c r="J81" s="21">
        <v>1698.454</v>
      </c>
      <c r="K81" s="20" t="s">
        <v>36</v>
      </c>
      <c r="L81" s="21">
        <v>1794.768</v>
      </c>
      <c r="M81" s="20" t="s">
        <v>36</v>
      </c>
      <c r="N81" s="21">
        <v>1970.6120000000001</v>
      </c>
      <c r="O81" s="20" t="s">
        <v>36</v>
      </c>
      <c r="P81" s="21">
        <v>2045.3979999999999</v>
      </c>
      <c r="Q81" s="20" t="s">
        <v>36</v>
      </c>
      <c r="R81" s="21">
        <v>2233.8409999999999</v>
      </c>
      <c r="S81" s="20" t="s">
        <v>36</v>
      </c>
      <c r="T81" s="21">
        <v>2490.817</v>
      </c>
      <c r="U81" s="20" t="s">
        <v>36</v>
      </c>
      <c r="V81" s="21">
        <v>2616.3139999999999</v>
      </c>
      <c r="W81" s="20" t="s">
        <v>36</v>
      </c>
      <c r="X81" s="21">
        <v>2713.578</v>
      </c>
      <c r="Y81" s="20" t="s">
        <v>36</v>
      </c>
      <c r="Z81" s="21">
        <v>2943.0430000000001</v>
      </c>
      <c r="AA81" s="20" t="s">
        <v>36</v>
      </c>
      <c r="AB81" s="21">
        <v>3184.462</v>
      </c>
      <c r="AC81" s="20" t="s">
        <v>36</v>
      </c>
      <c r="AD81" s="21">
        <v>3228.933</v>
      </c>
      <c r="AE81" s="20" t="s">
        <v>36</v>
      </c>
      <c r="AF81" s="21">
        <v>3470.0859999999998</v>
      </c>
      <c r="AG81" s="20" t="s">
        <v>36</v>
      </c>
      <c r="AH81" s="21">
        <v>3760.085</v>
      </c>
      <c r="AI81" s="20" t="s">
        <v>36</v>
      </c>
      <c r="AJ81" s="21">
        <v>4269.3249999999998</v>
      </c>
      <c r="AK81" s="20" t="s">
        <v>36</v>
      </c>
      <c r="AL81" s="21">
        <v>4428.0640000000003</v>
      </c>
      <c r="AM81" s="20" t="s">
        <v>36</v>
      </c>
      <c r="AN81" s="21">
        <v>4649.6670000000004</v>
      </c>
      <c r="AO81" s="20" t="s">
        <v>36</v>
      </c>
      <c r="AP81" s="21">
        <v>4644.9690000000001</v>
      </c>
      <c r="AQ81" s="20" t="s">
        <v>36</v>
      </c>
      <c r="AR81" s="21">
        <v>4511.5870000000004</v>
      </c>
      <c r="AS81" s="20" t="s">
        <v>36</v>
      </c>
      <c r="AT81" s="21">
        <v>4707.2129999999997</v>
      </c>
      <c r="AU81" s="20" t="s">
        <v>36</v>
      </c>
      <c r="AV81" s="21">
        <v>4939.6909999999998</v>
      </c>
      <c r="AW81" s="20" t="s">
        <v>36</v>
      </c>
      <c r="AX81" s="21">
        <v>5240.9229999999998</v>
      </c>
    </row>
    <row r="82" spans="1:50" ht="24" x14ac:dyDescent="0.2">
      <c r="A82" s="22" t="s">
        <v>109</v>
      </c>
      <c r="B82" s="16" t="s">
        <v>36</v>
      </c>
      <c r="C82" s="20" t="s">
        <v>36</v>
      </c>
      <c r="D82" s="21">
        <v>1245.117</v>
      </c>
      <c r="E82" s="20" t="s">
        <v>36</v>
      </c>
      <c r="F82" s="21">
        <v>1242.4280000000001</v>
      </c>
      <c r="G82" s="20" t="s">
        <v>36</v>
      </c>
      <c r="H82" s="21">
        <v>1192.703</v>
      </c>
      <c r="I82" s="20" t="s">
        <v>36</v>
      </c>
      <c r="J82" s="21">
        <v>1223.703</v>
      </c>
      <c r="K82" s="20" t="s">
        <v>36</v>
      </c>
      <c r="L82" s="21">
        <v>1248.3050000000001</v>
      </c>
      <c r="M82" s="20" t="s">
        <v>36</v>
      </c>
      <c r="N82" s="21">
        <v>1294.6990000000001</v>
      </c>
      <c r="O82" s="20" t="s">
        <v>36</v>
      </c>
      <c r="P82" s="21">
        <v>1291.829</v>
      </c>
      <c r="Q82" s="20" t="s">
        <v>36</v>
      </c>
      <c r="R82" s="21">
        <v>1294.9849999999999</v>
      </c>
      <c r="S82" s="20" t="s">
        <v>36</v>
      </c>
      <c r="T82" s="21">
        <v>1374.0540000000001</v>
      </c>
      <c r="U82" s="20" t="s">
        <v>36</v>
      </c>
      <c r="V82" s="21">
        <v>1381.01</v>
      </c>
      <c r="W82" s="20" t="s">
        <v>36</v>
      </c>
      <c r="X82" s="21">
        <v>1399.663</v>
      </c>
      <c r="Y82" s="20" t="s">
        <v>36</v>
      </c>
      <c r="Z82" s="21">
        <v>1415.181</v>
      </c>
      <c r="AA82" s="20" t="s">
        <v>36</v>
      </c>
      <c r="AB82" s="21">
        <v>1453.576</v>
      </c>
      <c r="AC82" s="20" t="s">
        <v>36</v>
      </c>
      <c r="AD82" s="21">
        <v>1405.18</v>
      </c>
      <c r="AE82" s="20" t="s">
        <v>36</v>
      </c>
      <c r="AF82" s="21">
        <v>1262.047</v>
      </c>
      <c r="AG82" s="20" t="s">
        <v>36</v>
      </c>
      <c r="AH82" s="21">
        <v>1282.2840000000001</v>
      </c>
      <c r="AI82" s="20" t="s">
        <v>36</v>
      </c>
      <c r="AJ82" s="21">
        <v>1284.1669999999999</v>
      </c>
      <c r="AK82" s="20" t="s">
        <v>36</v>
      </c>
      <c r="AL82" s="21">
        <v>1232.546</v>
      </c>
      <c r="AM82" s="20" t="s">
        <v>36</v>
      </c>
      <c r="AN82" s="21">
        <v>1164.6310000000001</v>
      </c>
      <c r="AO82" s="20" t="s">
        <v>36</v>
      </c>
      <c r="AP82" s="21">
        <v>1115.5540000000001</v>
      </c>
      <c r="AQ82" s="20" t="s">
        <v>36</v>
      </c>
      <c r="AR82" s="21">
        <v>1090.0889999999999</v>
      </c>
      <c r="AS82" s="20" t="s">
        <v>36</v>
      </c>
      <c r="AT82" s="21">
        <v>1078.0830000000001</v>
      </c>
      <c r="AU82" s="20" t="s">
        <v>36</v>
      </c>
      <c r="AV82" s="21">
        <v>1092.9380000000001</v>
      </c>
      <c r="AW82" s="20" t="s">
        <v>36</v>
      </c>
      <c r="AX82" s="21">
        <v>1051.644</v>
      </c>
    </row>
    <row r="83" spans="1:50" ht="24" x14ac:dyDescent="0.2">
      <c r="A83" s="22" t="s">
        <v>110</v>
      </c>
      <c r="B83" s="16" t="s">
        <v>36</v>
      </c>
      <c r="C83" s="20" t="s">
        <v>36</v>
      </c>
      <c r="D83" s="21">
        <v>1443.6479999999999</v>
      </c>
      <c r="E83" s="20" t="s">
        <v>36</v>
      </c>
      <c r="F83" s="21">
        <v>1440.211</v>
      </c>
      <c r="G83" s="20" t="s">
        <v>36</v>
      </c>
      <c r="H83" s="21">
        <v>1383.886</v>
      </c>
      <c r="I83" s="20" t="s">
        <v>36</v>
      </c>
      <c r="J83" s="21">
        <v>1425.5889999999999</v>
      </c>
      <c r="K83" s="20" t="s">
        <v>36</v>
      </c>
      <c r="L83" s="21">
        <v>1451.8510000000001</v>
      </c>
      <c r="M83" s="20" t="s">
        <v>36</v>
      </c>
      <c r="N83" s="21">
        <v>1516.23</v>
      </c>
      <c r="O83" s="20" t="s">
        <v>36</v>
      </c>
      <c r="P83" s="21">
        <v>1516.4780000000001</v>
      </c>
      <c r="Q83" s="20" t="s">
        <v>36</v>
      </c>
      <c r="R83" s="21">
        <v>1513.1679999999999</v>
      </c>
      <c r="S83" s="20" t="s">
        <v>36</v>
      </c>
      <c r="T83" s="21">
        <v>1604.336</v>
      </c>
      <c r="U83" s="20" t="s">
        <v>36</v>
      </c>
      <c r="V83" s="21">
        <v>1620.1369999999999</v>
      </c>
      <c r="W83" s="20" t="s">
        <v>36</v>
      </c>
      <c r="X83" s="21">
        <v>1641.7550000000001</v>
      </c>
      <c r="Y83" s="20" t="s">
        <v>36</v>
      </c>
      <c r="Z83" s="21">
        <v>1668.6610000000001</v>
      </c>
      <c r="AA83" s="20" t="s">
        <v>36</v>
      </c>
      <c r="AB83" s="21">
        <v>1706.9839999999999</v>
      </c>
      <c r="AC83" s="20" t="s">
        <v>36</v>
      </c>
      <c r="AD83" s="21">
        <v>1639.0719999999999</v>
      </c>
      <c r="AE83" s="20" t="s">
        <v>36</v>
      </c>
      <c r="AF83" s="21">
        <v>1459.732</v>
      </c>
      <c r="AG83" s="20" t="s">
        <v>36</v>
      </c>
      <c r="AH83" s="21">
        <v>1488.615</v>
      </c>
      <c r="AI83" s="20" t="s">
        <v>36</v>
      </c>
      <c r="AJ83" s="21">
        <v>1480.751</v>
      </c>
      <c r="AK83" s="20" t="s">
        <v>36</v>
      </c>
      <c r="AL83" s="21">
        <v>1441.7850000000001</v>
      </c>
      <c r="AM83" s="20" t="s">
        <v>36</v>
      </c>
      <c r="AN83" s="21">
        <v>1363.7080000000001</v>
      </c>
      <c r="AO83" s="20" t="s">
        <v>36</v>
      </c>
      <c r="AP83" s="21">
        <v>1293.5930000000001</v>
      </c>
      <c r="AQ83" s="20" t="s">
        <v>36</v>
      </c>
      <c r="AR83" s="21">
        <v>1248.3430000000001</v>
      </c>
      <c r="AS83" s="20" t="s">
        <v>36</v>
      </c>
      <c r="AT83" s="21">
        <v>1213.287</v>
      </c>
      <c r="AU83" s="20" t="s">
        <v>36</v>
      </c>
      <c r="AV83" s="21">
        <v>1217.1289999999999</v>
      </c>
      <c r="AW83" s="20" t="s">
        <v>36</v>
      </c>
      <c r="AX83" s="21">
        <v>1169.7170000000001</v>
      </c>
    </row>
    <row r="84" spans="1:50" ht="24" x14ac:dyDescent="0.2">
      <c r="A84" s="22" t="s">
        <v>111</v>
      </c>
      <c r="B84" s="16" t="s">
        <v>36</v>
      </c>
      <c r="C84" s="20" t="s">
        <v>36</v>
      </c>
      <c r="D84" s="21">
        <v>1116.809</v>
      </c>
      <c r="E84" s="20" t="s">
        <v>36</v>
      </c>
      <c r="F84" s="21">
        <v>1100.6199999999999</v>
      </c>
      <c r="G84" s="20" t="s">
        <v>36</v>
      </c>
      <c r="H84" s="21">
        <v>1060.163</v>
      </c>
      <c r="I84" s="20" t="s">
        <v>36</v>
      </c>
      <c r="J84" s="21">
        <v>1106.2180000000001</v>
      </c>
      <c r="K84" s="20" t="s">
        <v>36</v>
      </c>
      <c r="L84" s="21">
        <v>1136.412</v>
      </c>
      <c r="M84" s="20" t="s">
        <v>36</v>
      </c>
      <c r="N84" s="21">
        <v>1199.598</v>
      </c>
      <c r="O84" s="20" t="s">
        <v>36</v>
      </c>
      <c r="P84" s="21">
        <v>1190.749</v>
      </c>
      <c r="Q84" s="20" t="s">
        <v>36</v>
      </c>
      <c r="R84" s="21">
        <v>1200.3800000000001</v>
      </c>
      <c r="S84" s="20" t="s">
        <v>36</v>
      </c>
      <c r="T84" s="21">
        <v>1278.289</v>
      </c>
      <c r="U84" s="20" t="s">
        <v>36</v>
      </c>
      <c r="V84" s="21">
        <v>1300.7829999999999</v>
      </c>
      <c r="W84" s="20" t="s">
        <v>36</v>
      </c>
      <c r="X84" s="21">
        <v>1320.1510000000001</v>
      </c>
      <c r="Y84" s="20" t="s">
        <v>36</v>
      </c>
      <c r="Z84" s="21">
        <v>1338.951</v>
      </c>
      <c r="AA84" s="20" t="s">
        <v>36</v>
      </c>
      <c r="AB84" s="21">
        <v>1361.0609999999999</v>
      </c>
      <c r="AC84" s="20" t="s">
        <v>36</v>
      </c>
      <c r="AD84" s="21">
        <v>1294.731</v>
      </c>
      <c r="AE84" s="20" t="s">
        <v>36</v>
      </c>
      <c r="AF84" s="21">
        <v>1150.3579999999999</v>
      </c>
      <c r="AG84" s="20" t="s">
        <v>36</v>
      </c>
      <c r="AH84" s="21">
        <v>1172.9190000000001</v>
      </c>
      <c r="AI84" s="20" t="s">
        <v>36</v>
      </c>
      <c r="AJ84" s="21">
        <v>1161.4000000000001</v>
      </c>
      <c r="AK84" s="20" t="s">
        <v>36</v>
      </c>
      <c r="AL84" s="21">
        <v>1141.9770000000001</v>
      </c>
      <c r="AM84" s="20" t="s">
        <v>36</v>
      </c>
      <c r="AN84" s="21">
        <v>1082.3779999999999</v>
      </c>
      <c r="AO84" s="20" t="s">
        <v>36</v>
      </c>
      <c r="AP84" s="21">
        <v>1024.5229999999999</v>
      </c>
      <c r="AQ84" s="20" t="s">
        <v>36</v>
      </c>
      <c r="AR84" s="21">
        <v>980.03499999999997</v>
      </c>
      <c r="AS84" s="20" t="s">
        <v>36</v>
      </c>
      <c r="AT84" s="21">
        <v>946.38099999999997</v>
      </c>
      <c r="AU84" s="20" t="s">
        <v>36</v>
      </c>
      <c r="AV84" s="21">
        <v>947.31200000000001</v>
      </c>
      <c r="AW84" s="20" t="s">
        <v>36</v>
      </c>
      <c r="AX84" s="21">
        <v>902.50699999999995</v>
      </c>
    </row>
    <row r="85" spans="1:50" ht="17" x14ac:dyDescent="0.2">
      <c r="A85" s="22" t="s">
        <v>112</v>
      </c>
      <c r="B85" s="16" t="s">
        <v>36</v>
      </c>
      <c r="C85" s="20" t="s">
        <v>36</v>
      </c>
      <c r="D85" s="21">
        <v>326.839</v>
      </c>
      <c r="E85" s="20" t="s">
        <v>36</v>
      </c>
      <c r="F85" s="21">
        <v>339.59100000000001</v>
      </c>
      <c r="G85" s="20" t="s">
        <v>36</v>
      </c>
      <c r="H85" s="21">
        <v>323.72399999999999</v>
      </c>
      <c r="I85" s="20" t="s">
        <v>36</v>
      </c>
      <c r="J85" s="21">
        <v>319.37099999999998</v>
      </c>
      <c r="K85" s="20" t="s">
        <v>36</v>
      </c>
      <c r="L85" s="21">
        <v>315.43900000000002</v>
      </c>
      <c r="M85" s="20" t="s">
        <v>36</v>
      </c>
      <c r="N85" s="21">
        <v>316.63299999999998</v>
      </c>
      <c r="O85" s="20" t="s">
        <v>36</v>
      </c>
      <c r="P85" s="21">
        <v>325.72899999999998</v>
      </c>
      <c r="Q85" s="20" t="s">
        <v>36</v>
      </c>
      <c r="R85" s="21">
        <v>312.78800000000001</v>
      </c>
      <c r="S85" s="20" t="s">
        <v>36</v>
      </c>
      <c r="T85" s="21">
        <v>326.048</v>
      </c>
      <c r="U85" s="20" t="s">
        <v>36</v>
      </c>
      <c r="V85" s="21">
        <v>319.35399999999998</v>
      </c>
      <c r="W85" s="20" t="s">
        <v>36</v>
      </c>
      <c r="X85" s="21">
        <v>321.60500000000002</v>
      </c>
      <c r="Y85" s="20" t="s">
        <v>36</v>
      </c>
      <c r="Z85" s="21">
        <v>329.71</v>
      </c>
      <c r="AA85" s="20" t="s">
        <v>36</v>
      </c>
      <c r="AB85" s="21">
        <v>345.923</v>
      </c>
      <c r="AC85" s="20" t="s">
        <v>36</v>
      </c>
      <c r="AD85" s="21">
        <v>344.34100000000001</v>
      </c>
      <c r="AE85" s="20" t="s">
        <v>36</v>
      </c>
      <c r="AF85" s="21">
        <v>309.375</v>
      </c>
      <c r="AG85" s="20" t="s">
        <v>36</v>
      </c>
      <c r="AH85" s="21">
        <v>315.69600000000003</v>
      </c>
      <c r="AI85" s="20" t="s">
        <v>36</v>
      </c>
      <c r="AJ85" s="21">
        <v>319.351</v>
      </c>
      <c r="AK85" s="20" t="s">
        <v>36</v>
      </c>
      <c r="AL85" s="21">
        <v>299.80799999999999</v>
      </c>
      <c r="AM85" s="20" t="s">
        <v>36</v>
      </c>
      <c r="AN85" s="21">
        <v>281.33</v>
      </c>
      <c r="AO85" s="20" t="s">
        <v>36</v>
      </c>
      <c r="AP85" s="21">
        <v>269.07</v>
      </c>
      <c r="AQ85" s="20" t="s">
        <v>36</v>
      </c>
      <c r="AR85" s="21">
        <v>268.30799999999999</v>
      </c>
      <c r="AS85" s="20" t="s">
        <v>36</v>
      </c>
      <c r="AT85" s="21">
        <v>266.90600000000001</v>
      </c>
      <c r="AU85" s="20" t="s">
        <v>36</v>
      </c>
      <c r="AV85" s="21">
        <v>269.81700000000001</v>
      </c>
      <c r="AW85" s="20" t="s">
        <v>36</v>
      </c>
      <c r="AX85" s="21">
        <v>267.20999999999998</v>
      </c>
    </row>
    <row r="86" spans="1:50" ht="17" x14ac:dyDescent="0.2">
      <c r="A86" s="22" t="s">
        <v>113</v>
      </c>
      <c r="B86" s="16" t="s">
        <v>36</v>
      </c>
      <c r="C86" s="20" t="s">
        <v>36</v>
      </c>
      <c r="D86" s="21">
        <v>910.21600000000001</v>
      </c>
      <c r="E86" s="20" t="s">
        <v>36</v>
      </c>
      <c r="F86" s="21">
        <v>882.67700000000002</v>
      </c>
      <c r="G86" s="20" t="s">
        <v>36</v>
      </c>
      <c r="H86" s="21">
        <v>858.98400000000004</v>
      </c>
      <c r="I86" s="20" t="s">
        <v>36</v>
      </c>
      <c r="J86" s="21">
        <v>896.31799999999998</v>
      </c>
      <c r="K86" s="20" t="s">
        <v>36</v>
      </c>
      <c r="L86" s="21">
        <v>928.16</v>
      </c>
      <c r="M86" s="20" t="s">
        <v>36</v>
      </c>
      <c r="N86" s="21">
        <v>972.82299999999998</v>
      </c>
      <c r="O86" s="20" t="s">
        <v>36</v>
      </c>
      <c r="P86" s="21">
        <v>961.851</v>
      </c>
      <c r="Q86" s="20" t="s">
        <v>36</v>
      </c>
      <c r="R86" s="21">
        <v>974.41600000000005</v>
      </c>
      <c r="S86" s="20" t="s">
        <v>36</v>
      </c>
      <c r="T86" s="21">
        <v>1035.087</v>
      </c>
      <c r="U86" s="20" t="s">
        <v>36</v>
      </c>
      <c r="V86" s="21">
        <v>1054.8630000000001</v>
      </c>
      <c r="W86" s="20" t="s">
        <v>36</v>
      </c>
      <c r="X86" s="21">
        <v>1077.4670000000001</v>
      </c>
      <c r="Y86" s="20" t="s">
        <v>36</v>
      </c>
      <c r="Z86" s="21">
        <v>1076.3630000000001</v>
      </c>
      <c r="AA86" s="20" t="s">
        <v>36</v>
      </c>
      <c r="AB86" s="21">
        <v>1105.4929999999999</v>
      </c>
      <c r="AC86" s="20" t="s">
        <v>36</v>
      </c>
      <c r="AD86" s="21">
        <v>1059.962</v>
      </c>
      <c r="AE86" s="20" t="s">
        <v>36</v>
      </c>
      <c r="AF86" s="21">
        <v>950.62900000000002</v>
      </c>
      <c r="AG86" s="20" t="s">
        <v>36</v>
      </c>
      <c r="AH86" s="21">
        <v>963.8</v>
      </c>
      <c r="AI86" s="20" t="s">
        <v>36</v>
      </c>
      <c r="AJ86" s="21">
        <v>964.81600000000003</v>
      </c>
      <c r="AK86" s="20" t="s">
        <v>36</v>
      </c>
      <c r="AL86" s="21">
        <v>933.73099999999999</v>
      </c>
      <c r="AM86" s="20" t="s">
        <v>36</v>
      </c>
      <c r="AN86" s="21">
        <v>880.39400000000001</v>
      </c>
      <c r="AO86" s="20" t="s">
        <v>36</v>
      </c>
      <c r="AP86" s="21">
        <v>844.15800000000002</v>
      </c>
      <c r="AQ86" s="20" t="s">
        <v>36</v>
      </c>
      <c r="AR86" s="21">
        <v>823.04300000000001</v>
      </c>
      <c r="AS86" s="20" t="s">
        <v>36</v>
      </c>
      <c r="AT86" s="21">
        <v>812.07</v>
      </c>
      <c r="AU86" s="20" t="s">
        <v>36</v>
      </c>
      <c r="AV86" s="21">
        <v>825.72900000000004</v>
      </c>
      <c r="AW86" s="20" t="s">
        <v>36</v>
      </c>
      <c r="AX86" s="21">
        <v>787.06700000000001</v>
      </c>
    </row>
    <row r="87" spans="1:50" ht="17" x14ac:dyDescent="0.2">
      <c r="A87" s="22" t="s">
        <v>114</v>
      </c>
      <c r="B87" s="16" t="s">
        <v>36</v>
      </c>
      <c r="C87" s="20" t="s">
        <v>36</v>
      </c>
      <c r="D87" s="21">
        <v>6464.4679999999998</v>
      </c>
      <c r="E87" s="20" t="s">
        <v>36</v>
      </c>
      <c r="F87" s="21">
        <v>6773.0249999999996</v>
      </c>
      <c r="G87" s="20" t="s">
        <v>36</v>
      </c>
      <c r="H87" s="21">
        <v>6938.0590000000002</v>
      </c>
      <c r="I87" s="20" t="s">
        <v>36</v>
      </c>
      <c r="J87" s="21">
        <v>7101.2020000000002</v>
      </c>
      <c r="K87" s="20" t="s">
        <v>36</v>
      </c>
      <c r="L87" s="21">
        <v>7150.8329999999996</v>
      </c>
      <c r="M87" s="20" t="s">
        <v>36</v>
      </c>
      <c r="N87" s="21">
        <v>7627.3280000000004</v>
      </c>
      <c r="O87" s="20" t="s">
        <v>36</v>
      </c>
      <c r="P87" s="21">
        <v>7786.8549999999996</v>
      </c>
      <c r="Q87" s="20" t="s">
        <v>36</v>
      </c>
      <c r="R87" s="21">
        <v>7890.35</v>
      </c>
      <c r="S87" s="20" t="s">
        <v>36</v>
      </c>
      <c r="T87" s="21">
        <v>8382.9390000000003</v>
      </c>
      <c r="U87" s="20" t="s">
        <v>36</v>
      </c>
      <c r="V87" s="21">
        <v>8677.0660000000007</v>
      </c>
      <c r="W87" s="20" t="s">
        <v>36</v>
      </c>
      <c r="X87" s="21">
        <v>8968.3979999999992</v>
      </c>
      <c r="Y87" s="20" t="s">
        <v>36</v>
      </c>
      <c r="Z87" s="21">
        <v>9282.4</v>
      </c>
      <c r="AA87" s="20" t="s">
        <v>36</v>
      </c>
      <c r="AB87" s="21">
        <v>9707.9449999999997</v>
      </c>
      <c r="AC87" s="20" t="s">
        <v>36</v>
      </c>
      <c r="AD87" s="21">
        <v>9643.3909999999996</v>
      </c>
      <c r="AE87" s="20" t="s">
        <v>36</v>
      </c>
      <c r="AF87" s="21">
        <v>9438.6090000000004</v>
      </c>
      <c r="AG87" s="20" t="s">
        <v>36</v>
      </c>
      <c r="AH87" s="21">
        <v>10046.641</v>
      </c>
      <c r="AI87" s="20" t="s">
        <v>36</v>
      </c>
      <c r="AJ87" s="21">
        <v>10554.817999999999</v>
      </c>
      <c r="AK87" s="20" t="s">
        <v>36</v>
      </c>
      <c r="AL87" s="21">
        <v>10704.099</v>
      </c>
      <c r="AM87" s="20" t="s">
        <v>36</v>
      </c>
      <c r="AN87" s="21">
        <v>10844.731</v>
      </c>
      <c r="AO87" s="20" t="s">
        <v>36</v>
      </c>
      <c r="AP87" s="21">
        <v>10819.638000000001</v>
      </c>
      <c r="AQ87" s="20" t="s">
        <v>36</v>
      </c>
      <c r="AR87" s="21">
        <v>10485.036</v>
      </c>
      <c r="AS87" s="20" t="s">
        <v>36</v>
      </c>
      <c r="AT87" s="21">
        <v>10504.565000000001</v>
      </c>
      <c r="AU87" s="20" t="s">
        <v>36</v>
      </c>
      <c r="AV87" s="21">
        <v>10776.519</v>
      </c>
      <c r="AW87" s="20" t="s">
        <v>36</v>
      </c>
      <c r="AX87" s="21">
        <v>11100.6</v>
      </c>
    </row>
    <row r="88" spans="1:50" ht="17" x14ac:dyDescent="0.2">
      <c r="A88" s="22" t="s">
        <v>115</v>
      </c>
      <c r="B88" s="16" t="s">
        <v>36</v>
      </c>
      <c r="C88" s="20" t="s">
        <v>36</v>
      </c>
      <c r="D88" s="21">
        <v>1945.5989999999999</v>
      </c>
      <c r="E88" s="20" t="s">
        <v>36</v>
      </c>
      <c r="F88" s="21">
        <v>2002.1969999999999</v>
      </c>
      <c r="G88" s="20" t="s">
        <v>36</v>
      </c>
      <c r="H88" s="21">
        <v>1937.991</v>
      </c>
      <c r="I88" s="20" t="s">
        <v>36</v>
      </c>
      <c r="J88" s="21">
        <v>1922.9</v>
      </c>
      <c r="K88" s="20" t="s">
        <v>36</v>
      </c>
      <c r="L88" s="21">
        <v>1853.6120000000001</v>
      </c>
      <c r="M88" s="20" t="s">
        <v>36</v>
      </c>
      <c r="N88" s="21">
        <v>1924.03</v>
      </c>
      <c r="O88" s="20" t="s">
        <v>36</v>
      </c>
      <c r="P88" s="21">
        <v>1989.777</v>
      </c>
      <c r="Q88" s="20" t="s">
        <v>36</v>
      </c>
      <c r="R88" s="21">
        <v>2006.9079999999999</v>
      </c>
      <c r="S88" s="20" t="s">
        <v>36</v>
      </c>
      <c r="T88" s="21">
        <v>2118.337</v>
      </c>
      <c r="U88" s="20" t="s">
        <v>36</v>
      </c>
      <c r="V88" s="21">
        <v>2139.8069999999998</v>
      </c>
      <c r="W88" s="20" t="s">
        <v>36</v>
      </c>
      <c r="X88" s="21">
        <v>2174.5650000000001</v>
      </c>
      <c r="Y88" s="20" t="s">
        <v>36</v>
      </c>
      <c r="Z88" s="21">
        <v>2246.21</v>
      </c>
      <c r="AA88" s="20" t="s">
        <v>36</v>
      </c>
      <c r="AB88" s="21">
        <v>2301.2060000000001</v>
      </c>
      <c r="AC88" s="20" t="s">
        <v>36</v>
      </c>
      <c r="AD88" s="21">
        <v>2242.2489999999998</v>
      </c>
      <c r="AE88" s="20" t="s">
        <v>36</v>
      </c>
      <c r="AF88" s="21">
        <v>2013.902</v>
      </c>
      <c r="AG88" s="20" t="s">
        <v>36</v>
      </c>
      <c r="AH88" s="21">
        <v>2100.1019999999999</v>
      </c>
      <c r="AI88" s="20" t="s">
        <v>36</v>
      </c>
      <c r="AJ88" s="21">
        <v>2144.8850000000002</v>
      </c>
      <c r="AK88" s="20" t="s">
        <v>36</v>
      </c>
      <c r="AL88" s="21">
        <v>2115.8690000000001</v>
      </c>
      <c r="AM88" s="20" t="s">
        <v>36</v>
      </c>
      <c r="AN88" s="21">
        <v>2029.4680000000001</v>
      </c>
      <c r="AO88" s="20" t="s">
        <v>36</v>
      </c>
      <c r="AP88" s="21">
        <v>1899.348</v>
      </c>
      <c r="AQ88" s="20" t="s">
        <v>36</v>
      </c>
      <c r="AR88" s="21">
        <v>1816.8969999999999</v>
      </c>
      <c r="AS88" s="20" t="s">
        <v>36</v>
      </c>
      <c r="AT88" s="21">
        <v>1770.577</v>
      </c>
      <c r="AU88" s="20" t="s">
        <v>36</v>
      </c>
      <c r="AV88" s="21">
        <v>1783.365</v>
      </c>
      <c r="AW88" s="20" t="s">
        <v>36</v>
      </c>
      <c r="AX88" s="21">
        <v>1744.9</v>
      </c>
    </row>
    <row r="89" spans="1:50" ht="17" x14ac:dyDescent="0.2">
      <c r="A89" s="22" t="s">
        <v>116</v>
      </c>
      <c r="B89" s="16" t="s">
        <v>36</v>
      </c>
      <c r="C89" s="20" t="s">
        <v>36</v>
      </c>
      <c r="D89" s="21">
        <v>1754.1369999999999</v>
      </c>
      <c r="E89" s="20" t="s">
        <v>36</v>
      </c>
      <c r="F89" s="21">
        <v>1908.5830000000001</v>
      </c>
      <c r="G89" s="20" t="s">
        <v>36</v>
      </c>
      <c r="H89" s="21">
        <v>1885.6369999999999</v>
      </c>
      <c r="I89" s="20" t="s">
        <v>36</v>
      </c>
      <c r="J89" s="21">
        <v>1863.24</v>
      </c>
      <c r="K89" s="20" t="s">
        <v>36</v>
      </c>
      <c r="L89" s="21">
        <v>1968.8789999999999</v>
      </c>
      <c r="M89" s="20" t="s">
        <v>36</v>
      </c>
      <c r="N89" s="21">
        <v>2159.6</v>
      </c>
      <c r="O89" s="20" t="s">
        <v>36</v>
      </c>
      <c r="P89" s="21">
        <v>2249.14</v>
      </c>
      <c r="Q89" s="20" t="s">
        <v>36</v>
      </c>
      <c r="R89" s="21">
        <v>2450.7620000000002</v>
      </c>
      <c r="S89" s="20" t="s">
        <v>36</v>
      </c>
      <c r="T89" s="21">
        <v>2716.5459999999998</v>
      </c>
      <c r="U89" s="20" t="s">
        <v>36</v>
      </c>
      <c r="V89" s="21">
        <v>2859.0549999999998</v>
      </c>
      <c r="W89" s="20" t="s">
        <v>36</v>
      </c>
      <c r="X89" s="21">
        <v>2975.79</v>
      </c>
      <c r="Y89" s="20" t="s">
        <v>36</v>
      </c>
      <c r="Z89" s="21">
        <v>3211.06</v>
      </c>
      <c r="AA89" s="20" t="s">
        <v>36</v>
      </c>
      <c r="AB89" s="21">
        <v>3484.0549999999998</v>
      </c>
      <c r="AC89" s="20" t="s">
        <v>36</v>
      </c>
      <c r="AD89" s="21">
        <v>3556.4630000000002</v>
      </c>
      <c r="AE89" s="20" t="s">
        <v>36</v>
      </c>
      <c r="AF89" s="21">
        <v>3794.8980000000001</v>
      </c>
      <c r="AG89" s="20" t="s">
        <v>36</v>
      </c>
      <c r="AH89" s="21">
        <v>4135.5200000000004</v>
      </c>
      <c r="AI89" s="20" t="s">
        <v>36</v>
      </c>
      <c r="AJ89" s="21">
        <v>4665.0829999999996</v>
      </c>
      <c r="AK89" s="20" t="s">
        <v>36</v>
      </c>
      <c r="AL89" s="21">
        <v>4846.8389999999999</v>
      </c>
      <c r="AM89" s="20" t="s">
        <v>36</v>
      </c>
      <c r="AN89" s="21">
        <v>5084.902</v>
      </c>
      <c r="AO89" s="20" t="s">
        <v>36</v>
      </c>
      <c r="AP89" s="21">
        <v>5098.6379999999999</v>
      </c>
      <c r="AQ89" s="20" t="s">
        <v>36</v>
      </c>
      <c r="AR89" s="21">
        <v>4983.6059999999998</v>
      </c>
      <c r="AS89" s="20" t="s">
        <v>36</v>
      </c>
      <c r="AT89" s="21">
        <v>5204.5609999999997</v>
      </c>
      <c r="AU89" s="20" t="s">
        <v>36</v>
      </c>
      <c r="AV89" s="21">
        <v>5461.5420000000004</v>
      </c>
      <c r="AW89" s="20" t="s">
        <v>36</v>
      </c>
      <c r="AX89" s="21">
        <v>5807.67</v>
      </c>
    </row>
    <row r="90" spans="1:50" ht="17" x14ac:dyDescent="0.2">
      <c r="A90" s="22" t="s">
        <v>117</v>
      </c>
      <c r="B90" s="16" t="s">
        <v>36</v>
      </c>
      <c r="C90" s="20" t="s">
        <v>36</v>
      </c>
      <c r="D90" s="21">
        <v>2275.3670000000002</v>
      </c>
      <c r="E90" s="20" t="s">
        <v>36</v>
      </c>
      <c r="F90" s="21">
        <v>2346.4499999999998</v>
      </c>
      <c r="G90" s="20" t="s">
        <v>36</v>
      </c>
      <c r="H90" s="21">
        <v>2570.3939999999998</v>
      </c>
      <c r="I90" s="20" t="s">
        <v>36</v>
      </c>
      <c r="J90" s="21">
        <v>2711.5349999999999</v>
      </c>
      <c r="K90" s="20" t="s">
        <v>36</v>
      </c>
      <c r="L90" s="21">
        <v>2691.8159999999998</v>
      </c>
      <c r="M90" s="20" t="s">
        <v>36</v>
      </c>
      <c r="N90" s="21">
        <v>2880.07</v>
      </c>
      <c r="O90" s="20" t="s">
        <v>36</v>
      </c>
      <c r="P90" s="21">
        <v>2904.4870000000001</v>
      </c>
      <c r="Q90" s="20" t="s">
        <v>36</v>
      </c>
      <c r="R90" s="21">
        <v>2784.038</v>
      </c>
      <c r="S90" s="20" t="s">
        <v>36</v>
      </c>
      <c r="T90" s="21">
        <v>2863.7339999999999</v>
      </c>
      <c r="U90" s="20" t="s">
        <v>36</v>
      </c>
      <c r="V90" s="21">
        <v>2931.7440000000001</v>
      </c>
      <c r="W90" s="20" t="s">
        <v>36</v>
      </c>
      <c r="X90" s="21">
        <v>3032.4540000000002</v>
      </c>
      <c r="Y90" s="20" t="s">
        <v>36</v>
      </c>
      <c r="Z90" s="21">
        <v>2985.7269999999999</v>
      </c>
      <c r="AA90" s="20" t="s">
        <v>36</v>
      </c>
      <c r="AB90" s="21">
        <v>3018.348</v>
      </c>
      <c r="AC90" s="20" t="s">
        <v>36</v>
      </c>
      <c r="AD90" s="21">
        <v>2889.3589999999999</v>
      </c>
      <c r="AE90" s="20" t="s">
        <v>36</v>
      </c>
      <c r="AF90" s="21">
        <v>2624.6770000000001</v>
      </c>
      <c r="AG90" s="20" t="s">
        <v>36</v>
      </c>
      <c r="AH90" s="21">
        <v>2756.1950000000002</v>
      </c>
      <c r="AI90" s="20" t="s">
        <v>36</v>
      </c>
      <c r="AJ90" s="21">
        <v>2667.7739999999999</v>
      </c>
      <c r="AK90" s="20" t="s">
        <v>36</v>
      </c>
      <c r="AL90" s="21">
        <v>2556.8130000000001</v>
      </c>
      <c r="AM90" s="20" t="s">
        <v>36</v>
      </c>
      <c r="AN90" s="21">
        <v>2544.694</v>
      </c>
      <c r="AO90" s="20" t="s">
        <v>36</v>
      </c>
      <c r="AP90" s="21">
        <v>2540.7089999999998</v>
      </c>
      <c r="AQ90" s="20" t="s">
        <v>36</v>
      </c>
      <c r="AR90" s="21">
        <v>2427.1309999999999</v>
      </c>
      <c r="AS90" s="20" t="s">
        <v>36</v>
      </c>
      <c r="AT90" s="21">
        <v>2348.4699999999998</v>
      </c>
      <c r="AU90" s="20" t="s">
        <v>36</v>
      </c>
      <c r="AV90" s="21">
        <v>2309.9609999999998</v>
      </c>
      <c r="AW90" s="20" t="s">
        <v>36</v>
      </c>
      <c r="AX90" s="21">
        <v>2320.12</v>
      </c>
    </row>
    <row r="91" spans="1:50" ht="24" x14ac:dyDescent="0.2">
      <c r="A91" s="22" t="s">
        <v>118</v>
      </c>
      <c r="B91" s="16" t="s">
        <v>36</v>
      </c>
      <c r="C91" s="20" t="s">
        <v>36</v>
      </c>
      <c r="D91" s="21">
        <v>72.897000000000006</v>
      </c>
      <c r="E91" s="20" t="s">
        <v>36</v>
      </c>
      <c r="F91" s="21">
        <v>81.742000000000004</v>
      </c>
      <c r="G91" s="20" t="s">
        <v>36</v>
      </c>
      <c r="H91" s="21">
        <v>90.691000000000003</v>
      </c>
      <c r="I91" s="20" t="s">
        <v>36</v>
      </c>
      <c r="J91" s="21">
        <v>98.209000000000003</v>
      </c>
      <c r="K91" s="20" t="s">
        <v>36</v>
      </c>
      <c r="L91" s="21">
        <v>101.791</v>
      </c>
      <c r="M91" s="20" t="s">
        <v>36</v>
      </c>
      <c r="N91" s="21">
        <v>112.93</v>
      </c>
      <c r="O91" s="20" t="s">
        <v>36</v>
      </c>
      <c r="P91" s="21">
        <v>104.78400000000001</v>
      </c>
      <c r="Q91" s="20" t="s">
        <v>36</v>
      </c>
      <c r="R91" s="21">
        <v>92.590999999999994</v>
      </c>
      <c r="S91" s="20" t="s">
        <v>36</v>
      </c>
      <c r="T91" s="21">
        <v>97.052999999999997</v>
      </c>
      <c r="U91" s="20" t="s">
        <v>36</v>
      </c>
      <c r="V91" s="21">
        <v>111.768</v>
      </c>
      <c r="W91" s="20" t="s">
        <v>36</v>
      </c>
      <c r="X91" s="21">
        <v>122.203</v>
      </c>
      <c r="Y91" s="20" t="s">
        <v>36</v>
      </c>
      <c r="Z91" s="21">
        <v>132.02500000000001</v>
      </c>
      <c r="AA91" s="20" t="s">
        <v>36</v>
      </c>
      <c r="AB91" s="21">
        <v>144.011</v>
      </c>
      <c r="AC91" s="20" t="s">
        <v>36</v>
      </c>
      <c r="AD91" s="21">
        <v>167.637</v>
      </c>
      <c r="AE91" s="20" t="s">
        <v>36</v>
      </c>
      <c r="AF91" s="21">
        <v>145.67500000000001</v>
      </c>
      <c r="AG91" s="20" t="s">
        <v>36</v>
      </c>
      <c r="AH91" s="21">
        <v>178.00299999999999</v>
      </c>
      <c r="AI91" s="20" t="s">
        <v>36</v>
      </c>
      <c r="AJ91" s="21">
        <v>189.16800000000001</v>
      </c>
      <c r="AK91" s="20" t="s">
        <v>36</v>
      </c>
      <c r="AL91" s="21">
        <v>210.679</v>
      </c>
      <c r="AM91" s="20" t="s">
        <v>36</v>
      </c>
      <c r="AN91" s="21">
        <v>234.904</v>
      </c>
      <c r="AO91" s="20" t="s">
        <v>36</v>
      </c>
      <c r="AP91" s="21">
        <v>240.066</v>
      </c>
      <c r="AQ91" s="20" t="s">
        <v>36</v>
      </c>
      <c r="AR91" s="21">
        <v>229.00299999999999</v>
      </c>
      <c r="AS91" s="20" t="s">
        <v>36</v>
      </c>
      <c r="AT91" s="21">
        <v>204.48</v>
      </c>
      <c r="AU91" s="20" t="s">
        <v>36</v>
      </c>
      <c r="AV91" s="21">
        <v>203.55500000000001</v>
      </c>
      <c r="AW91" s="20" t="s">
        <v>36</v>
      </c>
      <c r="AX91" s="21">
        <v>190.75200000000001</v>
      </c>
    </row>
    <row r="92" spans="1:50" ht="17" x14ac:dyDescent="0.2">
      <c r="A92" s="22" t="s">
        <v>119</v>
      </c>
      <c r="B92" s="16" t="s">
        <v>36</v>
      </c>
      <c r="C92" s="20" t="s">
        <v>36</v>
      </c>
      <c r="D92" s="21">
        <v>1482.732</v>
      </c>
      <c r="E92" s="20" t="s">
        <v>36</v>
      </c>
      <c r="F92" s="21">
        <v>1476.096</v>
      </c>
      <c r="G92" s="20" t="s">
        <v>36</v>
      </c>
      <c r="H92" s="21">
        <v>1537.626</v>
      </c>
      <c r="I92" s="20" t="s">
        <v>36</v>
      </c>
      <c r="J92" s="21">
        <v>1601.386</v>
      </c>
      <c r="K92" s="20" t="s">
        <v>36</v>
      </c>
      <c r="L92" s="21">
        <v>1622.2249999999999</v>
      </c>
      <c r="M92" s="20" t="s">
        <v>36</v>
      </c>
      <c r="N92" s="21">
        <v>1675.289</v>
      </c>
      <c r="O92" s="20" t="s">
        <v>36</v>
      </c>
      <c r="P92" s="21">
        <v>1710.0219999999999</v>
      </c>
      <c r="Q92" s="20" t="s">
        <v>36</v>
      </c>
      <c r="R92" s="21">
        <v>1761.1120000000001</v>
      </c>
      <c r="S92" s="20" t="s">
        <v>36</v>
      </c>
      <c r="T92" s="21">
        <v>1841.595</v>
      </c>
      <c r="U92" s="20" t="s">
        <v>36</v>
      </c>
      <c r="V92" s="21">
        <v>1931.6110000000001</v>
      </c>
      <c r="W92" s="20" t="s">
        <v>36</v>
      </c>
      <c r="X92" s="21">
        <v>1996.6289999999999</v>
      </c>
      <c r="Y92" s="20" t="s">
        <v>36</v>
      </c>
      <c r="Z92" s="21">
        <v>2115.5050000000001</v>
      </c>
      <c r="AA92" s="20" t="s">
        <v>36</v>
      </c>
      <c r="AB92" s="21">
        <v>2229.4360000000001</v>
      </c>
      <c r="AC92" s="20" t="s">
        <v>36</v>
      </c>
      <c r="AD92" s="21">
        <v>2341.56</v>
      </c>
      <c r="AE92" s="20" t="s">
        <v>36</v>
      </c>
      <c r="AF92" s="21">
        <v>2415.0889999999999</v>
      </c>
      <c r="AG92" s="20" t="s">
        <v>36</v>
      </c>
      <c r="AH92" s="21">
        <v>2500.3980000000001</v>
      </c>
      <c r="AI92" s="20" t="s">
        <v>36</v>
      </c>
      <c r="AJ92" s="21">
        <v>2540.9119999999998</v>
      </c>
      <c r="AK92" s="20" t="s">
        <v>36</v>
      </c>
      <c r="AL92" s="21">
        <v>2726.569</v>
      </c>
      <c r="AM92" s="20" t="s">
        <v>36</v>
      </c>
      <c r="AN92" s="21">
        <v>2777.7669999999998</v>
      </c>
      <c r="AO92" s="20" t="s">
        <v>36</v>
      </c>
      <c r="AP92" s="21">
        <v>2895.8220000000001</v>
      </c>
      <c r="AQ92" s="20" t="s">
        <v>36</v>
      </c>
      <c r="AR92" s="21">
        <v>2921.4229999999998</v>
      </c>
      <c r="AS92" s="20" t="s">
        <v>36</v>
      </c>
      <c r="AT92" s="21">
        <v>2884.9920000000002</v>
      </c>
      <c r="AU92" s="20" t="s">
        <v>36</v>
      </c>
      <c r="AV92" s="21">
        <v>2944.8</v>
      </c>
      <c r="AW92" s="20" t="s">
        <v>36</v>
      </c>
      <c r="AX92" s="21">
        <v>2968.4119999999998</v>
      </c>
    </row>
    <row r="93" spans="1:50" x14ac:dyDescent="0.15">
      <c r="A93" s="23" t="s">
        <v>120</v>
      </c>
    </row>
  </sheetData>
  <mergeCells count="57">
    <mergeCell ref="AW8:AX8"/>
    <mergeCell ref="AK8:AL8"/>
    <mergeCell ref="AM8:AN8"/>
    <mergeCell ref="AO8:AP8"/>
    <mergeCell ref="AQ8:AR8"/>
    <mergeCell ref="AS8:AT8"/>
    <mergeCell ref="AU8:AV8"/>
    <mergeCell ref="Y8:Z8"/>
    <mergeCell ref="AA8:AB8"/>
    <mergeCell ref="AC8:AD8"/>
    <mergeCell ref="AE8:AF8"/>
    <mergeCell ref="AG8:AH8"/>
    <mergeCell ref="AI8:AJ8"/>
    <mergeCell ref="M8:N8"/>
    <mergeCell ref="O8:P8"/>
    <mergeCell ref="Q8:R8"/>
    <mergeCell ref="S8:T8"/>
    <mergeCell ref="U8:V8"/>
    <mergeCell ref="W8:X8"/>
    <mergeCell ref="AO7:AP7"/>
    <mergeCell ref="AQ7:AR7"/>
    <mergeCell ref="AS7:AT7"/>
    <mergeCell ref="AU7:AV7"/>
    <mergeCell ref="AW7:AX7"/>
    <mergeCell ref="C8:D8"/>
    <mergeCell ref="E8:F8"/>
    <mergeCell ref="G8:H8"/>
    <mergeCell ref="I8:J8"/>
    <mergeCell ref="K8:L8"/>
    <mergeCell ref="AC7:AD7"/>
    <mergeCell ref="AE7:AF7"/>
    <mergeCell ref="AG7:AH7"/>
    <mergeCell ref="AI7:AJ7"/>
    <mergeCell ref="AK7:AL7"/>
    <mergeCell ref="AM7:AN7"/>
    <mergeCell ref="Q7:R7"/>
    <mergeCell ref="S7:T7"/>
    <mergeCell ref="U7:V7"/>
    <mergeCell ref="W7:X7"/>
    <mergeCell ref="Y7:Z7"/>
    <mergeCell ref="AA7:AB7"/>
    <mergeCell ref="A6:B6"/>
    <mergeCell ref="C6:AX6"/>
    <mergeCell ref="A7:B7"/>
    <mergeCell ref="C7:D7"/>
    <mergeCell ref="E7:F7"/>
    <mergeCell ref="G7:H7"/>
    <mergeCell ref="I7:J7"/>
    <mergeCell ref="K7:L7"/>
    <mergeCell ref="M7:N7"/>
    <mergeCell ref="O7:P7"/>
    <mergeCell ref="A3:B3"/>
    <mergeCell ref="C3:AX3"/>
    <mergeCell ref="A4:B4"/>
    <mergeCell ref="C4:AX4"/>
    <mergeCell ref="A5:B5"/>
    <mergeCell ref="C5:AX5"/>
  </mergeCells>
  <hyperlinks>
    <hyperlink ref="A2" r:id="rId1" display="http://localhost/OECDStat_Metadata/ShowMetadata.ashx?Dataset=IO_GHG_2021&amp;ShowOnWeb=true&amp;Lang=en"/>
    <hyperlink ref="C3" r:id="rId2" display="http://localhost/OECDStat_Metadata/ShowMetadata.ashx?Dataset=IO_GHG_2021&amp;Coords=[VAR].[FD_CO2]&amp;ShowOnWeb=true&amp;Lang=en"/>
    <hyperlink ref="A28" r:id="rId3" display="http://localhost/OECDStat_Metadata/ShowMetadata.ashx?Dataset=IO_GHG_2021&amp;Coords=[COU].[ISR]&amp;ShowOnWeb=true&amp;Lang=en"/>
    <hyperlink ref="A57" r:id="rId4" display="http://localhost/OECDStat_Metadata/ShowMetadata.ashx?Dataset=IO_GHG_2021&amp;Coords=[COU].[CYP]&amp;ShowOnWeb=true&amp;Lang=en"/>
    <hyperlink ref="A74" r:id="rId5" display="http://localhost/OECDStat_Metadata/ShowMetadata.ashx?Dataset=IO_GHG_2021&amp;Coords=[COU].[TWN]&amp;ShowOnWeb=true&amp;Lang=en"/>
    <hyperlink ref="A79" r:id="rId6" display="http://localhost/OECDStat_Metadata/ShowMetadata.ashx?Dataset=IO_GHG_2021&amp;Coords=[COU].[APEC]&amp;ShowOnWeb=true&amp;Lang=en"/>
    <hyperlink ref="A80" r:id="rId7" display="http://localhost/OECDStat_Metadata/ShowMetadata.ashx?Dataset=IO_GHG_2021&amp;Coords=[COU].[ASEAN]&amp;ShowOnWeb=true&amp;Lang=en"/>
    <hyperlink ref="A81" r:id="rId8" display="http://localhost/OECDStat_Metadata/ShowMetadata.ashx?Dataset=IO_GHG_2021&amp;Coords=[COU].[EASIA]&amp;ShowOnWeb=true&amp;Lang=en"/>
    <hyperlink ref="A82" r:id="rId9" display="http://localhost/OECDStat_Metadata/ShowMetadata.ashx?Dataset=IO_GHG_2021&amp;Coords=[COU].[EU27_2020]&amp;ShowOnWeb=true&amp;Lang=en"/>
    <hyperlink ref="A83" r:id="rId10" display="http://localhost/OECDStat_Metadata/ShowMetadata.ashx?Dataset=IO_GHG_2021&amp;Coords=[COU].[EU28]&amp;ShowOnWeb=true&amp;Lang=en"/>
    <hyperlink ref="A84" r:id="rId11" display="http://localhost/OECDStat_Metadata/ShowMetadata.ashx?Dataset=IO_GHG_2021&amp;Coords=[COU].[EU15]&amp;ShowOnWeb=true&amp;Lang=en"/>
    <hyperlink ref="A85" r:id="rId12" display="http://localhost/OECDStat_Metadata/ShowMetadata.ashx?Dataset=IO_GHG_2021&amp;Coords=[COU].[EU13]&amp;ShowOnWeb=true&amp;Lang=en"/>
    <hyperlink ref="A86" r:id="rId13" display="http://localhost/OECDStat_Metadata/ShowMetadata.ashx?Dataset=IO_GHG_2021&amp;Coords=[COU].[EA19]&amp;ShowOnWeb=true&amp;Lang=en"/>
    <hyperlink ref="A87" r:id="rId14" display="http://localhost/OECDStat_Metadata/ShowMetadata.ashx?Dataset=IO_GHG_2021&amp;Coords=[COU].[G20]&amp;ShowOnWeb=true&amp;Lang=en"/>
    <hyperlink ref="A88" r:id="rId15" display="http://localhost/OECDStat_Metadata/ShowMetadata.ashx?Dataset=IO_GHG_2021&amp;Coords=[COU].[ZEUR]&amp;ShowOnWeb=true&amp;Lang=en"/>
    <hyperlink ref="A89" r:id="rId16" display="http://localhost/OECDStat_Metadata/ShowMetadata.ashx?Dataset=IO_GHG_2021&amp;Coords=[COU].[ZASI]&amp;ShowOnWeb=true&amp;Lang=en"/>
    <hyperlink ref="A90" r:id="rId17" display="http://localhost/OECDStat_Metadata/ShowMetadata.ashx?Dataset=IO_GHG_2021&amp;Coords=[COU].[ZNAM]&amp;ShowOnWeb=true&amp;Lang=en"/>
    <hyperlink ref="A91" r:id="rId18" display="http://localhost/OECDStat_Metadata/ShowMetadata.ashx?Dataset=IO_GHG_2021&amp;Coords=[COU].[ZSCA]&amp;ShowOnWeb=true&amp;Lang=en"/>
    <hyperlink ref="A92" r:id="rId19" display="http://localhost/OECDStat_Metadata/ShowMetadata.ashx?Dataset=IO_GHG_2021&amp;Coords=[COU].[ZOTH]&amp;ShowOnWeb=true&amp;Lang=en"/>
    <hyperlink ref="A93" r:id="rId20" display="https://stats-3.oecd.org/index.aspx?DatasetCode=IO_GHG_2021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Microsoft Office User</cp:lastModifiedBy>
  <dcterms:created xsi:type="dcterms:W3CDTF">2023-02-26T01:16:56Z</dcterms:created>
  <dcterms:modified xsi:type="dcterms:W3CDTF">2023-02-26T16:03:31Z</dcterms:modified>
</cp:coreProperties>
</file>