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.Projetos\Excel\"/>
    </mc:Choice>
  </mc:AlternateContent>
  <xr:revisionPtr revIDLastSave="0" documentId="13_ncr:1_{D9D087F1-6848-432F-ABEE-80A40BE16712}" xr6:coauthVersionLast="47" xr6:coauthVersionMax="47" xr10:uidLastSave="{00000000-0000-0000-0000-000000000000}"/>
  <bookViews>
    <workbookView xWindow="20370" yWindow="-120" windowWidth="29040" windowHeight="15720" activeTab="1" xr2:uid="{92D2164F-C004-4D8B-AE0A-4B7C4A35A88A}"/>
  </bookViews>
  <sheets>
    <sheet name="Investimentos" sheetId="6" r:id="rId1"/>
    <sheet name="Planilha1" sheetId="7" r:id="rId2"/>
  </sheets>
  <definedNames>
    <definedName name="_xlnm._FilterDatabase" localSheetId="0" hidden="1">Investimentos!$A$1:$E$13</definedName>
    <definedName name="listaCodigo">#REF!</definedName>
    <definedName name="listaSetor">#REF!</definedName>
    <definedName name="listaSubSetor">#REF!</definedName>
    <definedName name="listaTipoInvestimento">#REF!</definedName>
    <definedName name="listaTipoProduto">#REF!</definedName>
    <definedName name="listaTipoProvent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<sst xmlns="http://schemas.openxmlformats.org/spreadsheetml/2006/main" count="76" uniqueCount="24">
  <si>
    <t>Data</t>
  </si>
  <si>
    <t>Quantidade</t>
  </si>
  <si>
    <t>HCTR11</t>
  </si>
  <si>
    <t>KNCR11</t>
  </si>
  <si>
    <t>MXRF11</t>
  </si>
  <si>
    <t>KNSC11</t>
  </si>
  <si>
    <t>RBRR11</t>
  </si>
  <si>
    <t>BTLG11</t>
  </si>
  <si>
    <t>TAEE11</t>
  </si>
  <si>
    <t>BBSE3</t>
  </si>
  <si>
    <t>Código</t>
  </si>
  <si>
    <t>Custo</t>
  </si>
  <si>
    <t>GGRC11</t>
  </si>
  <si>
    <t>TRXF11</t>
  </si>
  <si>
    <t>BBFO11</t>
  </si>
  <si>
    <t>KORE11</t>
  </si>
  <si>
    <t>VILG11</t>
  </si>
  <si>
    <t>ITUB3</t>
  </si>
  <si>
    <t>HGLG11</t>
  </si>
  <si>
    <t>XPML11</t>
  </si>
  <si>
    <t>GARE11</t>
  </si>
  <si>
    <t>Valor Cota/Ação</t>
  </si>
  <si>
    <t>Nubank</t>
  </si>
  <si>
    <t>Mercado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</si>
</sst>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/>
  </cellXfs>
  <cellStyles count="2">
    <cellStyle name="Moeda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E6DE1-3AE4-4321-838F-22A2382F167D}" name="Investimentos" displayName="Investimentos" ref="A1:E35" totalsRowShown="0" headerRowDxfId="5">
  <autoFilter ref="A1:E35" xr:uid="{5D4E6DE1-3AE4-4321-838F-22A2382F167D}"/>
  <sortState xmlns:xlrd2="http://schemas.microsoft.com/office/spreadsheetml/2017/richdata2" ref="A2:E33">
    <sortCondition ref="A1:A33"/>
  </sortState>
  <tableColumns count="5">
    <tableColumn id="7" xr3:uid="{D9256588-904C-498B-B915-BDA0D2D8EC3F}" name="Código" dataDxfId="4"/>
    <tableColumn id="8" xr3:uid="{CAFEEA49-6F4A-40CA-BF4B-1776E6564F8C}" name="Data" dataDxfId="3"/>
    <tableColumn id="5" xr3:uid="{03CCC2B7-DB32-42A2-BCE1-479412971172}" name="Quantidade" dataDxfId="2"/>
    <tableColumn id="1" xr3:uid="{22DBCC0B-7675-406E-9897-27BF66FF5EE3}" name="Valor Cota/Ação" dataDxfId="1"/>
    <tableColumn id="6" xr3:uid="{B6918CFA-DD1A-4063-BAE2-008B8A66F41E}" name="Custo" dataDxfId="0" dataCellStyle="Moed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A951-A827-4E66-8005-20B77D2B4EBA}">
  <dimension ref="A1:O35"/>
  <sheetViews>
    <sheetView showGridLines="0" workbookViewId="0">
      <pane ySplit="1" topLeftCell="A17" activePane="bottomLeft" state="frozen"/>
      <selection activeCell="C8" sqref="C8"/>
      <selection pane="bottomLeft" sqref="A1:XFD1048576"/>
    </sheetView>
  </sheetViews>
  <sheetFormatPr defaultRowHeight="15" x14ac:dyDescent="0.25"/>
  <cols>
    <col min="1" max="1" width="13.5703125" customWidth="1"/>
    <col min="2" max="2" width="14.28515625" customWidth="1"/>
    <col min="3" max="3" width="17.28515625" style="4" customWidth="1"/>
    <col min="4" max="4" width="20" style="4" bestFit="1" customWidth="1"/>
    <col min="5" max="5" width="16" customWidth="1"/>
    <col min="11" max="11" width="10.7109375" bestFit="1" customWidth="1"/>
    <col min="12" max="12" width="19.140625" bestFit="1" customWidth="1"/>
    <col min="13" max="13" width="12.7109375" bestFit="1" customWidth="1"/>
    <col min="14" max="14" width="16.85546875" bestFit="1" customWidth="1"/>
  </cols>
  <sheetData>
    <row r="1" spans="1:15" s="4" customFormat="1" x14ac:dyDescent="0.25">
      <c r="A1" s="5" t="s">
        <v>10</v>
      </c>
      <c r="B1" s="5" t="s">
        <v>0</v>
      </c>
      <c r="C1" s="5" t="s">
        <v>1</v>
      </c>
      <c r="D1" s="5" t="s">
        <v>21</v>
      </c>
      <c r="E1" s="5" t="s">
        <v>11</v>
      </c>
    </row>
    <row r="2" spans="1:15" x14ac:dyDescent="0.25">
      <c r="A2" s="4" t="s">
        <v>14</v>
      </c>
      <c r="B2" s="1">
        <v>46006</v>
      </c>
      <c r="C2" s="4">
        <v>5</v>
      </c>
      <c r="D2" s="2">
        <v>63.18</v>
      </c>
      <c r="E2" s="3">
        <v>314.95999999999998</v>
      </c>
      <c r="K2" s="1"/>
    </row>
    <row r="3" spans="1:15" x14ac:dyDescent="0.25">
      <c r="A3" s="4" t="s">
        <v>9</v>
      </c>
      <c r="B3" s="1">
        <v>45994</v>
      </c>
      <c r="C3" s="4">
        <v>20</v>
      </c>
      <c r="D3" s="2">
        <v>34.75</v>
      </c>
      <c r="E3" s="3">
        <v>696.23</v>
      </c>
      <c r="K3" s="1"/>
      <c r="M3" s="1"/>
    </row>
    <row r="4" spans="1:15" x14ac:dyDescent="0.25">
      <c r="A4" s="4" t="s">
        <v>7</v>
      </c>
      <c r="B4" s="1">
        <v>45988</v>
      </c>
      <c r="C4" s="4">
        <v>2</v>
      </c>
      <c r="D4" s="2">
        <v>97.4</v>
      </c>
      <c r="E4" s="3">
        <v>207.81</v>
      </c>
      <c r="K4" s="1"/>
      <c r="M4" s="1"/>
      <c r="O4" s="7"/>
    </row>
    <row r="5" spans="1:15" x14ac:dyDescent="0.25">
      <c r="A5" s="4" t="s">
        <v>7</v>
      </c>
      <c r="B5" s="1">
        <v>46006</v>
      </c>
      <c r="C5" s="4">
        <v>3</v>
      </c>
      <c r="D5" s="2">
        <v>98.1</v>
      </c>
      <c r="E5" s="3">
        <v>308.2</v>
      </c>
      <c r="K5" s="1"/>
      <c r="M5" s="1"/>
      <c r="O5" s="7"/>
    </row>
    <row r="6" spans="1:15" x14ac:dyDescent="0.25">
      <c r="A6" s="6" t="s">
        <v>7</v>
      </c>
      <c r="B6" s="1">
        <v>46021</v>
      </c>
      <c r="C6" s="4">
        <v>5</v>
      </c>
      <c r="D6" s="3">
        <v>98.5</v>
      </c>
      <c r="E6" s="3">
        <v>520.87</v>
      </c>
      <c r="K6" s="1"/>
      <c r="M6" s="1"/>
      <c r="O6" s="7"/>
    </row>
    <row r="7" spans="1:15" x14ac:dyDescent="0.25">
      <c r="A7" s="6" t="s">
        <v>20</v>
      </c>
      <c r="B7" s="1">
        <v>46021</v>
      </c>
      <c r="C7" s="4">
        <v>20</v>
      </c>
      <c r="D7" s="3">
        <v>9.15</v>
      </c>
      <c r="E7" s="3">
        <v>184.46</v>
      </c>
      <c r="K7" s="1"/>
      <c r="M7" s="1"/>
      <c r="O7" s="7"/>
    </row>
    <row r="8" spans="1:15" x14ac:dyDescent="0.25">
      <c r="A8" s="4" t="s">
        <v>12</v>
      </c>
      <c r="B8" s="1">
        <v>46006</v>
      </c>
      <c r="C8" s="4">
        <v>20</v>
      </c>
      <c r="D8" s="2">
        <v>9.6199999999999992</v>
      </c>
      <c r="E8" s="3">
        <v>196.87</v>
      </c>
      <c r="K8" s="1"/>
      <c r="M8" s="1"/>
      <c r="O8" s="7"/>
    </row>
    <row r="9" spans="1:15" x14ac:dyDescent="0.25">
      <c r="A9" s="4" t="s">
        <v>12</v>
      </c>
      <c r="B9" s="1">
        <v>46013</v>
      </c>
      <c r="C9" s="4">
        <v>3</v>
      </c>
      <c r="D9" s="2">
        <v>9.6999999999999993</v>
      </c>
      <c r="E9" s="3">
        <v>29.35</v>
      </c>
      <c r="K9" s="1"/>
      <c r="M9" s="1"/>
      <c r="O9" s="7"/>
    </row>
    <row r="10" spans="1:15" x14ac:dyDescent="0.25">
      <c r="A10" s="4" t="s">
        <v>2</v>
      </c>
      <c r="B10" s="1">
        <v>45994</v>
      </c>
      <c r="C10" s="4">
        <v>5</v>
      </c>
      <c r="D10" s="2">
        <v>20.7</v>
      </c>
      <c r="E10" s="3">
        <v>103.04</v>
      </c>
      <c r="K10" s="1"/>
      <c r="M10" s="1"/>
      <c r="O10" s="7"/>
    </row>
    <row r="11" spans="1:15" x14ac:dyDescent="0.25">
      <c r="A11" s="4" t="s">
        <v>2</v>
      </c>
      <c r="B11" s="1">
        <v>46003</v>
      </c>
      <c r="C11" s="4">
        <v>5</v>
      </c>
      <c r="D11" s="2">
        <v>20.34</v>
      </c>
      <c r="E11" s="3">
        <v>101.69</v>
      </c>
      <c r="K11" s="1"/>
      <c r="M11" s="1"/>
      <c r="O11" s="7"/>
    </row>
    <row r="12" spans="1:15" x14ac:dyDescent="0.25">
      <c r="A12" s="4" t="s">
        <v>18</v>
      </c>
      <c r="B12" s="1">
        <v>46013</v>
      </c>
      <c r="C12" s="4">
        <v>4</v>
      </c>
      <c r="D12" s="2">
        <v>161.19999999999999</v>
      </c>
      <c r="E12" s="3">
        <v>634.33000000000004</v>
      </c>
      <c r="K12" s="1"/>
      <c r="M12" s="1"/>
      <c r="O12" s="7"/>
    </row>
    <row r="13" spans="1:15" x14ac:dyDescent="0.25">
      <c r="A13" s="4" t="s">
        <v>17</v>
      </c>
      <c r="B13" s="1">
        <v>46013</v>
      </c>
      <c r="C13" s="4">
        <v>10</v>
      </c>
      <c r="D13" s="2">
        <v>30.85</v>
      </c>
      <c r="E13" s="3">
        <v>368.82</v>
      </c>
      <c r="K13" s="1"/>
      <c r="M13" s="1"/>
      <c r="O13" s="7"/>
    </row>
    <row r="14" spans="1:15" x14ac:dyDescent="0.25">
      <c r="A14" s="4" t="s">
        <v>3</v>
      </c>
      <c r="B14" s="1">
        <v>45988</v>
      </c>
      <c r="C14" s="4">
        <v>15</v>
      </c>
      <c r="D14" s="2">
        <v>101.9</v>
      </c>
      <c r="E14" s="3">
        <v>1589.73</v>
      </c>
      <c r="K14" s="1"/>
      <c r="M14" s="1"/>
      <c r="O14" s="7"/>
    </row>
    <row r="15" spans="1:15" x14ac:dyDescent="0.25">
      <c r="A15" s="6" t="s">
        <v>3</v>
      </c>
      <c r="B15" s="1">
        <v>46021</v>
      </c>
      <c r="C15" s="4">
        <v>2</v>
      </c>
      <c r="D15" s="3">
        <v>102.5</v>
      </c>
      <c r="E15" s="3">
        <v>216.79</v>
      </c>
      <c r="K15" s="1"/>
      <c r="M15" s="1"/>
      <c r="O15" s="7"/>
    </row>
    <row r="16" spans="1:15" x14ac:dyDescent="0.25">
      <c r="A16" s="4" t="s">
        <v>5</v>
      </c>
      <c r="B16" s="1">
        <v>46003</v>
      </c>
      <c r="C16" s="4">
        <v>11</v>
      </c>
      <c r="D16" s="2">
        <v>9.08</v>
      </c>
      <c r="E16" s="3">
        <v>95.19</v>
      </c>
      <c r="K16" s="1"/>
      <c r="M16" s="1"/>
      <c r="O16" s="7"/>
    </row>
    <row r="17" spans="1:15" x14ac:dyDescent="0.25">
      <c r="A17" s="4" t="s">
        <v>5</v>
      </c>
      <c r="B17" s="1">
        <v>46003</v>
      </c>
      <c r="C17" s="4">
        <v>20</v>
      </c>
      <c r="D17" s="2">
        <v>9.08</v>
      </c>
      <c r="E17" s="3">
        <v>173.06</v>
      </c>
      <c r="K17" s="1"/>
      <c r="M17" s="1"/>
      <c r="O17" s="7"/>
    </row>
    <row r="18" spans="1:15" x14ac:dyDescent="0.25">
      <c r="A18" s="4" t="s">
        <v>5</v>
      </c>
      <c r="B18" s="1">
        <v>46006</v>
      </c>
      <c r="C18" s="4">
        <v>9</v>
      </c>
      <c r="D18" s="2">
        <v>9.06</v>
      </c>
      <c r="E18" s="3">
        <v>77.88</v>
      </c>
      <c r="K18" s="1"/>
      <c r="M18" s="1"/>
    </row>
    <row r="19" spans="1:15" x14ac:dyDescent="0.25">
      <c r="A19" s="6" t="s">
        <v>5</v>
      </c>
      <c r="B19" s="1">
        <v>46021</v>
      </c>
      <c r="C19" s="4">
        <v>5</v>
      </c>
      <c r="D19" s="2">
        <v>9.1</v>
      </c>
      <c r="E19" s="3">
        <v>44.62</v>
      </c>
      <c r="M19" s="1"/>
    </row>
    <row r="20" spans="1:15" x14ac:dyDescent="0.25">
      <c r="A20" s="6" t="s">
        <v>5</v>
      </c>
      <c r="B20" s="1">
        <v>46021</v>
      </c>
      <c r="C20" s="4">
        <v>6</v>
      </c>
      <c r="D20" s="2">
        <v>9.1</v>
      </c>
      <c r="E20" s="3">
        <v>52.88</v>
      </c>
      <c r="M20" s="1"/>
    </row>
    <row r="21" spans="1:15" x14ac:dyDescent="0.25">
      <c r="A21" s="4" t="s">
        <v>15</v>
      </c>
      <c r="B21" s="1">
        <v>46006</v>
      </c>
      <c r="C21" s="4">
        <v>1</v>
      </c>
      <c r="D21" s="2">
        <v>77.5</v>
      </c>
      <c r="E21" s="3">
        <v>70.53</v>
      </c>
      <c r="M21" s="1"/>
      <c r="O21" s="7"/>
    </row>
    <row r="22" spans="1:15" x14ac:dyDescent="0.25">
      <c r="A22" s="4" t="s">
        <v>15</v>
      </c>
      <c r="B22" s="1">
        <v>46013</v>
      </c>
      <c r="C22" s="4">
        <v>10</v>
      </c>
      <c r="D22" s="2">
        <v>77.900000000000006</v>
      </c>
      <c r="E22" s="3">
        <v>732.34</v>
      </c>
      <c r="M22" s="1"/>
      <c r="O22" s="7"/>
    </row>
    <row r="23" spans="1:15" x14ac:dyDescent="0.25">
      <c r="A23" s="4" t="s">
        <v>4</v>
      </c>
      <c r="B23" s="1">
        <v>45988</v>
      </c>
      <c r="C23" s="4">
        <v>20</v>
      </c>
      <c r="D23" s="2">
        <v>9.68</v>
      </c>
      <c r="E23" s="3">
        <v>190.87</v>
      </c>
      <c r="M23" s="1"/>
      <c r="O23" s="7"/>
    </row>
    <row r="24" spans="1:15" x14ac:dyDescent="0.25">
      <c r="A24" s="4" t="s">
        <v>4</v>
      </c>
      <c r="B24" s="1">
        <v>45993</v>
      </c>
      <c r="C24" s="4">
        <v>30</v>
      </c>
      <c r="D24" s="2">
        <v>9.7100000000000009</v>
      </c>
      <c r="E24" s="3">
        <v>285.7</v>
      </c>
      <c r="M24" s="1"/>
    </row>
    <row r="25" spans="1:15" x14ac:dyDescent="0.25">
      <c r="A25" s="4" t="s">
        <v>4</v>
      </c>
      <c r="B25" s="1">
        <v>45994</v>
      </c>
      <c r="C25" s="4">
        <v>46</v>
      </c>
      <c r="D25" s="2">
        <v>9.6999999999999993</v>
      </c>
      <c r="E25" s="3">
        <v>438.99</v>
      </c>
      <c r="M25" s="1"/>
    </row>
    <row r="26" spans="1:15" x14ac:dyDescent="0.25">
      <c r="A26" s="4" t="s">
        <v>4</v>
      </c>
      <c r="B26" s="1">
        <v>46006</v>
      </c>
      <c r="C26" s="4">
        <v>4</v>
      </c>
      <c r="D26" s="2">
        <v>9.75</v>
      </c>
      <c r="E26" s="3">
        <v>38.26</v>
      </c>
      <c r="M26" s="1"/>
    </row>
    <row r="27" spans="1:15" x14ac:dyDescent="0.25">
      <c r="A27" s="4" t="s">
        <v>6</v>
      </c>
      <c r="B27" s="1">
        <v>46003</v>
      </c>
      <c r="C27" s="4">
        <v>1</v>
      </c>
      <c r="D27" s="2">
        <v>88.9</v>
      </c>
      <c r="E27" s="3">
        <v>82.43</v>
      </c>
      <c r="M27" s="1"/>
    </row>
    <row r="28" spans="1:15" x14ac:dyDescent="0.25">
      <c r="A28" s="4" t="s">
        <v>8</v>
      </c>
      <c r="B28" s="1">
        <v>45992</v>
      </c>
      <c r="C28" s="4">
        <v>10</v>
      </c>
      <c r="D28" s="2">
        <v>36.1</v>
      </c>
      <c r="E28" s="3">
        <v>431.64</v>
      </c>
      <c r="M28" s="1"/>
    </row>
    <row r="29" spans="1:15" x14ac:dyDescent="0.25">
      <c r="A29" s="4" t="s">
        <v>13</v>
      </c>
      <c r="B29" s="1">
        <v>46006</v>
      </c>
      <c r="C29" s="4">
        <v>5</v>
      </c>
      <c r="D29" s="2">
        <v>107.3</v>
      </c>
      <c r="E29" s="3">
        <v>497.92</v>
      </c>
      <c r="M29" s="1"/>
    </row>
    <row r="30" spans="1:15" x14ac:dyDescent="0.25">
      <c r="A30" s="4" t="s">
        <v>13</v>
      </c>
      <c r="B30" s="1">
        <v>46021</v>
      </c>
      <c r="C30" s="4">
        <v>8</v>
      </c>
      <c r="D30" s="3">
        <v>108</v>
      </c>
      <c r="E30" s="3">
        <v>789.7</v>
      </c>
      <c r="M30" s="1"/>
    </row>
    <row r="31" spans="1:15" x14ac:dyDescent="0.25">
      <c r="A31" s="4" t="s">
        <v>16</v>
      </c>
      <c r="B31" s="1">
        <v>46006</v>
      </c>
      <c r="C31" s="4">
        <v>1</v>
      </c>
      <c r="D31" s="2">
        <v>91.2</v>
      </c>
      <c r="E31" s="3">
        <v>98.23</v>
      </c>
      <c r="M31" s="1"/>
    </row>
    <row r="32" spans="1:15" x14ac:dyDescent="0.25">
      <c r="A32" s="4" t="s">
        <v>16</v>
      </c>
      <c r="B32" s="1">
        <v>46013</v>
      </c>
      <c r="C32" s="4">
        <v>9</v>
      </c>
      <c r="D32" s="2">
        <v>91.8</v>
      </c>
      <c r="E32" s="3">
        <v>894.89</v>
      </c>
      <c r="M32" s="1"/>
    </row>
    <row r="33" spans="1:5" x14ac:dyDescent="0.25">
      <c r="A33" s="6" t="s">
        <v>19</v>
      </c>
      <c r="B33" s="1">
        <v>46021</v>
      </c>
      <c r="C33" s="4">
        <v>5</v>
      </c>
      <c r="D33" s="3">
        <v>112</v>
      </c>
      <c r="E33" s="3">
        <v>545.98</v>
      </c>
    </row>
    <row r="34" spans="1:5" x14ac:dyDescent="0.25">
      <c r="A34" s="6" t="s">
        <v>22</v>
      </c>
      <c r="B34" s="1">
        <v>46022</v>
      </c>
      <c r="C34" s="4">
        <v>5008</v>
      </c>
      <c r="D34" s="3">
        <v>1</v>
      </c>
      <c r="E34" s="3">
        <v>5008.78</v>
      </c>
    </row>
    <row r="35" spans="1:5" x14ac:dyDescent="0.25">
      <c r="A35" s="6" t="s">
        <v>23</v>
      </c>
      <c r="B35" s="1">
        <v>46023</v>
      </c>
      <c r="C35" s="4">
        <v>5003</v>
      </c>
      <c r="D35" s="3">
        <v>1</v>
      </c>
      <c r="E35" s="3">
        <v>5003.3599999999997</v>
      </c>
    </row>
  </sheetData>
  <phoneticPr fontId="2" type="noConversion"/>
  <dataValidations count="1">
    <dataValidation type="list" allowBlank="1" showInputMessage="1" showErrorMessage="1" sqref="A2:A35" xr:uid="{1B65CF05-7A1E-4F8D-8F5C-00ACD874157F}">
      <formula1>listaCodigo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BC6E-A15D-4779-BE59-149A4CFE862F}">
  <dimension ref="A1:E33"/>
  <sheetViews>
    <sheetView tabSelected="1" workbookViewId="0">
      <selection activeCell="A2" sqref="A2"/>
    </sheetView>
  </sheetViews>
  <sheetFormatPr defaultRowHeight="15" x14ac:dyDescent="0.25"/>
  <cols>
    <col min="1" max="1" width="13.5703125" bestFit="1" customWidth="1"/>
    <col min="2" max="2" width="10.7109375" style="1" bestFit="1" customWidth="1"/>
    <col min="3" max="3" width="11.42578125" bestFit="1" customWidth="1"/>
    <col min="4" max="4" width="16.85546875" style="3" bestFit="1" customWidth="1"/>
    <col min="5" max="5" width="12.140625" style="3" bestFit="1" customWidth="1"/>
  </cols>
  <sheetData>
    <row r="1" spans="1:5" x14ac:dyDescent="0.25">
      <c r="A1" t="s">
        <v>10</v>
      </c>
      <c r="B1" s="1" t="s">
        <v>0</v>
      </c>
      <c r="C1" t="s">
        <v>1</v>
      </c>
      <c r="D1" s="3" t="s">
        <v>21</v>
      </c>
      <c r="E1" s="3" t="s">
        <v>11</v>
      </c>
    </row>
    <row r="2" spans="1:5" x14ac:dyDescent="0.25">
      <c r="A2" t="s">
        <v>14</v>
      </c>
      <c r="B2" s="1">
        <v>46006</v>
      </c>
      <c r="C2">
        <v>5</v>
      </c>
      <c r="D2" s="3">
        <v>63.18</v>
      </c>
      <c r="E2" s="3">
        <v>314.95999999999998</v>
      </c>
    </row>
    <row r="3" spans="1:5" x14ac:dyDescent="0.25">
      <c r="A3" t="s">
        <v>9</v>
      </c>
      <c r="B3" s="1">
        <v>45994</v>
      </c>
      <c r="C3">
        <v>20</v>
      </c>
      <c r="D3" s="3">
        <v>34.75</v>
      </c>
      <c r="E3" s="3">
        <v>696.23</v>
      </c>
    </row>
    <row r="4" spans="1:5" x14ac:dyDescent="0.25">
      <c r="A4" t="s">
        <v>7</v>
      </c>
      <c r="B4" s="1">
        <v>45988</v>
      </c>
      <c r="C4">
        <v>2</v>
      </c>
      <c r="D4" s="3">
        <v>97.4</v>
      </c>
      <c r="E4" s="3">
        <v>207.81</v>
      </c>
    </row>
    <row r="5" spans="1:5" x14ac:dyDescent="0.25">
      <c r="A5" t="s">
        <v>7</v>
      </c>
      <c r="B5" s="1">
        <v>46006</v>
      </c>
      <c r="C5">
        <v>3</v>
      </c>
      <c r="D5" s="3">
        <v>98.1</v>
      </c>
      <c r="E5" s="3">
        <v>308.2</v>
      </c>
    </row>
    <row r="6" spans="1:5" x14ac:dyDescent="0.25">
      <c r="A6" t="s">
        <v>7</v>
      </c>
      <c r="B6" s="1">
        <v>46021</v>
      </c>
      <c r="C6">
        <v>5</v>
      </c>
      <c r="D6" s="3">
        <v>98.5</v>
      </c>
      <c r="E6" s="3">
        <v>520.87</v>
      </c>
    </row>
    <row r="7" spans="1:5" x14ac:dyDescent="0.25">
      <c r="A7" t="s">
        <v>20</v>
      </c>
      <c r="B7" s="1">
        <v>46021</v>
      </c>
      <c r="C7">
        <v>20</v>
      </c>
      <c r="D7" s="3">
        <v>9.15</v>
      </c>
      <c r="E7" s="3">
        <v>184.46</v>
      </c>
    </row>
    <row r="8" spans="1:5" x14ac:dyDescent="0.25">
      <c r="A8" t="s">
        <v>12</v>
      </c>
      <c r="B8" s="1">
        <v>46006</v>
      </c>
      <c r="C8">
        <v>20</v>
      </c>
      <c r="D8" s="3">
        <v>9.6199999999999992</v>
      </c>
      <c r="E8" s="3">
        <v>196.87</v>
      </c>
    </row>
    <row r="9" spans="1:5" x14ac:dyDescent="0.25">
      <c r="A9" t="s">
        <v>12</v>
      </c>
      <c r="B9" s="1">
        <v>46013</v>
      </c>
      <c r="C9">
        <v>3</v>
      </c>
      <c r="D9" s="3">
        <v>9.6999999999999993</v>
      </c>
      <c r="E9" s="3">
        <v>29.35</v>
      </c>
    </row>
    <row r="10" spans="1:5" x14ac:dyDescent="0.25">
      <c r="A10" t="s">
        <v>2</v>
      </c>
      <c r="B10" s="1">
        <v>45994</v>
      </c>
      <c r="C10">
        <v>5</v>
      </c>
      <c r="D10" s="3">
        <v>20.7</v>
      </c>
      <c r="E10" s="3">
        <v>103.04</v>
      </c>
    </row>
    <row r="11" spans="1:5" x14ac:dyDescent="0.25">
      <c r="A11" t="s">
        <v>2</v>
      </c>
      <c r="B11" s="1">
        <v>46003</v>
      </c>
      <c r="C11">
        <v>5</v>
      </c>
      <c r="D11" s="3">
        <v>20.34</v>
      </c>
      <c r="E11" s="3">
        <v>101.69</v>
      </c>
    </row>
    <row r="12" spans="1:5" x14ac:dyDescent="0.25">
      <c r="A12" t="s">
        <v>18</v>
      </c>
      <c r="B12" s="1">
        <v>46013</v>
      </c>
      <c r="C12">
        <v>4</v>
      </c>
      <c r="D12" s="3">
        <v>161.19999999999999</v>
      </c>
      <c r="E12" s="3">
        <v>634.33000000000004</v>
      </c>
    </row>
    <row r="13" spans="1:5" x14ac:dyDescent="0.25">
      <c r="A13" t="s">
        <v>17</v>
      </c>
      <c r="B13" s="1">
        <v>46013</v>
      </c>
      <c r="C13">
        <v>10</v>
      </c>
      <c r="D13" s="3">
        <v>30.85</v>
      </c>
      <c r="E13" s="3">
        <v>368.82</v>
      </c>
    </row>
    <row r="14" spans="1:5" x14ac:dyDescent="0.25">
      <c r="A14" t="s">
        <v>3</v>
      </c>
      <c r="B14" s="1">
        <v>45988</v>
      </c>
      <c r="C14">
        <v>15</v>
      </c>
      <c r="D14" s="3">
        <v>101.9</v>
      </c>
      <c r="E14" s="3">
        <v>1589.73</v>
      </c>
    </row>
    <row r="15" spans="1:5" x14ac:dyDescent="0.25">
      <c r="A15" t="s">
        <v>3</v>
      </c>
      <c r="B15" s="1">
        <v>46021</v>
      </c>
      <c r="C15">
        <v>2</v>
      </c>
      <c r="D15" s="3">
        <v>102.5</v>
      </c>
      <c r="E15" s="3">
        <v>216.79</v>
      </c>
    </row>
    <row r="16" spans="1:5" x14ac:dyDescent="0.25">
      <c r="A16" t="s">
        <v>5</v>
      </c>
      <c r="B16" s="1">
        <v>46003</v>
      </c>
      <c r="C16">
        <v>11</v>
      </c>
      <c r="D16" s="3">
        <v>9.08</v>
      </c>
      <c r="E16" s="3">
        <v>95.19</v>
      </c>
    </row>
    <row r="17" spans="1:5" x14ac:dyDescent="0.25">
      <c r="A17" t="s">
        <v>5</v>
      </c>
      <c r="B17" s="1">
        <v>46003</v>
      </c>
      <c r="C17">
        <v>20</v>
      </c>
      <c r="D17" s="3">
        <v>9.08</v>
      </c>
      <c r="E17" s="3">
        <v>173.06</v>
      </c>
    </row>
    <row r="18" spans="1:5" x14ac:dyDescent="0.25">
      <c r="A18" t="s">
        <v>5</v>
      </c>
      <c r="B18" s="1">
        <v>46006</v>
      </c>
      <c r="C18">
        <v>9</v>
      </c>
      <c r="D18" s="3">
        <v>9.06</v>
      </c>
      <c r="E18" s="3">
        <v>77.88</v>
      </c>
    </row>
    <row r="19" spans="1:5" x14ac:dyDescent="0.25">
      <c r="A19" t="s">
        <v>5</v>
      </c>
      <c r="B19" s="1">
        <v>46021</v>
      </c>
      <c r="C19">
        <v>5</v>
      </c>
      <c r="D19" s="3">
        <v>9.1</v>
      </c>
      <c r="E19" s="3">
        <v>44.62</v>
      </c>
    </row>
    <row r="20" spans="1:5" x14ac:dyDescent="0.25">
      <c r="A20" t="s">
        <v>5</v>
      </c>
      <c r="B20" s="1">
        <v>46021</v>
      </c>
      <c r="C20">
        <v>6</v>
      </c>
      <c r="D20" s="3">
        <v>9.1</v>
      </c>
      <c r="E20" s="3">
        <v>52.88</v>
      </c>
    </row>
    <row r="21" spans="1:5" x14ac:dyDescent="0.25">
      <c r="A21" t="s">
        <v>15</v>
      </c>
      <c r="B21" s="1">
        <v>46006</v>
      </c>
      <c r="C21">
        <v>1</v>
      </c>
      <c r="D21" s="3">
        <v>77.5</v>
      </c>
      <c r="E21" s="3">
        <v>70.53</v>
      </c>
    </row>
    <row r="22" spans="1:5" x14ac:dyDescent="0.25">
      <c r="A22" t="s">
        <v>15</v>
      </c>
      <c r="B22" s="1">
        <v>46013</v>
      </c>
      <c r="C22">
        <v>10</v>
      </c>
      <c r="D22" s="3">
        <v>77.900000000000006</v>
      </c>
      <c r="E22" s="3">
        <v>732.34</v>
      </c>
    </row>
    <row r="23" spans="1:5" x14ac:dyDescent="0.25">
      <c r="A23" t="s">
        <v>4</v>
      </c>
      <c r="B23" s="1">
        <v>45988</v>
      </c>
      <c r="C23">
        <v>20</v>
      </c>
      <c r="D23" s="3">
        <v>9.68</v>
      </c>
      <c r="E23" s="3">
        <v>190.87</v>
      </c>
    </row>
    <row r="24" spans="1:5" x14ac:dyDescent="0.25">
      <c r="A24" t="s">
        <v>4</v>
      </c>
      <c r="B24" s="1">
        <v>45993</v>
      </c>
      <c r="C24">
        <v>30</v>
      </c>
      <c r="D24" s="3">
        <v>9.7100000000000009</v>
      </c>
      <c r="E24" s="3">
        <v>285.7</v>
      </c>
    </row>
    <row r="25" spans="1:5" x14ac:dyDescent="0.25">
      <c r="A25" t="s">
        <v>4</v>
      </c>
      <c r="B25" s="1">
        <v>45994</v>
      </c>
      <c r="C25">
        <v>46</v>
      </c>
      <c r="D25" s="3">
        <v>9.6999999999999993</v>
      </c>
      <c r="E25" s="3">
        <v>438.99</v>
      </c>
    </row>
    <row r="26" spans="1:5" x14ac:dyDescent="0.25">
      <c r="A26" t="s">
        <v>4</v>
      </c>
      <c r="B26" s="1">
        <v>46006</v>
      </c>
      <c r="C26">
        <v>4</v>
      </c>
      <c r="D26" s="3">
        <v>9.75</v>
      </c>
      <c r="E26" s="3">
        <v>38.26</v>
      </c>
    </row>
    <row r="27" spans="1:5" x14ac:dyDescent="0.25">
      <c r="A27" t="s">
        <v>6</v>
      </c>
      <c r="B27" s="1">
        <v>46003</v>
      </c>
      <c r="C27">
        <v>1</v>
      </c>
      <c r="D27" s="3">
        <v>88.9</v>
      </c>
      <c r="E27" s="3">
        <v>82.43</v>
      </c>
    </row>
    <row r="28" spans="1:5" x14ac:dyDescent="0.25">
      <c r="A28" t="s">
        <v>8</v>
      </c>
      <c r="B28" s="1">
        <v>45992</v>
      </c>
      <c r="C28">
        <v>10</v>
      </c>
      <c r="D28" s="3">
        <v>36.1</v>
      </c>
      <c r="E28" s="3">
        <v>431.64</v>
      </c>
    </row>
    <row r="29" spans="1:5" x14ac:dyDescent="0.25">
      <c r="A29" t="s">
        <v>13</v>
      </c>
      <c r="B29" s="1">
        <v>46006</v>
      </c>
      <c r="C29">
        <v>5</v>
      </c>
      <c r="D29" s="3">
        <v>107.3</v>
      </c>
      <c r="E29" s="3">
        <v>497.92</v>
      </c>
    </row>
    <row r="30" spans="1:5" x14ac:dyDescent="0.25">
      <c r="A30" t="s">
        <v>13</v>
      </c>
      <c r="B30" s="1">
        <v>46021</v>
      </c>
      <c r="C30">
        <v>8</v>
      </c>
      <c r="D30" s="3">
        <v>108</v>
      </c>
      <c r="E30" s="3">
        <v>789.7</v>
      </c>
    </row>
    <row r="31" spans="1:5" x14ac:dyDescent="0.25">
      <c r="A31" t="s">
        <v>16</v>
      </c>
      <c r="B31" s="1">
        <v>46006</v>
      </c>
      <c r="C31">
        <v>1</v>
      </c>
      <c r="D31" s="3">
        <v>91.2</v>
      </c>
      <c r="E31" s="3">
        <v>98.23</v>
      </c>
    </row>
    <row r="32" spans="1:5" x14ac:dyDescent="0.25">
      <c r="A32" t="s">
        <v>16</v>
      </c>
      <c r="B32" s="1">
        <v>46013</v>
      </c>
      <c r="C32">
        <v>9</v>
      </c>
      <c r="D32" s="3">
        <v>91.8</v>
      </c>
      <c r="E32" s="3">
        <v>894.89</v>
      </c>
    </row>
    <row r="33" spans="1:5" x14ac:dyDescent="0.25">
      <c r="A33" t="s">
        <v>19</v>
      </c>
      <c r="B33" s="1">
        <v>46021</v>
      </c>
      <c r="C33">
        <v>5</v>
      </c>
      <c r="D33" s="3">
        <v>112</v>
      </c>
      <c r="E33" s="3">
        <v>545.98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Investimentos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Almeida Goulart</dc:creator>
  <cp:lastModifiedBy>Tiago Almeida Goulart</cp:lastModifiedBy>
  <dcterms:created xsi:type="dcterms:W3CDTF">2024-05-01T11:14:41Z</dcterms:created>
  <dcterms:modified xsi:type="dcterms:W3CDTF">2026-01-03T12:35:57Z</dcterms:modified>
</cp:coreProperties>
</file>