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no\git\2020_application_repoitory\ドキュメント類\"/>
    </mc:Choice>
  </mc:AlternateContent>
  <xr:revisionPtr revIDLastSave="0" documentId="13_ncr:1_{2779E8C5-563E-4465-B752-626A3A07A831}" xr6:coauthVersionLast="45" xr6:coauthVersionMax="45" xr10:uidLastSave="{00000000-0000-0000-0000-000000000000}"/>
  <bookViews>
    <workbookView xWindow="-110" yWindow="-110" windowWidth="22780" windowHeight="14660" xr2:uid="{5E4483A8-371B-4B7D-8EC3-729651B55CE1}"/>
  </bookViews>
  <sheets>
    <sheet name="Shop" sheetId="3" r:id="rId1"/>
    <sheet name="Genre" sheetId="1" r:id="rId2"/>
    <sheet name="Taste" sheetId="2" r:id="rId3"/>
    <sheet name="Prefecture" sheetId="4" r:id="rId4"/>
    <sheet name="Place" sheetId="5" r:id="rId5"/>
  </sheets>
  <definedNames>
    <definedName name="_xlnm._FilterDatabase" localSheetId="1" hidden="1">Genre!$C$4:$E$4</definedName>
    <definedName name="_xlnm._FilterDatabase" localSheetId="4" hidden="1">Place!$C$4:$F$4344</definedName>
    <definedName name="_xlnm._FilterDatabase" localSheetId="3" hidden="1">Prefecture!$C$4:$E$4</definedName>
    <definedName name="_xlnm._FilterDatabase" localSheetId="0" hidden="1">Shop!$C$4:$H$589</definedName>
    <definedName name="_xlnm._FilterDatabase" localSheetId="2" hidden="1">Taste!$C$4:$F$4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13" i="3" l="1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348" i="3" l="1"/>
  <c r="H1349" i="3"/>
  <c r="H1350" i="3"/>
  <c r="H1351" i="3"/>
  <c r="H1352" i="3"/>
  <c r="H1353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86" i="3" l="1"/>
  <c r="H100" i="3" l="1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27" i="3" l="1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5" i="3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6" i="2"/>
  <c r="F6" i="2" s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" i="4"/>
  <c r="F5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  <c r="E5" i="2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37" i="5"/>
  <c r="F37" i="5" s="1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 s="1"/>
  <c r="E51" i="5"/>
  <c r="F51" i="5" s="1"/>
  <c r="E52" i="5"/>
  <c r="F52" i="5" s="1"/>
  <c r="E53" i="5"/>
  <c r="F53" i="5" s="1"/>
  <c r="E54" i="5"/>
  <c r="F54" i="5" s="1"/>
  <c r="E55" i="5"/>
  <c r="F55" i="5" s="1"/>
  <c r="E56" i="5"/>
  <c r="F56" i="5" s="1"/>
  <c r="E57" i="5"/>
  <c r="F57" i="5" s="1"/>
  <c r="E58" i="5"/>
  <c r="F58" i="5" s="1"/>
  <c r="E59" i="5"/>
  <c r="F59" i="5" s="1"/>
  <c r="E60" i="5"/>
  <c r="F60" i="5" s="1"/>
  <c r="E61" i="5"/>
  <c r="F61" i="5" s="1"/>
  <c r="E62" i="5"/>
  <c r="F62" i="5" s="1"/>
  <c r="E63" i="5"/>
  <c r="F63" i="5" s="1"/>
  <c r="E64" i="5"/>
  <c r="F64" i="5" s="1"/>
  <c r="E65" i="5"/>
  <c r="F65" i="5" s="1"/>
  <c r="E66" i="5"/>
  <c r="F66" i="5" s="1"/>
  <c r="E67" i="5"/>
  <c r="F67" i="5" s="1"/>
  <c r="E68" i="5"/>
  <c r="F68" i="5" s="1"/>
  <c r="E69" i="5"/>
  <c r="F69" i="5" s="1"/>
  <c r="E70" i="5"/>
  <c r="F70" i="5" s="1"/>
  <c r="E71" i="5"/>
  <c r="F71" i="5" s="1"/>
  <c r="E72" i="5"/>
  <c r="F72" i="5" s="1"/>
  <c r="E73" i="5"/>
  <c r="F73" i="5" s="1"/>
  <c r="E74" i="5"/>
  <c r="F74" i="5" s="1"/>
  <c r="E75" i="5"/>
  <c r="F75" i="5" s="1"/>
  <c r="E76" i="5"/>
  <c r="F76" i="5" s="1"/>
  <c r="E77" i="5"/>
  <c r="F77" i="5" s="1"/>
  <c r="E78" i="5"/>
  <c r="F78" i="5" s="1"/>
  <c r="E79" i="5"/>
  <c r="F79" i="5" s="1"/>
  <c r="E80" i="5"/>
  <c r="F80" i="5" s="1"/>
  <c r="E81" i="5"/>
  <c r="F81" i="5" s="1"/>
  <c r="E82" i="5"/>
  <c r="F82" i="5" s="1"/>
  <c r="E83" i="5"/>
  <c r="F83" i="5" s="1"/>
  <c r="E84" i="5"/>
  <c r="F84" i="5" s="1"/>
  <c r="E85" i="5"/>
  <c r="F85" i="5" s="1"/>
  <c r="E86" i="5"/>
  <c r="F86" i="5" s="1"/>
  <c r="E87" i="5"/>
  <c r="F87" i="5" s="1"/>
  <c r="E88" i="5"/>
  <c r="F88" i="5" s="1"/>
  <c r="E89" i="5"/>
  <c r="F89" i="5" s="1"/>
  <c r="E90" i="5"/>
  <c r="F90" i="5" s="1"/>
  <c r="E91" i="5"/>
  <c r="F91" i="5" s="1"/>
  <c r="E92" i="5"/>
  <c r="F92" i="5" s="1"/>
  <c r="E93" i="5"/>
  <c r="F93" i="5" s="1"/>
  <c r="E94" i="5"/>
  <c r="F94" i="5" s="1"/>
  <c r="E95" i="5"/>
  <c r="F95" i="5" s="1"/>
  <c r="E96" i="5"/>
  <c r="F96" i="5" s="1"/>
  <c r="E97" i="5"/>
  <c r="F97" i="5" s="1"/>
  <c r="E98" i="5"/>
  <c r="F98" i="5" s="1"/>
  <c r="E99" i="5"/>
  <c r="F99" i="5" s="1"/>
  <c r="E100" i="5"/>
  <c r="F100" i="5" s="1"/>
  <c r="E101" i="5"/>
  <c r="F101" i="5" s="1"/>
  <c r="E102" i="5"/>
  <c r="F102" i="5" s="1"/>
  <c r="E103" i="5"/>
  <c r="F103" i="5" s="1"/>
  <c r="E104" i="5"/>
  <c r="F104" i="5" s="1"/>
  <c r="E105" i="5"/>
  <c r="F105" i="5" s="1"/>
  <c r="E106" i="5"/>
  <c r="F106" i="5" s="1"/>
  <c r="E107" i="5"/>
  <c r="F107" i="5" s="1"/>
  <c r="E108" i="5"/>
  <c r="F108" i="5" s="1"/>
  <c r="E109" i="5"/>
  <c r="F109" i="5" s="1"/>
  <c r="E110" i="5"/>
  <c r="F110" i="5" s="1"/>
  <c r="E111" i="5"/>
  <c r="F111" i="5" s="1"/>
  <c r="E112" i="5"/>
  <c r="F112" i="5" s="1"/>
  <c r="E113" i="5"/>
  <c r="F113" i="5" s="1"/>
  <c r="E114" i="5"/>
  <c r="F114" i="5" s="1"/>
  <c r="E115" i="5"/>
  <c r="F115" i="5" s="1"/>
  <c r="E116" i="5"/>
  <c r="F116" i="5" s="1"/>
  <c r="E117" i="5"/>
  <c r="F117" i="5" s="1"/>
  <c r="E118" i="5"/>
  <c r="F118" i="5" s="1"/>
  <c r="E119" i="5"/>
  <c r="F119" i="5" s="1"/>
  <c r="E120" i="5"/>
  <c r="F120" i="5" s="1"/>
  <c r="E121" i="5"/>
  <c r="F121" i="5" s="1"/>
  <c r="E122" i="5"/>
  <c r="F122" i="5" s="1"/>
  <c r="E123" i="5"/>
  <c r="F123" i="5" s="1"/>
  <c r="E124" i="5"/>
  <c r="F124" i="5" s="1"/>
  <c r="E125" i="5"/>
  <c r="F125" i="5" s="1"/>
  <c r="E126" i="5"/>
  <c r="F126" i="5" s="1"/>
  <c r="E127" i="5"/>
  <c r="F127" i="5" s="1"/>
  <c r="E128" i="5"/>
  <c r="F128" i="5" s="1"/>
  <c r="E129" i="5"/>
  <c r="F129" i="5" s="1"/>
  <c r="E130" i="5"/>
  <c r="F130" i="5" s="1"/>
  <c r="E131" i="5"/>
  <c r="F131" i="5" s="1"/>
  <c r="E132" i="5"/>
  <c r="F132" i="5" s="1"/>
  <c r="E133" i="5"/>
  <c r="F133" i="5" s="1"/>
  <c r="E134" i="5"/>
  <c r="F134" i="5" s="1"/>
  <c r="E135" i="5"/>
  <c r="F135" i="5" s="1"/>
  <c r="E136" i="5"/>
  <c r="F136" i="5" s="1"/>
  <c r="E137" i="5"/>
  <c r="F137" i="5" s="1"/>
  <c r="E138" i="5"/>
  <c r="F138" i="5" s="1"/>
  <c r="E139" i="5"/>
  <c r="F139" i="5" s="1"/>
  <c r="E140" i="5"/>
  <c r="F140" i="5" s="1"/>
  <c r="E141" i="5"/>
  <c r="F141" i="5" s="1"/>
  <c r="E142" i="5"/>
  <c r="F142" i="5" s="1"/>
  <c r="E143" i="5"/>
  <c r="F143" i="5" s="1"/>
  <c r="E144" i="5"/>
  <c r="F144" i="5" s="1"/>
  <c r="E145" i="5"/>
  <c r="F145" i="5" s="1"/>
  <c r="E146" i="5"/>
  <c r="F146" i="5" s="1"/>
  <c r="E147" i="5"/>
  <c r="F147" i="5" s="1"/>
  <c r="E148" i="5"/>
  <c r="F148" i="5" s="1"/>
  <c r="E149" i="5"/>
  <c r="F149" i="5" s="1"/>
  <c r="E150" i="5"/>
  <c r="F150" i="5" s="1"/>
  <c r="E151" i="5"/>
  <c r="F151" i="5" s="1"/>
  <c r="E152" i="5"/>
  <c r="F152" i="5" s="1"/>
  <c r="E153" i="5"/>
  <c r="F153" i="5" s="1"/>
  <c r="E154" i="5"/>
  <c r="F154" i="5" s="1"/>
  <c r="E155" i="5"/>
  <c r="F155" i="5" s="1"/>
  <c r="E156" i="5"/>
  <c r="F156" i="5" s="1"/>
  <c r="E157" i="5"/>
  <c r="F157" i="5" s="1"/>
  <c r="E158" i="5"/>
  <c r="F158" i="5" s="1"/>
  <c r="E159" i="5"/>
  <c r="F159" i="5" s="1"/>
  <c r="E160" i="5"/>
  <c r="F160" i="5" s="1"/>
  <c r="E161" i="5"/>
  <c r="F161" i="5" s="1"/>
  <c r="E162" i="5"/>
  <c r="F162" i="5" s="1"/>
  <c r="E163" i="5"/>
  <c r="F163" i="5" s="1"/>
  <c r="E164" i="5"/>
  <c r="F164" i="5" s="1"/>
  <c r="E165" i="5"/>
  <c r="F165" i="5" s="1"/>
  <c r="E166" i="5"/>
  <c r="F166" i="5" s="1"/>
  <c r="E167" i="5"/>
  <c r="F167" i="5" s="1"/>
  <c r="E168" i="5"/>
  <c r="F168" i="5" s="1"/>
  <c r="E169" i="5"/>
  <c r="F169" i="5" s="1"/>
  <c r="E170" i="5"/>
  <c r="F170" i="5" s="1"/>
  <c r="E171" i="5"/>
  <c r="F171" i="5" s="1"/>
  <c r="E172" i="5"/>
  <c r="F172" i="5" s="1"/>
  <c r="E173" i="5"/>
  <c r="F173" i="5" s="1"/>
  <c r="E174" i="5"/>
  <c r="F174" i="5" s="1"/>
  <c r="E175" i="5"/>
  <c r="F175" i="5" s="1"/>
  <c r="E176" i="5"/>
  <c r="F176" i="5" s="1"/>
  <c r="E177" i="5"/>
  <c r="F177" i="5" s="1"/>
  <c r="E178" i="5"/>
  <c r="F178" i="5" s="1"/>
  <c r="E179" i="5"/>
  <c r="F179" i="5" s="1"/>
  <c r="E180" i="5"/>
  <c r="F180" i="5" s="1"/>
  <c r="E181" i="5"/>
  <c r="F181" i="5" s="1"/>
  <c r="E182" i="5"/>
  <c r="F182" i="5" s="1"/>
  <c r="E183" i="5"/>
  <c r="F183" i="5" s="1"/>
  <c r="E184" i="5"/>
  <c r="F184" i="5" s="1"/>
  <c r="E185" i="5"/>
  <c r="F185" i="5" s="1"/>
  <c r="E186" i="5"/>
  <c r="F186" i="5" s="1"/>
  <c r="E187" i="5"/>
  <c r="F187" i="5" s="1"/>
  <c r="E188" i="5"/>
  <c r="F188" i="5" s="1"/>
  <c r="E189" i="5"/>
  <c r="F189" i="5" s="1"/>
  <c r="E190" i="5"/>
  <c r="F190" i="5" s="1"/>
  <c r="E191" i="5"/>
  <c r="F191" i="5" s="1"/>
  <c r="E192" i="5"/>
  <c r="F192" i="5" s="1"/>
  <c r="E193" i="5"/>
  <c r="F193" i="5" s="1"/>
  <c r="E194" i="5"/>
  <c r="F194" i="5" s="1"/>
  <c r="E195" i="5"/>
  <c r="F195" i="5" s="1"/>
  <c r="E196" i="5"/>
  <c r="F196" i="5" s="1"/>
  <c r="E197" i="5"/>
  <c r="F197" i="5" s="1"/>
  <c r="E198" i="5"/>
  <c r="F198" i="5" s="1"/>
  <c r="E199" i="5"/>
  <c r="F199" i="5" s="1"/>
  <c r="E200" i="5"/>
  <c r="F200" i="5" s="1"/>
  <c r="E201" i="5"/>
  <c r="F201" i="5" s="1"/>
  <c r="E202" i="5"/>
  <c r="F202" i="5" s="1"/>
  <c r="E203" i="5"/>
  <c r="F203" i="5" s="1"/>
  <c r="E204" i="5"/>
  <c r="F204" i="5" s="1"/>
  <c r="E205" i="5"/>
  <c r="F205" i="5" s="1"/>
  <c r="E206" i="5"/>
  <c r="F206" i="5" s="1"/>
  <c r="E207" i="5"/>
  <c r="F207" i="5" s="1"/>
  <c r="E208" i="5"/>
  <c r="F208" i="5" s="1"/>
  <c r="E209" i="5"/>
  <c r="F209" i="5" s="1"/>
  <c r="E210" i="5"/>
  <c r="F210" i="5" s="1"/>
  <c r="E211" i="5"/>
  <c r="F211" i="5" s="1"/>
  <c r="E212" i="5"/>
  <c r="F212" i="5" s="1"/>
  <c r="E213" i="5"/>
  <c r="F213" i="5" s="1"/>
  <c r="E214" i="5"/>
  <c r="F214" i="5" s="1"/>
  <c r="E215" i="5"/>
  <c r="F215" i="5" s="1"/>
  <c r="E216" i="5"/>
  <c r="F216" i="5" s="1"/>
  <c r="E217" i="5"/>
  <c r="F217" i="5" s="1"/>
  <c r="E218" i="5"/>
  <c r="F218" i="5" s="1"/>
  <c r="E219" i="5"/>
  <c r="F219" i="5" s="1"/>
  <c r="E220" i="5"/>
  <c r="F220" i="5" s="1"/>
  <c r="E221" i="5"/>
  <c r="F221" i="5" s="1"/>
  <c r="E222" i="5"/>
  <c r="F222" i="5" s="1"/>
  <c r="E223" i="5"/>
  <c r="F223" i="5" s="1"/>
  <c r="E224" i="5"/>
  <c r="F224" i="5" s="1"/>
  <c r="E225" i="5"/>
  <c r="F225" i="5" s="1"/>
  <c r="E226" i="5"/>
  <c r="F226" i="5" s="1"/>
  <c r="E227" i="5"/>
  <c r="F227" i="5" s="1"/>
  <c r="E228" i="5"/>
  <c r="F228" i="5" s="1"/>
  <c r="E229" i="5"/>
  <c r="F229" i="5" s="1"/>
  <c r="E230" i="5"/>
  <c r="F230" i="5" s="1"/>
  <c r="E231" i="5"/>
  <c r="F231" i="5" s="1"/>
  <c r="E232" i="5"/>
  <c r="F232" i="5" s="1"/>
  <c r="E233" i="5"/>
  <c r="F233" i="5" s="1"/>
  <c r="E234" i="5"/>
  <c r="F234" i="5" s="1"/>
  <c r="E235" i="5"/>
  <c r="F235" i="5" s="1"/>
  <c r="E236" i="5"/>
  <c r="F236" i="5" s="1"/>
  <c r="E237" i="5"/>
  <c r="F237" i="5" s="1"/>
  <c r="E238" i="5"/>
  <c r="F238" i="5" s="1"/>
  <c r="E239" i="5"/>
  <c r="F239" i="5" s="1"/>
  <c r="E240" i="5"/>
  <c r="F240" i="5" s="1"/>
  <c r="E241" i="5"/>
  <c r="F241" i="5" s="1"/>
  <c r="E242" i="5"/>
  <c r="F242" i="5" s="1"/>
  <c r="E243" i="5"/>
  <c r="F243" i="5" s="1"/>
  <c r="E244" i="5"/>
  <c r="F244" i="5" s="1"/>
  <c r="E245" i="5"/>
  <c r="F245" i="5" s="1"/>
  <c r="E246" i="5"/>
  <c r="F246" i="5" s="1"/>
  <c r="E247" i="5"/>
  <c r="F247" i="5" s="1"/>
  <c r="E248" i="5"/>
  <c r="F248" i="5" s="1"/>
  <c r="E249" i="5"/>
  <c r="F249" i="5" s="1"/>
  <c r="E250" i="5"/>
  <c r="F250" i="5" s="1"/>
  <c r="E251" i="5"/>
  <c r="F251" i="5" s="1"/>
  <c r="E252" i="5"/>
  <c r="F252" i="5" s="1"/>
  <c r="E253" i="5"/>
  <c r="F253" i="5" s="1"/>
  <c r="E254" i="5"/>
  <c r="F254" i="5" s="1"/>
  <c r="E255" i="5"/>
  <c r="F255" i="5" s="1"/>
  <c r="E256" i="5"/>
  <c r="F256" i="5" s="1"/>
  <c r="E257" i="5"/>
  <c r="F257" i="5" s="1"/>
  <c r="E258" i="5"/>
  <c r="F258" i="5" s="1"/>
  <c r="E259" i="5"/>
  <c r="F259" i="5" s="1"/>
  <c r="E260" i="5"/>
  <c r="F260" i="5" s="1"/>
  <c r="E261" i="5"/>
  <c r="F261" i="5" s="1"/>
  <c r="E262" i="5"/>
  <c r="F262" i="5" s="1"/>
  <c r="E263" i="5"/>
  <c r="F263" i="5" s="1"/>
  <c r="E264" i="5"/>
  <c r="F264" i="5" s="1"/>
  <c r="E265" i="5"/>
  <c r="F265" i="5" s="1"/>
  <c r="E266" i="5"/>
  <c r="F266" i="5" s="1"/>
  <c r="E267" i="5"/>
  <c r="F267" i="5" s="1"/>
  <c r="E268" i="5"/>
  <c r="F268" i="5" s="1"/>
  <c r="E269" i="5"/>
  <c r="F269" i="5" s="1"/>
  <c r="E270" i="5"/>
  <c r="F270" i="5" s="1"/>
  <c r="E271" i="5"/>
  <c r="F271" i="5" s="1"/>
  <c r="E272" i="5"/>
  <c r="F272" i="5" s="1"/>
  <c r="E273" i="5"/>
  <c r="F273" i="5" s="1"/>
  <c r="E274" i="5"/>
  <c r="F274" i="5" s="1"/>
  <c r="E275" i="5"/>
  <c r="F275" i="5" s="1"/>
  <c r="E276" i="5"/>
  <c r="F276" i="5" s="1"/>
  <c r="E277" i="5"/>
  <c r="F277" i="5" s="1"/>
  <c r="E278" i="5"/>
  <c r="F278" i="5" s="1"/>
  <c r="E279" i="5"/>
  <c r="F279" i="5" s="1"/>
  <c r="E280" i="5"/>
  <c r="F280" i="5" s="1"/>
  <c r="E281" i="5"/>
  <c r="F281" i="5" s="1"/>
  <c r="E282" i="5"/>
  <c r="F282" i="5" s="1"/>
  <c r="E283" i="5"/>
  <c r="F283" i="5" s="1"/>
  <c r="E284" i="5"/>
  <c r="F284" i="5" s="1"/>
  <c r="E285" i="5"/>
  <c r="F285" i="5" s="1"/>
  <c r="E286" i="5"/>
  <c r="F286" i="5" s="1"/>
  <c r="E287" i="5"/>
  <c r="F287" i="5" s="1"/>
  <c r="E288" i="5"/>
  <c r="F288" i="5" s="1"/>
  <c r="E289" i="5"/>
  <c r="F289" i="5" s="1"/>
  <c r="E290" i="5"/>
  <c r="F290" i="5" s="1"/>
  <c r="E291" i="5"/>
  <c r="F291" i="5" s="1"/>
  <c r="E292" i="5"/>
  <c r="F292" i="5" s="1"/>
  <c r="E293" i="5"/>
  <c r="F293" i="5" s="1"/>
  <c r="E294" i="5"/>
  <c r="F294" i="5" s="1"/>
  <c r="E295" i="5"/>
  <c r="F295" i="5" s="1"/>
  <c r="E296" i="5"/>
  <c r="F296" i="5" s="1"/>
  <c r="E297" i="5"/>
  <c r="F297" i="5" s="1"/>
  <c r="E298" i="5"/>
  <c r="F298" i="5" s="1"/>
  <c r="E299" i="5"/>
  <c r="F299" i="5" s="1"/>
  <c r="E300" i="5"/>
  <c r="F300" i="5" s="1"/>
  <c r="E301" i="5"/>
  <c r="F301" i="5" s="1"/>
  <c r="E302" i="5"/>
  <c r="F302" i="5" s="1"/>
  <c r="E303" i="5"/>
  <c r="F303" i="5" s="1"/>
  <c r="E304" i="5"/>
  <c r="F304" i="5" s="1"/>
  <c r="E305" i="5"/>
  <c r="F305" i="5" s="1"/>
  <c r="E306" i="5"/>
  <c r="F306" i="5" s="1"/>
  <c r="E307" i="5"/>
  <c r="F307" i="5" s="1"/>
  <c r="E308" i="5"/>
  <c r="F308" i="5" s="1"/>
  <c r="E309" i="5"/>
  <c r="F309" i="5" s="1"/>
  <c r="E310" i="5"/>
  <c r="F310" i="5" s="1"/>
  <c r="E311" i="5"/>
  <c r="F311" i="5" s="1"/>
  <c r="E312" i="5"/>
  <c r="F312" i="5" s="1"/>
  <c r="E313" i="5"/>
  <c r="F313" i="5" s="1"/>
  <c r="E314" i="5"/>
  <c r="F314" i="5" s="1"/>
  <c r="E315" i="5"/>
  <c r="F315" i="5" s="1"/>
  <c r="E316" i="5"/>
  <c r="F316" i="5" s="1"/>
  <c r="E317" i="5"/>
  <c r="F317" i="5" s="1"/>
  <c r="E318" i="5"/>
  <c r="F318" i="5" s="1"/>
  <c r="E319" i="5"/>
  <c r="F319" i="5" s="1"/>
  <c r="E320" i="5"/>
  <c r="F320" i="5" s="1"/>
  <c r="E321" i="5"/>
  <c r="F321" i="5" s="1"/>
  <c r="E322" i="5"/>
  <c r="F322" i="5" s="1"/>
  <c r="E323" i="5"/>
  <c r="F323" i="5" s="1"/>
  <c r="E324" i="5"/>
  <c r="F324" i="5" s="1"/>
  <c r="E325" i="5"/>
  <c r="F325" i="5" s="1"/>
  <c r="E326" i="5"/>
  <c r="F326" i="5" s="1"/>
  <c r="E327" i="5"/>
  <c r="F327" i="5" s="1"/>
  <c r="E328" i="5"/>
  <c r="F328" i="5" s="1"/>
  <c r="E329" i="5"/>
  <c r="F329" i="5" s="1"/>
  <c r="E330" i="5"/>
  <c r="F330" i="5" s="1"/>
  <c r="E331" i="5"/>
  <c r="F331" i="5" s="1"/>
  <c r="E332" i="5"/>
  <c r="F332" i="5" s="1"/>
  <c r="E333" i="5"/>
  <c r="F333" i="5" s="1"/>
  <c r="E334" i="5"/>
  <c r="F334" i="5" s="1"/>
  <c r="E335" i="5"/>
  <c r="F335" i="5" s="1"/>
  <c r="E336" i="5"/>
  <c r="F336" i="5" s="1"/>
  <c r="E337" i="5"/>
  <c r="F337" i="5" s="1"/>
  <c r="E338" i="5"/>
  <c r="F338" i="5" s="1"/>
  <c r="E339" i="5"/>
  <c r="F339" i="5" s="1"/>
  <c r="E340" i="5"/>
  <c r="F340" i="5" s="1"/>
  <c r="E341" i="5"/>
  <c r="F341" i="5" s="1"/>
  <c r="E342" i="5"/>
  <c r="F342" i="5" s="1"/>
  <c r="E343" i="5"/>
  <c r="F343" i="5" s="1"/>
  <c r="E344" i="5"/>
  <c r="F344" i="5" s="1"/>
  <c r="E345" i="5"/>
  <c r="F345" i="5" s="1"/>
  <c r="E346" i="5"/>
  <c r="F346" i="5" s="1"/>
  <c r="E347" i="5"/>
  <c r="F347" i="5" s="1"/>
  <c r="E348" i="5"/>
  <c r="F348" i="5" s="1"/>
  <c r="E349" i="5"/>
  <c r="F349" i="5" s="1"/>
  <c r="E350" i="5"/>
  <c r="F350" i="5" s="1"/>
  <c r="E351" i="5"/>
  <c r="F351" i="5" s="1"/>
  <c r="E352" i="5"/>
  <c r="F352" i="5" s="1"/>
  <c r="E353" i="5"/>
  <c r="F353" i="5" s="1"/>
  <c r="E354" i="5"/>
  <c r="F354" i="5" s="1"/>
  <c r="E355" i="5"/>
  <c r="F355" i="5" s="1"/>
  <c r="E356" i="5"/>
  <c r="F356" i="5" s="1"/>
  <c r="E357" i="5"/>
  <c r="F357" i="5" s="1"/>
  <c r="E358" i="5"/>
  <c r="F358" i="5" s="1"/>
  <c r="E359" i="5"/>
  <c r="F359" i="5" s="1"/>
  <c r="E360" i="5"/>
  <c r="F360" i="5" s="1"/>
  <c r="E361" i="5"/>
  <c r="F361" i="5" s="1"/>
  <c r="E362" i="5"/>
  <c r="F362" i="5" s="1"/>
  <c r="E363" i="5"/>
  <c r="F363" i="5" s="1"/>
  <c r="E364" i="5"/>
  <c r="F364" i="5" s="1"/>
  <c r="E365" i="5"/>
  <c r="F365" i="5" s="1"/>
  <c r="E366" i="5"/>
  <c r="F366" i="5" s="1"/>
  <c r="E367" i="5"/>
  <c r="F367" i="5" s="1"/>
  <c r="E368" i="5"/>
  <c r="F368" i="5" s="1"/>
  <c r="E369" i="5"/>
  <c r="F369" i="5" s="1"/>
  <c r="E370" i="5"/>
  <c r="F370" i="5" s="1"/>
  <c r="E371" i="5"/>
  <c r="F371" i="5" s="1"/>
  <c r="E372" i="5"/>
  <c r="F372" i="5" s="1"/>
  <c r="E373" i="5"/>
  <c r="F373" i="5" s="1"/>
  <c r="E374" i="5"/>
  <c r="F374" i="5" s="1"/>
  <c r="E375" i="5"/>
  <c r="F375" i="5" s="1"/>
  <c r="E376" i="5"/>
  <c r="F376" i="5" s="1"/>
  <c r="E377" i="5"/>
  <c r="F377" i="5" s="1"/>
  <c r="E378" i="5"/>
  <c r="F378" i="5" s="1"/>
  <c r="E379" i="5"/>
  <c r="F379" i="5" s="1"/>
  <c r="E380" i="5"/>
  <c r="F380" i="5" s="1"/>
  <c r="E381" i="5"/>
  <c r="F381" i="5" s="1"/>
  <c r="E382" i="5"/>
  <c r="F382" i="5" s="1"/>
  <c r="E383" i="5"/>
  <c r="F383" i="5" s="1"/>
  <c r="E384" i="5"/>
  <c r="F384" i="5" s="1"/>
  <c r="E385" i="5"/>
  <c r="F385" i="5" s="1"/>
  <c r="E386" i="5"/>
  <c r="F386" i="5" s="1"/>
  <c r="E387" i="5"/>
  <c r="F387" i="5" s="1"/>
  <c r="E388" i="5"/>
  <c r="F388" i="5" s="1"/>
  <c r="E389" i="5"/>
  <c r="F389" i="5" s="1"/>
  <c r="E390" i="5"/>
  <c r="F390" i="5" s="1"/>
  <c r="E391" i="5"/>
  <c r="F391" i="5" s="1"/>
  <c r="E392" i="5"/>
  <c r="F392" i="5" s="1"/>
  <c r="E393" i="5"/>
  <c r="F393" i="5" s="1"/>
  <c r="E394" i="5"/>
  <c r="F394" i="5" s="1"/>
  <c r="E395" i="5"/>
  <c r="F395" i="5" s="1"/>
  <c r="E396" i="5"/>
  <c r="F396" i="5" s="1"/>
  <c r="E397" i="5"/>
  <c r="F397" i="5" s="1"/>
  <c r="E398" i="5"/>
  <c r="F398" i="5" s="1"/>
  <c r="E399" i="5"/>
  <c r="F399" i="5" s="1"/>
  <c r="E400" i="5"/>
  <c r="F400" i="5" s="1"/>
  <c r="E401" i="5"/>
  <c r="F401" i="5" s="1"/>
  <c r="E402" i="5"/>
  <c r="F402" i="5" s="1"/>
  <c r="E403" i="5"/>
  <c r="F403" i="5" s="1"/>
  <c r="E404" i="5"/>
  <c r="F404" i="5" s="1"/>
  <c r="E405" i="5"/>
  <c r="F405" i="5" s="1"/>
  <c r="E406" i="5"/>
  <c r="F406" i="5" s="1"/>
  <c r="E407" i="5"/>
  <c r="F407" i="5" s="1"/>
  <c r="E408" i="5"/>
  <c r="F408" i="5" s="1"/>
  <c r="E409" i="5"/>
  <c r="F409" i="5" s="1"/>
  <c r="E410" i="5"/>
  <c r="F410" i="5" s="1"/>
  <c r="E411" i="5"/>
  <c r="F411" i="5" s="1"/>
  <c r="E412" i="5"/>
  <c r="F412" i="5" s="1"/>
  <c r="E413" i="5"/>
  <c r="F413" i="5" s="1"/>
  <c r="E414" i="5"/>
  <c r="F414" i="5" s="1"/>
  <c r="E415" i="5"/>
  <c r="F415" i="5" s="1"/>
  <c r="E416" i="5"/>
  <c r="F416" i="5" s="1"/>
  <c r="E417" i="5"/>
  <c r="F417" i="5" s="1"/>
  <c r="E418" i="5"/>
  <c r="F418" i="5" s="1"/>
  <c r="E419" i="5"/>
  <c r="F419" i="5" s="1"/>
  <c r="E420" i="5"/>
  <c r="F420" i="5" s="1"/>
  <c r="E421" i="5"/>
  <c r="F421" i="5" s="1"/>
  <c r="E422" i="5"/>
  <c r="F422" i="5" s="1"/>
  <c r="E423" i="5"/>
  <c r="F423" i="5" s="1"/>
  <c r="E424" i="5"/>
  <c r="F424" i="5" s="1"/>
  <c r="E425" i="5"/>
  <c r="F425" i="5" s="1"/>
  <c r="E426" i="5"/>
  <c r="F426" i="5" s="1"/>
  <c r="E427" i="5"/>
  <c r="F427" i="5" s="1"/>
  <c r="E428" i="5"/>
  <c r="F428" i="5" s="1"/>
  <c r="E429" i="5"/>
  <c r="F429" i="5" s="1"/>
  <c r="E430" i="5"/>
  <c r="F430" i="5" s="1"/>
  <c r="E431" i="5"/>
  <c r="F431" i="5" s="1"/>
  <c r="E432" i="5"/>
  <c r="F432" i="5" s="1"/>
  <c r="E433" i="5"/>
  <c r="F433" i="5" s="1"/>
  <c r="E434" i="5"/>
  <c r="F434" i="5" s="1"/>
  <c r="E435" i="5"/>
  <c r="F435" i="5" s="1"/>
  <c r="E436" i="5"/>
  <c r="F436" i="5" s="1"/>
  <c r="E437" i="5"/>
  <c r="F437" i="5" s="1"/>
  <c r="E438" i="5"/>
  <c r="F438" i="5" s="1"/>
  <c r="E439" i="5"/>
  <c r="F439" i="5" s="1"/>
  <c r="E440" i="5"/>
  <c r="F440" i="5" s="1"/>
  <c r="E441" i="5"/>
  <c r="F441" i="5" s="1"/>
  <c r="E442" i="5"/>
  <c r="F442" i="5" s="1"/>
  <c r="E443" i="5"/>
  <c r="F443" i="5" s="1"/>
  <c r="E444" i="5"/>
  <c r="F444" i="5" s="1"/>
  <c r="E445" i="5"/>
  <c r="F445" i="5" s="1"/>
  <c r="E446" i="5"/>
  <c r="F446" i="5" s="1"/>
  <c r="E447" i="5"/>
  <c r="F447" i="5" s="1"/>
  <c r="E448" i="5"/>
  <c r="F448" i="5" s="1"/>
  <c r="E449" i="5"/>
  <c r="F449" i="5" s="1"/>
  <c r="E450" i="5"/>
  <c r="F450" i="5" s="1"/>
  <c r="E451" i="5"/>
  <c r="F451" i="5" s="1"/>
  <c r="E452" i="5"/>
  <c r="F452" i="5" s="1"/>
  <c r="E453" i="5"/>
  <c r="F453" i="5" s="1"/>
  <c r="E454" i="5"/>
  <c r="F454" i="5" s="1"/>
  <c r="E455" i="5"/>
  <c r="F455" i="5" s="1"/>
  <c r="E456" i="5"/>
  <c r="F456" i="5" s="1"/>
  <c r="E457" i="5"/>
  <c r="F457" i="5" s="1"/>
  <c r="E458" i="5"/>
  <c r="F458" i="5" s="1"/>
  <c r="E459" i="5"/>
  <c r="F459" i="5" s="1"/>
  <c r="E460" i="5"/>
  <c r="F460" i="5" s="1"/>
  <c r="E461" i="5"/>
  <c r="F461" i="5" s="1"/>
  <c r="E462" i="5"/>
  <c r="F462" i="5" s="1"/>
  <c r="E463" i="5"/>
  <c r="F463" i="5" s="1"/>
  <c r="E464" i="5"/>
  <c r="F464" i="5" s="1"/>
  <c r="E465" i="5"/>
  <c r="F465" i="5" s="1"/>
  <c r="E466" i="5"/>
  <c r="F466" i="5" s="1"/>
  <c r="E467" i="5"/>
  <c r="F467" i="5" s="1"/>
  <c r="E468" i="5"/>
  <c r="F468" i="5" s="1"/>
  <c r="E469" i="5"/>
  <c r="F469" i="5" s="1"/>
  <c r="E470" i="5"/>
  <c r="F470" i="5" s="1"/>
  <c r="E471" i="5"/>
  <c r="F471" i="5" s="1"/>
  <c r="E472" i="5"/>
  <c r="F472" i="5" s="1"/>
  <c r="E473" i="5"/>
  <c r="F473" i="5" s="1"/>
  <c r="E474" i="5"/>
  <c r="F474" i="5" s="1"/>
  <c r="E475" i="5"/>
  <c r="F475" i="5" s="1"/>
  <c r="E476" i="5"/>
  <c r="F476" i="5" s="1"/>
  <c r="E477" i="5"/>
  <c r="F477" i="5" s="1"/>
  <c r="E478" i="5"/>
  <c r="F478" i="5" s="1"/>
  <c r="E479" i="5"/>
  <c r="F479" i="5" s="1"/>
  <c r="E480" i="5"/>
  <c r="F480" i="5" s="1"/>
  <c r="E481" i="5"/>
  <c r="F481" i="5" s="1"/>
  <c r="E482" i="5"/>
  <c r="F482" i="5" s="1"/>
  <c r="E483" i="5"/>
  <c r="F483" i="5" s="1"/>
  <c r="E484" i="5"/>
  <c r="F484" i="5" s="1"/>
  <c r="E485" i="5"/>
  <c r="F485" i="5" s="1"/>
  <c r="E486" i="5"/>
  <c r="F486" i="5" s="1"/>
  <c r="E487" i="5"/>
  <c r="F487" i="5" s="1"/>
  <c r="E488" i="5"/>
  <c r="F488" i="5" s="1"/>
  <c r="E489" i="5"/>
  <c r="F489" i="5" s="1"/>
  <c r="E490" i="5"/>
  <c r="F490" i="5" s="1"/>
  <c r="E491" i="5"/>
  <c r="F491" i="5" s="1"/>
  <c r="E492" i="5"/>
  <c r="F492" i="5" s="1"/>
  <c r="E493" i="5"/>
  <c r="F493" i="5" s="1"/>
  <c r="E494" i="5"/>
  <c r="F494" i="5" s="1"/>
  <c r="E495" i="5"/>
  <c r="F495" i="5" s="1"/>
  <c r="E496" i="5"/>
  <c r="F496" i="5" s="1"/>
  <c r="E497" i="5"/>
  <c r="F497" i="5" s="1"/>
  <c r="E498" i="5"/>
  <c r="F498" i="5" s="1"/>
  <c r="E499" i="5"/>
  <c r="F499" i="5" s="1"/>
  <c r="E500" i="5"/>
  <c r="F500" i="5" s="1"/>
  <c r="E501" i="5"/>
  <c r="F501" i="5" s="1"/>
  <c r="E502" i="5"/>
  <c r="F502" i="5" s="1"/>
  <c r="E503" i="5"/>
  <c r="F503" i="5" s="1"/>
  <c r="E504" i="5"/>
  <c r="F504" i="5" s="1"/>
  <c r="E505" i="5"/>
  <c r="F505" i="5" s="1"/>
  <c r="E506" i="5"/>
  <c r="F506" i="5" s="1"/>
  <c r="E507" i="5"/>
  <c r="F507" i="5" s="1"/>
  <c r="E508" i="5"/>
  <c r="F508" i="5" s="1"/>
  <c r="E509" i="5"/>
  <c r="F509" i="5" s="1"/>
  <c r="E510" i="5"/>
  <c r="F510" i="5" s="1"/>
  <c r="E511" i="5"/>
  <c r="F511" i="5" s="1"/>
  <c r="E512" i="5"/>
  <c r="F512" i="5" s="1"/>
  <c r="E513" i="5"/>
  <c r="F513" i="5" s="1"/>
  <c r="E514" i="5"/>
  <c r="F514" i="5" s="1"/>
  <c r="E515" i="5"/>
  <c r="F515" i="5" s="1"/>
  <c r="E516" i="5"/>
  <c r="F516" i="5" s="1"/>
  <c r="E517" i="5"/>
  <c r="F517" i="5" s="1"/>
  <c r="E518" i="5"/>
  <c r="F518" i="5" s="1"/>
  <c r="E519" i="5"/>
  <c r="F519" i="5" s="1"/>
  <c r="E520" i="5"/>
  <c r="F520" i="5" s="1"/>
  <c r="E521" i="5"/>
  <c r="F521" i="5" s="1"/>
  <c r="E522" i="5"/>
  <c r="F522" i="5" s="1"/>
  <c r="E523" i="5"/>
  <c r="F523" i="5" s="1"/>
  <c r="E524" i="5"/>
  <c r="F524" i="5" s="1"/>
  <c r="E525" i="5"/>
  <c r="F525" i="5" s="1"/>
  <c r="E526" i="5"/>
  <c r="F526" i="5" s="1"/>
  <c r="E527" i="5"/>
  <c r="F527" i="5" s="1"/>
  <c r="E528" i="5"/>
  <c r="F528" i="5" s="1"/>
  <c r="E529" i="5"/>
  <c r="F529" i="5" s="1"/>
  <c r="E530" i="5"/>
  <c r="F530" i="5" s="1"/>
  <c r="E531" i="5"/>
  <c r="F531" i="5" s="1"/>
  <c r="E532" i="5"/>
  <c r="F532" i="5" s="1"/>
  <c r="E533" i="5"/>
  <c r="F533" i="5" s="1"/>
  <c r="E534" i="5"/>
  <c r="F534" i="5" s="1"/>
  <c r="E535" i="5"/>
  <c r="F535" i="5" s="1"/>
  <c r="E536" i="5"/>
  <c r="F536" i="5" s="1"/>
  <c r="E537" i="5"/>
  <c r="F537" i="5" s="1"/>
  <c r="E538" i="5"/>
  <c r="F538" i="5" s="1"/>
  <c r="E539" i="5"/>
  <c r="F539" i="5" s="1"/>
  <c r="E540" i="5"/>
  <c r="F540" i="5" s="1"/>
  <c r="E541" i="5"/>
  <c r="F541" i="5" s="1"/>
  <c r="E542" i="5"/>
  <c r="F542" i="5" s="1"/>
  <c r="E543" i="5"/>
  <c r="F543" i="5" s="1"/>
  <c r="E544" i="5"/>
  <c r="F544" i="5" s="1"/>
  <c r="E545" i="5"/>
  <c r="F545" i="5" s="1"/>
  <c r="E546" i="5"/>
  <c r="F546" i="5" s="1"/>
  <c r="E547" i="5"/>
  <c r="F547" i="5" s="1"/>
  <c r="E548" i="5"/>
  <c r="F548" i="5" s="1"/>
  <c r="E549" i="5"/>
  <c r="F549" i="5" s="1"/>
  <c r="E550" i="5"/>
  <c r="F550" i="5" s="1"/>
  <c r="E551" i="5"/>
  <c r="F551" i="5" s="1"/>
  <c r="E552" i="5"/>
  <c r="F552" i="5" s="1"/>
  <c r="E553" i="5"/>
  <c r="F553" i="5" s="1"/>
  <c r="E554" i="5"/>
  <c r="F554" i="5" s="1"/>
  <c r="E555" i="5"/>
  <c r="F555" i="5" s="1"/>
  <c r="E556" i="5"/>
  <c r="F556" i="5" s="1"/>
  <c r="E557" i="5"/>
  <c r="F557" i="5" s="1"/>
  <c r="E558" i="5"/>
  <c r="F558" i="5" s="1"/>
  <c r="E559" i="5"/>
  <c r="F559" i="5" s="1"/>
  <c r="E560" i="5"/>
  <c r="F560" i="5" s="1"/>
  <c r="E561" i="5"/>
  <c r="F561" i="5" s="1"/>
  <c r="E562" i="5"/>
  <c r="F562" i="5" s="1"/>
  <c r="E563" i="5"/>
  <c r="F563" i="5" s="1"/>
  <c r="E564" i="5"/>
  <c r="F564" i="5" s="1"/>
  <c r="E565" i="5"/>
  <c r="F565" i="5" s="1"/>
  <c r="E566" i="5"/>
  <c r="F566" i="5" s="1"/>
  <c r="E567" i="5"/>
  <c r="F567" i="5" s="1"/>
  <c r="E568" i="5"/>
  <c r="F568" i="5" s="1"/>
  <c r="E569" i="5"/>
  <c r="F569" i="5" s="1"/>
  <c r="E570" i="5"/>
  <c r="F570" i="5" s="1"/>
  <c r="E571" i="5"/>
  <c r="F571" i="5" s="1"/>
  <c r="E572" i="5"/>
  <c r="F572" i="5" s="1"/>
  <c r="E573" i="5"/>
  <c r="F573" i="5" s="1"/>
  <c r="E574" i="5"/>
  <c r="F574" i="5" s="1"/>
  <c r="E575" i="5"/>
  <c r="F575" i="5" s="1"/>
  <c r="E576" i="5"/>
  <c r="F576" i="5" s="1"/>
  <c r="E577" i="5"/>
  <c r="F577" i="5" s="1"/>
  <c r="E578" i="5"/>
  <c r="F578" i="5" s="1"/>
  <c r="E579" i="5"/>
  <c r="F579" i="5" s="1"/>
  <c r="E580" i="5"/>
  <c r="F580" i="5" s="1"/>
  <c r="E581" i="5"/>
  <c r="F581" i="5" s="1"/>
  <c r="E582" i="5"/>
  <c r="F582" i="5" s="1"/>
  <c r="E583" i="5"/>
  <c r="F583" i="5" s="1"/>
  <c r="E584" i="5"/>
  <c r="F584" i="5" s="1"/>
  <c r="E585" i="5"/>
  <c r="F585" i="5" s="1"/>
  <c r="E586" i="5"/>
  <c r="F586" i="5" s="1"/>
  <c r="E587" i="5"/>
  <c r="F587" i="5" s="1"/>
  <c r="E588" i="5"/>
  <c r="F588" i="5" s="1"/>
  <c r="E589" i="5"/>
  <c r="F589" i="5" s="1"/>
  <c r="E590" i="5"/>
  <c r="F590" i="5" s="1"/>
  <c r="E591" i="5"/>
  <c r="F591" i="5" s="1"/>
  <c r="E592" i="5"/>
  <c r="F592" i="5" s="1"/>
  <c r="E593" i="5"/>
  <c r="F593" i="5" s="1"/>
  <c r="E594" i="5"/>
  <c r="F594" i="5" s="1"/>
  <c r="E595" i="5"/>
  <c r="F595" i="5" s="1"/>
  <c r="E596" i="5"/>
  <c r="F596" i="5" s="1"/>
  <c r="E597" i="5"/>
  <c r="F597" i="5" s="1"/>
  <c r="E598" i="5"/>
  <c r="F598" i="5" s="1"/>
  <c r="E599" i="5"/>
  <c r="F599" i="5" s="1"/>
  <c r="E600" i="5"/>
  <c r="F600" i="5" s="1"/>
  <c r="E601" i="5"/>
  <c r="F601" i="5" s="1"/>
  <c r="E602" i="5"/>
  <c r="F602" i="5" s="1"/>
  <c r="E603" i="5"/>
  <c r="F603" i="5" s="1"/>
  <c r="E604" i="5"/>
  <c r="F604" i="5" s="1"/>
  <c r="E605" i="5"/>
  <c r="F605" i="5" s="1"/>
  <c r="E606" i="5"/>
  <c r="F606" i="5" s="1"/>
  <c r="E607" i="5"/>
  <c r="F607" i="5" s="1"/>
  <c r="E608" i="5"/>
  <c r="F608" i="5" s="1"/>
  <c r="E609" i="5"/>
  <c r="F609" i="5" s="1"/>
  <c r="E610" i="5"/>
  <c r="F610" i="5" s="1"/>
  <c r="E611" i="5"/>
  <c r="F611" i="5" s="1"/>
  <c r="E612" i="5"/>
  <c r="F612" i="5" s="1"/>
  <c r="E613" i="5"/>
  <c r="F613" i="5" s="1"/>
  <c r="E614" i="5"/>
  <c r="F614" i="5" s="1"/>
  <c r="E615" i="5"/>
  <c r="F615" i="5" s="1"/>
  <c r="E616" i="5"/>
  <c r="F616" i="5" s="1"/>
  <c r="E617" i="5"/>
  <c r="F617" i="5" s="1"/>
  <c r="E618" i="5"/>
  <c r="F618" i="5" s="1"/>
  <c r="E619" i="5"/>
  <c r="F619" i="5" s="1"/>
  <c r="E620" i="5"/>
  <c r="F620" i="5" s="1"/>
  <c r="E621" i="5"/>
  <c r="F621" i="5" s="1"/>
  <c r="E622" i="5"/>
  <c r="F622" i="5" s="1"/>
  <c r="E623" i="5"/>
  <c r="F623" i="5" s="1"/>
  <c r="E624" i="5"/>
  <c r="F624" i="5" s="1"/>
  <c r="E625" i="5"/>
  <c r="F625" i="5" s="1"/>
  <c r="E626" i="5"/>
  <c r="F626" i="5" s="1"/>
  <c r="E627" i="5"/>
  <c r="F627" i="5" s="1"/>
  <c r="E628" i="5"/>
  <c r="F628" i="5" s="1"/>
  <c r="E629" i="5"/>
  <c r="F629" i="5" s="1"/>
  <c r="E630" i="5"/>
  <c r="F630" i="5" s="1"/>
  <c r="E631" i="5"/>
  <c r="F631" i="5" s="1"/>
  <c r="E632" i="5"/>
  <c r="F632" i="5" s="1"/>
  <c r="E633" i="5"/>
  <c r="F633" i="5" s="1"/>
  <c r="E634" i="5"/>
  <c r="F634" i="5" s="1"/>
  <c r="E635" i="5"/>
  <c r="F635" i="5" s="1"/>
  <c r="E636" i="5"/>
  <c r="F636" i="5" s="1"/>
  <c r="E637" i="5"/>
  <c r="F637" i="5" s="1"/>
  <c r="E638" i="5"/>
  <c r="F638" i="5" s="1"/>
  <c r="E639" i="5"/>
  <c r="F639" i="5" s="1"/>
  <c r="E640" i="5"/>
  <c r="F640" i="5" s="1"/>
  <c r="E641" i="5"/>
  <c r="F641" i="5" s="1"/>
  <c r="E642" i="5"/>
  <c r="F642" i="5" s="1"/>
  <c r="E643" i="5"/>
  <c r="F643" i="5" s="1"/>
  <c r="E644" i="5"/>
  <c r="F644" i="5" s="1"/>
  <c r="E645" i="5"/>
  <c r="F645" i="5" s="1"/>
  <c r="E646" i="5"/>
  <c r="F646" i="5" s="1"/>
  <c r="E647" i="5"/>
  <c r="F647" i="5" s="1"/>
  <c r="E648" i="5"/>
  <c r="F648" i="5" s="1"/>
  <c r="E649" i="5"/>
  <c r="F649" i="5" s="1"/>
  <c r="E650" i="5"/>
  <c r="F650" i="5" s="1"/>
  <c r="E651" i="5"/>
  <c r="F651" i="5" s="1"/>
  <c r="E652" i="5"/>
  <c r="F652" i="5" s="1"/>
  <c r="E653" i="5"/>
  <c r="F653" i="5" s="1"/>
  <c r="E654" i="5"/>
  <c r="F654" i="5" s="1"/>
  <c r="E655" i="5"/>
  <c r="F655" i="5" s="1"/>
  <c r="E656" i="5"/>
  <c r="F656" i="5" s="1"/>
  <c r="E657" i="5"/>
  <c r="F657" i="5" s="1"/>
  <c r="E658" i="5"/>
  <c r="F658" i="5" s="1"/>
  <c r="E659" i="5"/>
  <c r="F659" i="5" s="1"/>
  <c r="E660" i="5"/>
  <c r="F660" i="5" s="1"/>
  <c r="E661" i="5"/>
  <c r="F661" i="5" s="1"/>
  <c r="E662" i="5"/>
  <c r="F662" i="5" s="1"/>
  <c r="E663" i="5"/>
  <c r="F663" i="5" s="1"/>
  <c r="E664" i="5"/>
  <c r="F664" i="5" s="1"/>
  <c r="E665" i="5"/>
  <c r="F665" i="5" s="1"/>
  <c r="E666" i="5"/>
  <c r="F666" i="5" s="1"/>
  <c r="E667" i="5"/>
  <c r="F667" i="5" s="1"/>
  <c r="E668" i="5"/>
  <c r="F668" i="5" s="1"/>
  <c r="E669" i="5"/>
  <c r="F669" i="5" s="1"/>
  <c r="E670" i="5"/>
  <c r="F670" i="5" s="1"/>
  <c r="E671" i="5"/>
  <c r="F671" i="5" s="1"/>
  <c r="E672" i="5"/>
  <c r="F672" i="5" s="1"/>
  <c r="E673" i="5"/>
  <c r="F673" i="5" s="1"/>
  <c r="E674" i="5"/>
  <c r="F674" i="5" s="1"/>
  <c r="E675" i="5"/>
  <c r="F675" i="5" s="1"/>
  <c r="E676" i="5"/>
  <c r="F676" i="5" s="1"/>
  <c r="E677" i="5"/>
  <c r="F677" i="5" s="1"/>
  <c r="E678" i="5"/>
  <c r="F678" i="5" s="1"/>
  <c r="E679" i="5"/>
  <c r="F679" i="5" s="1"/>
  <c r="E680" i="5"/>
  <c r="F680" i="5" s="1"/>
  <c r="E681" i="5"/>
  <c r="F681" i="5" s="1"/>
  <c r="E682" i="5"/>
  <c r="F682" i="5" s="1"/>
  <c r="E683" i="5"/>
  <c r="F683" i="5" s="1"/>
  <c r="E684" i="5"/>
  <c r="F684" i="5" s="1"/>
  <c r="E685" i="5"/>
  <c r="F685" i="5" s="1"/>
  <c r="E686" i="5"/>
  <c r="F686" i="5" s="1"/>
  <c r="E687" i="5"/>
  <c r="F687" i="5" s="1"/>
  <c r="E688" i="5"/>
  <c r="F688" i="5" s="1"/>
  <c r="E689" i="5"/>
  <c r="F689" i="5" s="1"/>
  <c r="E690" i="5"/>
  <c r="F690" i="5" s="1"/>
  <c r="E691" i="5"/>
  <c r="F691" i="5" s="1"/>
  <c r="E692" i="5"/>
  <c r="F692" i="5" s="1"/>
  <c r="E693" i="5"/>
  <c r="F693" i="5" s="1"/>
  <c r="E694" i="5"/>
  <c r="F694" i="5" s="1"/>
  <c r="E695" i="5"/>
  <c r="F695" i="5" s="1"/>
  <c r="E696" i="5"/>
  <c r="F696" i="5" s="1"/>
  <c r="E697" i="5"/>
  <c r="F697" i="5" s="1"/>
  <c r="E698" i="5"/>
  <c r="F698" i="5" s="1"/>
  <c r="E699" i="5"/>
  <c r="F699" i="5" s="1"/>
  <c r="E700" i="5"/>
  <c r="F700" i="5" s="1"/>
  <c r="E701" i="5"/>
  <c r="F701" i="5" s="1"/>
  <c r="E702" i="5"/>
  <c r="F702" i="5" s="1"/>
  <c r="E703" i="5"/>
  <c r="F703" i="5" s="1"/>
  <c r="E704" i="5"/>
  <c r="F704" i="5" s="1"/>
  <c r="E705" i="5"/>
  <c r="F705" i="5" s="1"/>
  <c r="E706" i="5"/>
  <c r="F706" i="5" s="1"/>
  <c r="E707" i="5"/>
  <c r="F707" i="5" s="1"/>
  <c r="E708" i="5"/>
  <c r="F708" i="5" s="1"/>
  <c r="E709" i="5"/>
  <c r="F709" i="5" s="1"/>
  <c r="E710" i="5"/>
  <c r="F710" i="5" s="1"/>
  <c r="E711" i="5"/>
  <c r="F711" i="5" s="1"/>
  <c r="E712" i="5"/>
  <c r="F712" i="5" s="1"/>
  <c r="E713" i="5"/>
  <c r="F713" i="5" s="1"/>
  <c r="E714" i="5"/>
  <c r="F714" i="5" s="1"/>
  <c r="E715" i="5"/>
  <c r="F715" i="5" s="1"/>
  <c r="E716" i="5"/>
  <c r="F716" i="5" s="1"/>
  <c r="E717" i="5"/>
  <c r="F717" i="5" s="1"/>
  <c r="E718" i="5"/>
  <c r="F718" i="5" s="1"/>
  <c r="E719" i="5"/>
  <c r="F719" i="5" s="1"/>
  <c r="E720" i="5"/>
  <c r="F720" i="5" s="1"/>
  <c r="E721" i="5"/>
  <c r="F721" i="5" s="1"/>
  <c r="E722" i="5"/>
  <c r="F722" i="5" s="1"/>
  <c r="E723" i="5"/>
  <c r="F723" i="5" s="1"/>
  <c r="E724" i="5"/>
  <c r="F724" i="5" s="1"/>
  <c r="E725" i="5"/>
  <c r="F725" i="5" s="1"/>
  <c r="E726" i="5"/>
  <c r="F726" i="5" s="1"/>
  <c r="E727" i="5"/>
  <c r="F727" i="5" s="1"/>
  <c r="E728" i="5"/>
  <c r="F728" i="5" s="1"/>
  <c r="E729" i="5"/>
  <c r="F729" i="5" s="1"/>
  <c r="E730" i="5"/>
  <c r="F730" i="5" s="1"/>
  <c r="E731" i="5"/>
  <c r="F731" i="5" s="1"/>
  <c r="E732" i="5"/>
  <c r="F732" i="5" s="1"/>
  <c r="E733" i="5"/>
  <c r="F733" i="5" s="1"/>
  <c r="E734" i="5"/>
  <c r="F734" i="5" s="1"/>
  <c r="E735" i="5"/>
  <c r="F735" i="5" s="1"/>
  <c r="E736" i="5"/>
  <c r="F736" i="5" s="1"/>
  <c r="E737" i="5"/>
  <c r="F737" i="5" s="1"/>
  <c r="E738" i="5"/>
  <c r="F738" i="5" s="1"/>
  <c r="E739" i="5"/>
  <c r="F739" i="5" s="1"/>
  <c r="E740" i="5"/>
  <c r="F740" i="5" s="1"/>
  <c r="E741" i="5"/>
  <c r="F741" i="5" s="1"/>
  <c r="E742" i="5"/>
  <c r="F742" i="5" s="1"/>
  <c r="E743" i="5"/>
  <c r="F743" i="5" s="1"/>
  <c r="E744" i="5"/>
  <c r="F744" i="5" s="1"/>
  <c r="E745" i="5"/>
  <c r="F745" i="5" s="1"/>
  <c r="E746" i="5"/>
  <c r="F746" i="5" s="1"/>
  <c r="E747" i="5"/>
  <c r="F747" i="5" s="1"/>
  <c r="E748" i="5"/>
  <c r="F748" i="5" s="1"/>
  <c r="E749" i="5"/>
  <c r="F749" i="5" s="1"/>
  <c r="E750" i="5"/>
  <c r="F750" i="5" s="1"/>
  <c r="E751" i="5"/>
  <c r="F751" i="5" s="1"/>
  <c r="E752" i="5"/>
  <c r="F752" i="5" s="1"/>
  <c r="E753" i="5"/>
  <c r="F753" i="5" s="1"/>
  <c r="E754" i="5"/>
  <c r="F754" i="5" s="1"/>
  <c r="E755" i="5"/>
  <c r="F755" i="5" s="1"/>
  <c r="E756" i="5"/>
  <c r="F756" i="5" s="1"/>
  <c r="E757" i="5"/>
  <c r="F757" i="5" s="1"/>
  <c r="E758" i="5"/>
  <c r="F758" i="5" s="1"/>
  <c r="E759" i="5"/>
  <c r="F759" i="5" s="1"/>
  <c r="E760" i="5"/>
  <c r="F760" i="5" s="1"/>
  <c r="E761" i="5"/>
  <c r="F761" i="5" s="1"/>
  <c r="E762" i="5"/>
  <c r="F762" i="5" s="1"/>
  <c r="E763" i="5"/>
  <c r="F763" i="5" s="1"/>
  <c r="E764" i="5"/>
  <c r="F764" i="5" s="1"/>
  <c r="E765" i="5"/>
  <c r="F765" i="5" s="1"/>
  <c r="E766" i="5"/>
  <c r="F766" i="5" s="1"/>
  <c r="E767" i="5"/>
  <c r="F767" i="5" s="1"/>
  <c r="E768" i="5"/>
  <c r="F768" i="5" s="1"/>
  <c r="E769" i="5"/>
  <c r="F769" i="5" s="1"/>
  <c r="E770" i="5"/>
  <c r="F770" i="5" s="1"/>
  <c r="E771" i="5"/>
  <c r="F771" i="5" s="1"/>
  <c r="E772" i="5"/>
  <c r="F772" i="5" s="1"/>
  <c r="E773" i="5"/>
  <c r="F773" i="5" s="1"/>
  <c r="E774" i="5"/>
  <c r="F774" i="5" s="1"/>
  <c r="E775" i="5"/>
  <c r="F775" i="5" s="1"/>
  <c r="E776" i="5"/>
  <c r="F776" i="5" s="1"/>
  <c r="E777" i="5"/>
  <c r="F777" i="5" s="1"/>
  <c r="E778" i="5"/>
  <c r="F778" i="5" s="1"/>
  <c r="E779" i="5"/>
  <c r="F779" i="5" s="1"/>
  <c r="E780" i="5"/>
  <c r="F780" i="5" s="1"/>
  <c r="E781" i="5"/>
  <c r="F781" i="5" s="1"/>
  <c r="E782" i="5"/>
  <c r="F782" i="5" s="1"/>
  <c r="E783" i="5"/>
  <c r="F783" i="5" s="1"/>
  <c r="E784" i="5"/>
  <c r="F784" i="5" s="1"/>
  <c r="E785" i="5"/>
  <c r="F785" i="5" s="1"/>
  <c r="E786" i="5"/>
  <c r="F786" i="5" s="1"/>
  <c r="E787" i="5"/>
  <c r="F787" i="5" s="1"/>
  <c r="E788" i="5"/>
  <c r="F788" i="5" s="1"/>
  <c r="E789" i="5"/>
  <c r="F789" i="5" s="1"/>
  <c r="E790" i="5"/>
  <c r="F790" i="5" s="1"/>
  <c r="E791" i="5"/>
  <c r="F791" i="5" s="1"/>
  <c r="E792" i="5"/>
  <c r="F792" i="5" s="1"/>
  <c r="E793" i="5"/>
  <c r="F793" i="5" s="1"/>
  <c r="E794" i="5"/>
  <c r="F794" i="5" s="1"/>
  <c r="E795" i="5"/>
  <c r="F795" i="5" s="1"/>
  <c r="E796" i="5"/>
  <c r="F796" i="5" s="1"/>
  <c r="E797" i="5"/>
  <c r="F797" i="5" s="1"/>
  <c r="E798" i="5"/>
  <c r="F798" i="5" s="1"/>
  <c r="E799" i="5"/>
  <c r="F799" i="5" s="1"/>
  <c r="E800" i="5"/>
  <c r="F800" i="5" s="1"/>
  <c r="E801" i="5"/>
  <c r="F801" i="5" s="1"/>
  <c r="E802" i="5"/>
  <c r="F802" i="5" s="1"/>
  <c r="E803" i="5"/>
  <c r="F803" i="5" s="1"/>
  <c r="E804" i="5"/>
  <c r="F804" i="5" s="1"/>
  <c r="E805" i="5"/>
  <c r="F805" i="5" s="1"/>
  <c r="E806" i="5"/>
  <c r="F806" i="5" s="1"/>
  <c r="E807" i="5"/>
  <c r="F807" i="5" s="1"/>
  <c r="E808" i="5"/>
  <c r="F808" i="5" s="1"/>
  <c r="E809" i="5"/>
  <c r="F809" i="5" s="1"/>
  <c r="E810" i="5"/>
  <c r="F810" i="5" s="1"/>
  <c r="E811" i="5"/>
  <c r="F811" i="5" s="1"/>
  <c r="E812" i="5"/>
  <c r="F812" i="5" s="1"/>
  <c r="E813" i="5"/>
  <c r="F813" i="5" s="1"/>
  <c r="E814" i="5"/>
  <c r="F814" i="5" s="1"/>
  <c r="E815" i="5"/>
  <c r="F815" i="5" s="1"/>
  <c r="E816" i="5"/>
  <c r="F816" i="5" s="1"/>
  <c r="E817" i="5"/>
  <c r="F817" i="5" s="1"/>
  <c r="E818" i="5"/>
  <c r="F818" i="5" s="1"/>
  <c r="E819" i="5"/>
  <c r="F819" i="5" s="1"/>
  <c r="E820" i="5"/>
  <c r="F820" i="5" s="1"/>
  <c r="E821" i="5"/>
  <c r="F821" i="5" s="1"/>
  <c r="E822" i="5"/>
  <c r="F822" i="5" s="1"/>
  <c r="E823" i="5"/>
  <c r="F823" i="5" s="1"/>
  <c r="E824" i="5"/>
  <c r="F824" i="5" s="1"/>
  <c r="E825" i="5"/>
  <c r="F825" i="5" s="1"/>
  <c r="E826" i="5"/>
  <c r="F826" i="5" s="1"/>
  <c r="E827" i="5"/>
  <c r="F827" i="5" s="1"/>
  <c r="E828" i="5"/>
  <c r="F828" i="5" s="1"/>
  <c r="E829" i="5"/>
  <c r="F829" i="5" s="1"/>
  <c r="E830" i="5"/>
  <c r="F830" i="5" s="1"/>
  <c r="E831" i="5"/>
  <c r="F831" i="5" s="1"/>
  <c r="E832" i="5"/>
  <c r="F832" i="5" s="1"/>
  <c r="E833" i="5"/>
  <c r="F833" i="5" s="1"/>
  <c r="E834" i="5"/>
  <c r="F834" i="5" s="1"/>
  <c r="E835" i="5"/>
  <c r="F835" i="5" s="1"/>
  <c r="E836" i="5"/>
  <c r="F836" i="5" s="1"/>
  <c r="E837" i="5"/>
  <c r="F837" i="5" s="1"/>
  <c r="E838" i="5"/>
  <c r="F838" i="5" s="1"/>
  <c r="E839" i="5"/>
  <c r="F839" i="5" s="1"/>
  <c r="E840" i="5"/>
  <c r="F840" i="5" s="1"/>
  <c r="E841" i="5"/>
  <c r="F841" i="5" s="1"/>
  <c r="E842" i="5"/>
  <c r="F842" i="5" s="1"/>
  <c r="E843" i="5"/>
  <c r="F843" i="5" s="1"/>
  <c r="E844" i="5"/>
  <c r="F844" i="5" s="1"/>
  <c r="E845" i="5"/>
  <c r="F845" i="5" s="1"/>
  <c r="E846" i="5"/>
  <c r="F846" i="5" s="1"/>
  <c r="E847" i="5"/>
  <c r="F847" i="5" s="1"/>
  <c r="E848" i="5"/>
  <c r="F848" i="5" s="1"/>
  <c r="E849" i="5"/>
  <c r="F849" i="5" s="1"/>
  <c r="E850" i="5"/>
  <c r="F850" i="5" s="1"/>
  <c r="E851" i="5"/>
  <c r="F851" i="5" s="1"/>
  <c r="E852" i="5"/>
  <c r="F852" i="5" s="1"/>
  <c r="E853" i="5"/>
  <c r="F853" i="5" s="1"/>
  <c r="E854" i="5"/>
  <c r="F854" i="5" s="1"/>
  <c r="E855" i="5"/>
  <c r="F855" i="5" s="1"/>
  <c r="E856" i="5"/>
  <c r="F856" i="5" s="1"/>
  <c r="E857" i="5"/>
  <c r="F857" i="5" s="1"/>
  <c r="E858" i="5"/>
  <c r="F858" i="5" s="1"/>
  <c r="E859" i="5"/>
  <c r="F859" i="5" s="1"/>
  <c r="E860" i="5"/>
  <c r="F860" i="5" s="1"/>
  <c r="E861" i="5"/>
  <c r="F861" i="5" s="1"/>
  <c r="E862" i="5"/>
  <c r="F862" i="5" s="1"/>
  <c r="E863" i="5"/>
  <c r="F863" i="5" s="1"/>
  <c r="E864" i="5"/>
  <c r="F864" i="5" s="1"/>
  <c r="E865" i="5"/>
  <c r="F865" i="5" s="1"/>
  <c r="E866" i="5"/>
  <c r="F866" i="5" s="1"/>
  <c r="E867" i="5"/>
  <c r="F867" i="5" s="1"/>
  <c r="E868" i="5"/>
  <c r="F868" i="5" s="1"/>
  <c r="E869" i="5"/>
  <c r="F869" i="5" s="1"/>
  <c r="E870" i="5"/>
  <c r="F870" i="5" s="1"/>
  <c r="E871" i="5"/>
  <c r="F871" i="5" s="1"/>
  <c r="E872" i="5"/>
  <c r="F872" i="5" s="1"/>
  <c r="E873" i="5"/>
  <c r="F873" i="5" s="1"/>
  <c r="E874" i="5"/>
  <c r="F874" i="5" s="1"/>
  <c r="E875" i="5"/>
  <c r="F875" i="5" s="1"/>
  <c r="E876" i="5"/>
  <c r="F876" i="5" s="1"/>
  <c r="E877" i="5"/>
  <c r="F877" i="5" s="1"/>
  <c r="E878" i="5"/>
  <c r="F878" i="5" s="1"/>
  <c r="E879" i="5"/>
  <c r="F879" i="5" s="1"/>
  <c r="E880" i="5"/>
  <c r="F880" i="5" s="1"/>
  <c r="E881" i="5"/>
  <c r="F881" i="5" s="1"/>
  <c r="E882" i="5"/>
  <c r="F882" i="5" s="1"/>
  <c r="E883" i="5"/>
  <c r="F883" i="5" s="1"/>
  <c r="E884" i="5"/>
  <c r="F884" i="5" s="1"/>
  <c r="E885" i="5"/>
  <c r="F885" i="5" s="1"/>
  <c r="E886" i="5"/>
  <c r="F886" i="5" s="1"/>
  <c r="E887" i="5"/>
  <c r="F887" i="5" s="1"/>
  <c r="E888" i="5"/>
  <c r="F888" i="5" s="1"/>
  <c r="E889" i="5"/>
  <c r="F889" i="5" s="1"/>
  <c r="E890" i="5"/>
  <c r="F890" i="5" s="1"/>
  <c r="E891" i="5"/>
  <c r="F891" i="5" s="1"/>
  <c r="E892" i="5"/>
  <c r="F892" i="5" s="1"/>
  <c r="E893" i="5"/>
  <c r="F893" i="5" s="1"/>
  <c r="E894" i="5"/>
  <c r="F894" i="5" s="1"/>
  <c r="E895" i="5"/>
  <c r="F895" i="5" s="1"/>
  <c r="E896" i="5"/>
  <c r="F896" i="5" s="1"/>
  <c r="E897" i="5"/>
  <c r="F897" i="5" s="1"/>
  <c r="E898" i="5"/>
  <c r="F898" i="5" s="1"/>
  <c r="E899" i="5"/>
  <c r="F899" i="5" s="1"/>
  <c r="E900" i="5"/>
  <c r="F900" i="5" s="1"/>
  <c r="E901" i="5"/>
  <c r="F901" i="5" s="1"/>
  <c r="E902" i="5"/>
  <c r="F902" i="5" s="1"/>
  <c r="E903" i="5"/>
  <c r="F903" i="5" s="1"/>
  <c r="E904" i="5"/>
  <c r="F904" i="5" s="1"/>
  <c r="E905" i="5"/>
  <c r="F905" i="5" s="1"/>
  <c r="E906" i="5"/>
  <c r="F906" i="5" s="1"/>
  <c r="E907" i="5"/>
  <c r="F907" i="5" s="1"/>
  <c r="E908" i="5"/>
  <c r="F908" i="5" s="1"/>
  <c r="E909" i="5"/>
  <c r="F909" i="5" s="1"/>
  <c r="E910" i="5"/>
  <c r="F910" i="5" s="1"/>
  <c r="E911" i="5"/>
  <c r="F911" i="5" s="1"/>
  <c r="E912" i="5"/>
  <c r="F912" i="5" s="1"/>
  <c r="E913" i="5"/>
  <c r="F913" i="5" s="1"/>
  <c r="E914" i="5"/>
  <c r="F914" i="5" s="1"/>
  <c r="E915" i="5"/>
  <c r="F915" i="5" s="1"/>
  <c r="E916" i="5"/>
  <c r="F916" i="5" s="1"/>
  <c r="E917" i="5"/>
  <c r="F917" i="5" s="1"/>
  <c r="E918" i="5"/>
  <c r="F918" i="5" s="1"/>
  <c r="E919" i="5"/>
  <c r="F919" i="5" s="1"/>
  <c r="E920" i="5"/>
  <c r="F920" i="5" s="1"/>
  <c r="E921" i="5"/>
  <c r="F921" i="5" s="1"/>
  <c r="E922" i="5"/>
  <c r="F922" i="5" s="1"/>
  <c r="E923" i="5"/>
  <c r="F923" i="5" s="1"/>
  <c r="E924" i="5"/>
  <c r="F924" i="5" s="1"/>
  <c r="E925" i="5"/>
  <c r="F925" i="5" s="1"/>
  <c r="E926" i="5"/>
  <c r="F926" i="5" s="1"/>
  <c r="E927" i="5"/>
  <c r="F927" i="5" s="1"/>
  <c r="E928" i="5"/>
  <c r="F928" i="5" s="1"/>
  <c r="E929" i="5"/>
  <c r="F929" i="5" s="1"/>
  <c r="E930" i="5"/>
  <c r="F930" i="5" s="1"/>
  <c r="E931" i="5"/>
  <c r="F931" i="5" s="1"/>
  <c r="E932" i="5"/>
  <c r="F932" i="5" s="1"/>
  <c r="E933" i="5"/>
  <c r="F933" i="5" s="1"/>
  <c r="E934" i="5"/>
  <c r="F934" i="5" s="1"/>
  <c r="E935" i="5"/>
  <c r="F935" i="5" s="1"/>
  <c r="E936" i="5"/>
  <c r="F936" i="5" s="1"/>
  <c r="E937" i="5"/>
  <c r="F937" i="5" s="1"/>
  <c r="E938" i="5"/>
  <c r="F938" i="5" s="1"/>
  <c r="E939" i="5"/>
  <c r="F939" i="5" s="1"/>
  <c r="E940" i="5"/>
  <c r="F940" i="5" s="1"/>
  <c r="E941" i="5"/>
  <c r="F941" i="5" s="1"/>
  <c r="E942" i="5"/>
  <c r="F942" i="5" s="1"/>
  <c r="E943" i="5"/>
  <c r="F943" i="5" s="1"/>
  <c r="E944" i="5"/>
  <c r="F944" i="5" s="1"/>
  <c r="E945" i="5"/>
  <c r="F945" i="5" s="1"/>
  <c r="E946" i="5"/>
  <c r="F946" i="5" s="1"/>
  <c r="E947" i="5"/>
  <c r="F947" i="5" s="1"/>
  <c r="E948" i="5"/>
  <c r="F948" i="5" s="1"/>
  <c r="E949" i="5"/>
  <c r="F949" i="5" s="1"/>
  <c r="E950" i="5"/>
  <c r="F950" i="5" s="1"/>
  <c r="E951" i="5"/>
  <c r="F951" i="5" s="1"/>
  <c r="E952" i="5"/>
  <c r="F952" i="5" s="1"/>
  <c r="E953" i="5"/>
  <c r="F953" i="5" s="1"/>
  <c r="E954" i="5"/>
  <c r="F954" i="5" s="1"/>
  <c r="E955" i="5"/>
  <c r="F955" i="5" s="1"/>
  <c r="E956" i="5"/>
  <c r="F956" i="5" s="1"/>
  <c r="E957" i="5"/>
  <c r="F957" i="5" s="1"/>
  <c r="E958" i="5"/>
  <c r="F958" i="5" s="1"/>
  <c r="E959" i="5"/>
  <c r="F959" i="5" s="1"/>
  <c r="E960" i="5"/>
  <c r="F960" i="5" s="1"/>
  <c r="E961" i="5"/>
  <c r="F961" i="5" s="1"/>
  <c r="E962" i="5"/>
  <c r="F962" i="5" s="1"/>
  <c r="E963" i="5"/>
  <c r="F963" i="5" s="1"/>
  <c r="E964" i="5"/>
  <c r="F964" i="5" s="1"/>
  <c r="E965" i="5"/>
  <c r="F965" i="5" s="1"/>
  <c r="E966" i="5"/>
  <c r="F966" i="5" s="1"/>
  <c r="E967" i="5"/>
  <c r="F967" i="5" s="1"/>
  <c r="E968" i="5"/>
  <c r="F968" i="5" s="1"/>
  <c r="E969" i="5"/>
  <c r="F969" i="5" s="1"/>
  <c r="E970" i="5"/>
  <c r="F970" i="5" s="1"/>
  <c r="E971" i="5"/>
  <c r="F971" i="5" s="1"/>
  <c r="E972" i="5"/>
  <c r="F972" i="5" s="1"/>
  <c r="E973" i="5"/>
  <c r="F973" i="5" s="1"/>
  <c r="E974" i="5"/>
  <c r="F974" i="5" s="1"/>
  <c r="E975" i="5"/>
  <c r="F975" i="5" s="1"/>
  <c r="E976" i="5"/>
  <c r="F976" i="5" s="1"/>
  <c r="E977" i="5"/>
  <c r="F977" i="5" s="1"/>
  <c r="E978" i="5"/>
  <c r="F978" i="5" s="1"/>
  <c r="E979" i="5"/>
  <c r="F979" i="5" s="1"/>
  <c r="E980" i="5"/>
  <c r="F980" i="5" s="1"/>
  <c r="E981" i="5"/>
  <c r="F981" i="5" s="1"/>
  <c r="E982" i="5"/>
  <c r="F982" i="5" s="1"/>
  <c r="E983" i="5"/>
  <c r="F983" i="5" s="1"/>
  <c r="E984" i="5"/>
  <c r="F984" i="5" s="1"/>
  <c r="E985" i="5"/>
  <c r="F985" i="5" s="1"/>
  <c r="E986" i="5"/>
  <c r="F986" i="5" s="1"/>
  <c r="E987" i="5"/>
  <c r="F987" i="5" s="1"/>
  <c r="E988" i="5"/>
  <c r="F988" i="5" s="1"/>
  <c r="E989" i="5"/>
  <c r="F989" i="5" s="1"/>
  <c r="E990" i="5"/>
  <c r="F990" i="5" s="1"/>
  <c r="E991" i="5"/>
  <c r="F991" i="5" s="1"/>
  <c r="E992" i="5"/>
  <c r="F992" i="5" s="1"/>
  <c r="E993" i="5"/>
  <c r="F993" i="5" s="1"/>
  <c r="E994" i="5"/>
  <c r="F994" i="5" s="1"/>
  <c r="E995" i="5"/>
  <c r="F995" i="5" s="1"/>
  <c r="E996" i="5"/>
  <c r="F996" i="5" s="1"/>
  <c r="E997" i="5"/>
  <c r="F997" i="5" s="1"/>
  <c r="E998" i="5"/>
  <c r="F998" i="5" s="1"/>
  <c r="E999" i="5"/>
  <c r="F999" i="5" s="1"/>
  <c r="E1000" i="5"/>
  <c r="F1000" i="5" s="1"/>
  <c r="E1001" i="5"/>
  <c r="F1001" i="5" s="1"/>
  <c r="E1002" i="5"/>
  <c r="F1002" i="5" s="1"/>
  <c r="E1003" i="5"/>
  <c r="F1003" i="5" s="1"/>
  <c r="E1004" i="5"/>
  <c r="F1004" i="5" s="1"/>
  <c r="E1005" i="5"/>
  <c r="F1005" i="5" s="1"/>
  <c r="E1006" i="5"/>
  <c r="F1006" i="5" s="1"/>
  <c r="E1007" i="5"/>
  <c r="F1007" i="5" s="1"/>
  <c r="E1008" i="5"/>
  <c r="F1008" i="5" s="1"/>
  <c r="E1009" i="5"/>
  <c r="F1009" i="5" s="1"/>
  <c r="E1010" i="5"/>
  <c r="F1010" i="5" s="1"/>
  <c r="E1011" i="5"/>
  <c r="F1011" i="5" s="1"/>
  <c r="E1012" i="5"/>
  <c r="F1012" i="5" s="1"/>
  <c r="E1013" i="5"/>
  <c r="F1013" i="5" s="1"/>
  <c r="E1014" i="5"/>
  <c r="F1014" i="5" s="1"/>
  <c r="E1015" i="5"/>
  <c r="F1015" i="5" s="1"/>
  <c r="E1016" i="5"/>
  <c r="F1016" i="5" s="1"/>
  <c r="E1017" i="5"/>
  <c r="F1017" i="5" s="1"/>
  <c r="E1018" i="5"/>
  <c r="F1018" i="5" s="1"/>
  <c r="E1019" i="5"/>
  <c r="F1019" i="5" s="1"/>
  <c r="E1020" i="5"/>
  <c r="F1020" i="5" s="1"/>
  <c r="E1021" i="5"/>
  <c r="F1021" i="5" s="1"/>
  <c r="E1022" i="5"/>
  <c r="F1022" i="5" s="1"/>
  <c r="E1023" i="5"/>
  <c r="F1023" i="5" s="1"/>
  <c r="E1024" i="5"/>
  <c r="F1024" i="5" s="1"/>
  <c r="E1025" i="5"/>
  <c r="F1025" i="5" s="1"/>
  <c r="E1026" i="5"/>
  <c r="F1026" i="5" s="1"/>
  <c r="E1027" i="5"/>
  <c r="F1027" i="5" s="1"/>
  <c r="E1028" i="5"/>
  <c r="F1028" i="5" s="1"/>
  <c r="E1029" i="5"/>
  <c r="F1029" i="5" s="1"/>
  <c r="E1030" i="5"/>
  <c r="F1030" i="5" s="1"/>
  <c r="E1031" i="5"/>
  <c r="F1031" i="5" s="1"/>
  <c r="E1032" i="5"/>
  <c r="F1032" i="5" s="1"/>
  <c r="E1033" i="5"/>
  <c r="F1033" i="5" s="1"/>
  <c r="E1034" i="5"/>
  <c r="F1034" i="5" s="1"/>
  <c r="E1035" i="5"/>
  <c r="F1035" i="5" s="1"/>
  <c r="E1036" i="5"/>
  <c r="F1036" i="5" s="1"/>
  <c r="E1037" i="5"/>
  <c r="F1037" i="5" s="1"/>
  <c r="E1038" i="5"/>
  <c r="F1038" i="5" s="1"/>
  <c r="E1039" i="5"/>
  <c r="F1039" i="5" s="1"/>
  <c r="E1040" i="5"/>
  <c r="F1040" i="5" s="1"/>
  <c r="E1041" i="5"/>
  <c r="F1041" i="5" s="1"/>
  <c r="E1042" i="5"/>
  <c r="F1042" i="5" s="1"/>
  <c r="E1043" i="5"/>
  <c r="F1043" i="5" s="1"/>
  <c r="E1044" i="5"/>
  <c r="F1044" i="5" s="1"/>
  <c r="E1045" i="5"/>
  <c r="F1045" i="5" s="1"/>
  <c r="E1046" i="5"/>
  <c r="F1046" i="5" s="1"/>
  <c r="E1047" i="5"/>
  <c r="F1047" i="5" s="1"/>
  <c r="E1048" i="5"/>
  <c r="F1048" i="5" s="1"/>
  <c r="E1049" i="5"/>
  <c r="F1049" i="5" s="1"/>
  <c r="E1050" i="5"/>
  <c r="F1050" i="5" s="1"/>
  <c r="E1051" i="5"/>
  <c r="F1051" i="5" s="1"/>
  <c r="E1052" i="5"/>
  <c r="F1052" i="5" s="1"/>
  <c r="E1053" i="5"/>
  <c r="F1053" i="5" s="1"/>
  <c r="E1054" i="5"/>
  <c r="F1054" i="5" s="1"/>
  <c r="E1055" i="5"/>
  <c r="F1055" i="5" s="1"/>
  <c r="E1056" i="5"/>
  <c r="F1056" i="5" s="1"/>
  <c r="E1057" i="5"/>
  <c r="F1057" i="5" s="1"/>
  <c r="E1058" i="5"/>
  <c r="F1058" i="5" s="1"/>
  <c r="E1059" i="5"/>
  <c r="F1059" i="5" s="1"/>
  <c r="E1060" i="5"/>
  <c r="F1060" i="5" s="1"/>
  <c r="E1061" i="5"/>
  <c r="F1061" i="5" s="1"/>
  <c r="E1062" i="5"/>
  <c r="F1062" i="5" s="1"/>
  <c r="E1063" i="5"/>
  <c r="F1063" i="5" s="1"/>
  <c r="E1064" i="5"/>
  <c r="F1064" i="5" s="1"/>
  <c r="E1065" i="5"/>
  <c r="F1065" i="5" s="1"/>
  <c r="E1066" i="5"/>
  <c r="F1066" i="5" s="1"/>
  <c r="E1067" i="5"/>
  <c r="F1067" i="5" s="1"/>
  <c r="E1068" i="5"/>
  <c r="F1068" i="5" s="1"/>
  <c r="E1069" i="5"/>
  <c r="F1069" i="5" s="1"/>
  <c r="E1070" i="5"/>
  <c r="F1070" i="5" s="1"/>
  <c r="E1071" i="5"/>
  <c r="F1071" i="5" s="1"/>
  <c r="E1072" i="5"/>
  <c r="F1072" i="5" s="1"/>
  <c r="E1073" i="5"/>
  <c r="F1073" i="5" s="1"/>
  <c r="E1074" i="5"/>
  <c r="F1074" i="5" s="1"/>
  <c r="E1075" i="5"/>
  <c r="F1075" i="5" s="1"/>
  <c r="E1076" i="5"/>
  <c r="F1076" i="5" s="1"/>
  <c r="E1077" i="5"/>
  <c r="F1077" i="5" s="1"/>
  <c r="E1078" i="5"/>
  <c r="F1078" i="5" s="1"/>
  <c r="E1079" i="5"/>
  <c r="F1079" i="5" s="1"/>
  <c r="E1080" i="5"/>
  <c r="F1080" i="5" s="1"/>
  <c r="E1081" i="5"/>
  <c r="F1081" i="5" s="1"/>
  <c r="E1082" i="5"/>
  <c r="F1082" i="5" s="1"/>
  <c r="E1083" i="5"/>
  <c r="F1083" i="5" s="1"/>
  <c r="E1084" i="5"/>
  <c r="F1084" i="5" s="1"/>
  <c r="E1085" i="5"/>
  <c r="F1085" i="5" s="1"/>
  <c r="E1086" i="5"/>
  <c r="F1086" i="5" s="1"/>
  <c r="E1087" i="5"/>
  <c r="F1087" i="5" s="1"/>
  <c r="E1088" i="5"/>
  <c r="F1088" i="5" s="1"/>
  <c r="E1089" i="5"/>
  <c r="F1089" i="5" s="1"/>
  <c r="E1090" i="5"/>
  <c r="F1090" i="5" s="1"/>
  <c r="E1091" i="5"/>
  <c r="F1091" i="5" s="1"/>
  <c r="E1092" i="5"/>
  <c r="F1092" i="5" s="1"/>
  <c r="E1093" i="5"/>
  <c r="F1093" i="5" s="1"/>
  <c r="E1094" i="5"/>
  <c r="F1094" i="5" s="1"/>
  <c r="E1095" i="5"/>
  <c r="F1095" i="5" s="1"/>
  <c r="E1096" i="5"/>
  <c r="F1096" i="5" s="1"/>
  <c r="E1097" i="5"/>
  <c r="F1097" i="5" s="1"/>
  <c r="E1098" i="5"/>
  <c r="F1098" i="5" s="1"/>
  <c r="E1099" i="5"/>
  <c r="F1099" i="5" s="1"/>
  <c r="E1100" i="5"/>
  <c r="F1100" i="5" s="1"/>
  <c r="E1101" i="5"/>
  <c r="F1101" i="5" s="1"/>
  <c r="E1102" i="5"/>
  <c r="F1102" i="5" s="1"/>
  <c r="E1103" i="5"/>
  <c r="F1103" i="5" s="1"/>
  <c r="E1104" i="5"/>
  <c r="F1104" i="5" s="1"/>
  <c r="E1105" i="5"/>
  <c r="F1105" i="5" s="1"/>
  <c r="E1106" i="5"/>
  <c r="F1106" i="5" s="1"/>
  <c r="E1107" i="5"/>
  <c r="F1107" i="5" s="1"/>
  <c r="E1108" i="5"/>
  <c r="F1108" i="5" s="1"/>
  <c r="E1109" i="5"/>
  <c r="F1109" i="5" s="1"/>
  <c r="E1110" i="5"/>
  <c r="F1110" i="5" s="1"/>
  <c r="E1111" i="5"/>
  <c r="F1111" i="5" s="1"/>
  <c r="E1112" i="5"/>
  <c r="F1112" i="5" s="1"/>
  <c r="E1113" i="5"/>
  <c r="F1113" i="5" s="1"/>
  <c r="E1114" i="5"/>
  <c r="F1114" i="5" s="1"/>
  <c r="E1115" i="5"/>
  <c r="F1115" i="5" s="1"/>
  <c r="E1116" i="5"/>
  <c r="F1116" i="5" s="1"/>
  <c r="E1117" i="5"/>
  <c r="F1117" i="5" s="1"/>
  <c r="E1118" i="5"/>
  <c r="F1118" i="5" s="1"/>
  <c r="E1119" i="5"/>
  <c r="F1119" i="5" s="1"/>
  <c r="E1120" i="5"/>
  <c r="F1120" i="5" s="1"/>
  <c r="E1121" i="5"/>
  <c r="F1121" i="5" s="1"/>
  <c r="E1122" i="5"/>
  <c r="F1122" i="5" s="1"/>
  <c r="E1123" i="5"/>
  <c r="F1123" i="5" s="1"/>
  <c r="E1124" i="5"/>
  <c r="F1124" i="5" s="1"/>
  <c r="E1125" i="5"/>
  <c r="F1125" i="5" s="1"/>
  <c r="E1126" i="5"/>
  <c r="F1126" i="5" s="1"/>
  <c r="E1127" i="5"/>
  <c r="F1127" i="5" s="1"/>
  <c r="E1128" i="5"/>
  <c r="F1128" i="5" s="1"/>
  <c r="E1129" i="5"/>
  <c r="F1129" i="5" s="1"/>
  <c r="E1130" i="5"/>
  <c r="F1130" i="5" s="1"/>
  <c r="E1131" i="5"/>
  <c r="F1131" i="5" s="1"/>
  <c r="E1132" i="5"/>
  <c r="F1132" i="5" s="1"/>
  <c r="E1133" i="5"/>
  <c r="F1133" i="5" s="1"/>
  <c r="E1134" i="5"/>
  <c r="F1134" i="5" s="1"/>
  <c r="E1135" i="5"/>
  <c r="F1135" i="5" s="1"/>
  <c r="E1136" i="5"/>
  <c r="F1136" i="5" s="1"/>
  <c r="E1137" i="5"/>
  <c r="F1137" i="5" s="1"/>
  <c r="E1138" i="5"/>
  <c r="F1138" i="5" s="1"/>
  <c r="E1139" i="5"/>
  <c r="F1139" i="5" s="1"/>
  <c r="E1140" i="5"/>
  <c r="F1140" i="5" s="1"/>
  <c r="E1141" i="5"/>
  <c r="F1141" i="5" s="1"/>
  <c r="E1142" i="5"/>
  <c r="F1142" i="5" s="1"/>
  <c r="E1143" i="5"/>
  <c r="F1143" i="5" s="1"/>
  <c r="E1144" i="5"/>
  <c r="F1144" i="5" s="1"/>
  <c r="E1145" i="5"/>
  <c r="F1145" i="5" s="1"/>
  <c r="E1146" i="5"/>
  <c r="F1146" i="5" s="1"/>
  <c r="E1147" i="5"/>
  <c r="F1147" i="5" s="1"/>
  <c r="E1148" i="5"/>
  <c r="F1148" i="5" s="1"/>
  <c r="E1149" i="5"/>
  <c r="F1149" i="5" s="1"/>
  <c r="E1150" i="5"/>
  <c r="F1150" i="5" s="1"/>
  <c r="E1151" i="5"/>
  <c r="F1151" i="5" s="1"/>
  <c r="E1152" i="5"/>
  <c r="F1152" i="5" s="1"/>
  <c r="E1153" i="5"/>
  <c r="F1153" i="5" s="1"/>
  <c r="E1154" i="5"/>
  <c r="F1154" i="5" s="1"/>
  <c r="E1155" i="5"/>
  <c r="F1155" i="5" s="1"/>
  <c r="E1156" i="5"/>
  <c r="F1156" i="5" s="1"/>
  <c r="E1157" i="5"/>
  <c r="F1157" i="5" s="1"/>
  <c r="E1158" i="5"/>
  <c r="F1158" i="5" s="1"/>
  <c r="E1159" i="5"/>
  <c r="F1159" i="5" s="1"/>
  <c r="E1160" i="5"/>
  <c r="F1160" i="5" s="1"/>
  <c r="E1161" i="5"/>
  <c r="F1161" i="5" s="1"/>
  <c r="E1162" i="5"/>
  <c r="F1162" i="5" s="1"/>
  <c r="E1163" i="5"/>
  <c r="F1163" i="5" s="1"/>
  <c r="E1164" i="5"/>
  <c r="F1164" i="5" s="1"/>
  <c r="E1165" i="5"/>
  <c r="F1165" i="5" s="1"/>
  <c r="E1166" i="5"/>
  <c r="F1166" i="5" s="1"/>
  <c r="E1167" i="5"/>
  <c r="F1167" i="5" s="1"/>
  <c r="E1168" i="5"/>
  <c r="F1168" i="5" s="1"/>
  <c r="E1169" i="5"/>
  <c r="F1169" i="5" s="1"/>
  <c r="E1170" i="5"/>
  <c r="F1170" i="5" s="1"/>
  <c r="E1171" i="5"/>
  <c r="F1171" i="5" s="1"/>
  <c r="E1172" i="5"/>
  <c r="F1172" i="5" s="1"/>
  <c r="E1173" i="5"/>
  <c r="F1173" i="5" s="1"/>
  <c r="E1174" i="5"/>
  <c r="F1174" i="5" s="1"/>
  <c r="E1175" i="5"/>
  <c r="F1175" i="5" s="1"/>
  <c r="E1176" i="5"/>
  <c r="F1176" i="5" s="1"/>
  <c r="E1177" i="5"/>
  <c r="F1177" i="5" s="1"/>
  <c r="E1178" i="5"/>
  <c r="F1178" i="5" s="1"/>
  <c r="E1179" i="5"/>
  <c r="F1179" i="5" s="1"/>
  <c r="E1180" i="5"/>
  <c r="F1180" i="5" s="1"/>
  <c r="E1181" i="5"/>
  <c r="F1181" i="5" s="1"/>
  <c r="E1182" i="5"/>
  <c r="F1182" i="5" s="1"/>
  <c r="E1183" i="5"/>
  <c r="F1183" i="5" s="1"/>
  <c r="E1184" i="5"/>
  <c r="F1184" i="5" s="1"/>
  <c r="E1185" i="5"/>
  <c r="F1185" i="5" s="1"/>
  <c r="E1186" i="5"/>
  <c r="F1186" i="5" s="1"/>
  <c r="E1187" i="5"/>
  <c r="F1187" i="5" s="1"/>
  <c r="E1188" i="5"/>
  <c r="F1188" i="5" s="1"/>
  <c r="E1189" i="5"/>
  <c r="F1189" i="5" s="1"/>
  <c r="E1190" i="5"/>
  <c r="F1190" i="5" s="1"/>
  <c r="E1191" i="5"/>
  <c r="F1191" i="5" s="1"/>
  <c r="E1192" i="5"/>
  <c r="F1192" i="5" s="1"/>
  <c r="E1193" i="5"/>
  <c r="F1193" i="5" s="1"/>
  <c r="E1194" i="5"/>
  <c r="F1194" i="5" s="1"/>
  <c r="E1195" i="5"/>
  <c r="F1195" i="5" s="1"/>
  <c r="E1196" i="5"/>
  <c r="F1196" i="5" s="1"/>
  <c r="E1197" i="5"/>
  <c r="F1197" i="5" s="1"/>
  <c r="E1198" i="5"/>
  <c r="F1198" i="5" s="1"/>
  <c r="E1199" i="5"/>
  <c r="F1199" i="5" s="1"/>
  <c r="E1200" i="5"/>
  <c r="F1200" i="5" s="1"/>
  <c r="E1201" i="5"/>
  <c r="F1201" i="5" s="1"/>
  <c r="E1202" i="5"/>
  <c r="F1202" i="5" s="1"/>
  <c r="E1203" i="5"/>
  <c r="F1203" i="5" s="1"/>
  <c r="E1204" i="5"/>
  <c r="F1204" i="5" s="1"/>
  <c r="E1205" i="5"/>
  <c r="F1205" i="5" s="1"/>
  <c r="E1206" i="5"/>
  <c r="F1206" i="5" s="1"/>
  <c r="E1207" i="5"/>
  <c r="F1207" i="5" s="1"/>
  <c r="E1208" i="5"/>
  <c r="F1208" i="5" s="1"/>
  <c r="E1209" i="5"/>
  <c r="F1209" i="5" s="1"/>
  <c r="E1210" i="5"/>
  <c r="F1210" i="5" s="1"/>
  <c r="E1211" i="5"/>
  <c r="F1211" i="5" s="1"/>
  <c r="E1212" i="5"/>
  <c r="F1212" i="5" s="1"/>
  <c r="E1213" i="5"/>
  <c r="F1213" i="5" s="1"/>
  <c r="E1214" i="5"/>
  <c r="F1214" i="5" s="1"/>
  <c r="E1215" i="5"/>
  <c r="F1215" i="5" s="1"/>
  <c r="E1216" i="5"/>
  <c r="F1216" i="5" s="1"/>
  <c r="E1217" i="5"/>
  <c r="F1217" i="5" s="1"/>
  <c r="E1218" i="5"/>
  <c r="F1218" i="5" s="1"/>
  <c r="E1219" i="5"/>
  <c r="F1219" i="5" s="1"/>
  <c r="E1220" i="5"/>
  <c r="F1220" i="5" s="1"/>
  <c r="E1221" i="5"/>
  <c r="F1221" i="5" s="1"/>
  <c r="E1222" i="5"/>
  <c r="F1222" i="5" s="1"/>
  <c r="E1223" i="5"/>
  <c r="F1223" i="5" s="1"/>
  <c r="E1224" i="5"/>
  <c r="F1224" i="5" s="1"/>
  <c r="E1225" i="5"/>
  <c r="F1225" i="5" s="1"/>
  <c r="E1226" i="5"/>
  <c r="F1226" i="5" s="1"/>
  <c r="E1227" i="5"/>
  <c r="F1227" i="5" s="1"/>
  <c r="E1228" i="5"/>
  <c r="F1228" i="5" s="1"/>
  <c r="E1229" i="5"/>
  <c r="F1229" i="5" s="1"/>
  <c r="E1230" i="5"/>
  <c r="F1230" i="5" s="1"/>
  <c r="E1231" i="5"/>
  <c r="F1231" i="5" s="1"/>
  <c r="E1232" i="5"/>
  <c r="F1232" i="5" s="1"/>
  <c r="E1233" i="5"/>
  <c r="F1233" i="5" s="1"/>
  <c r="E1234" i="5"/>
  <c r="F1234" i="5" s="1"/>
  <c r="E1235" i="5"/>
  <c r="F1235" i="5" s="1"/>
  <c r="E1236" i="5"/>
  <c r="F1236" i="5" s="1"/>
  <c r="E1237" i="5"/>
  <c r="F1237" i="5" s="1"/>
  <c r="E1238" i="5"/>
  <c r="F1238" i="5" s="1"/>
  <c r="E1239" i="5"/>
  <c r="F1239" i="5" s="1"/>
  <c r="E1240" i="5"/>
  <c r="F1240" i="5" s="1"/>
  <c r="E1241" i="5"/>
  <c r="F1241" i="5" s="1"/>
  <c r="E1242" i="5"/>
  <c r="F1242" i="5" s="1"/>
  <c r="E1243" i="5"/>
  <c r="F1243" i="5" s="1"/>
  <c r="E1244" i="5"/>
  <c r="F1244" i="5" s="1"/>
  <c r="E1245" i="5"/>
  <c r="F1245" i="5" s="1"/>
  <c r="E1246" i="5"/>
  <c r="F1246" i="5" s="1"/>
  <c r="E1247" i="5"/>
  <c r="F1247" i="5" s="1"/>
  <c r="E1248" i="5"/>
  <c r="F1248" i="5" s="1"/>
  <c r="E1249" i="5"/>
  <c r="F1249" i="5" s="1"/>
  <c r="E1250" i="5"/>
  <c r="F1250" i="5" s="1"/>
  <c r="E1251" i="5"/>
  <c r="F1251" i="5" s="1"/>
  <c r="E1252" i="5"/>
  <c r="F1252" i="5" s="1"/>
  <c r="E1253" i="5"/>
  <c r="F1253" i="5" s="1"/>
  <c r="E1254" i="5"/>
  <c r="F1254" i="5" s="1"/>
  <c r="E1255" i="5"/>
  <c r="F1255" i="5" s="1"/>
  <c r="E1256" i="5"/>
  <c r="F1256" i="5" s="1"/>
  <c r="E1257" i="5"/>
  <c r="F1257" i="5" s="1"/>
  <c r="E1258" i="5"/>
  <c r="F1258" i="5" s="1"/>
  <c r="E1259" i="5"/>
  <c r="F1259" i="5" s="1"/>
  <c r="E1260" i="5"/>
  <c r="F1260" i="5" s="1"/>
  <c r="E1261" i="5"/>
  <c r="F1261" i="5" s="1"/>
  <c r="E1262" i="5"/>
  <c r="F1262" i="5" s="1"/>
  <c r="E1263" i="5"/>
  <c r="F1263" i="5" s="1"/>
  <c r="E1264" i="5"/>
  <c r="F1264" i="5" s="1"/>
  <c r="E1265" i="5"/>
  <c r="F1265" i="5" s="1"/>
  <c r="E1266" i="5"/>
  <c r="F1266" i="5" s="1"/>
  <c r="E1267" i="5"/>
  <c r="F1267" i="5" s="1"/>
  <c r="E1268" i="5"/>
  <c r="F1268" i="5" s="1"/>
  <c r="E1269" i="5"/>
  <c r="F1269" i="5" s="1"/>
  <c r="E1270" i="5"/>
  <c r="F1270" i="5" s="1"/>
  <c r="E1271" i="5"/>
  <c r="F1271" i="5" s="1"/>
  <c r="E1272" i="5"/>
  <c r="F1272" i="5" s="1"/>
  <c r="E1273" i="5"/>
  <c r="F1273" i="5" s="1"/>
  <c r="E1274" i="5"/>
  <c r="F1274" i="5" s="1"/>
  <c r="E1275" i="5"/>
  <c r="F1275" i="5" s="1"/>
  <c r="E1276" i="5"/>
  <c r="F1276" i="5" s="1"/>
  <c r="E1277" i="5"/>
  <c r="F1277" i="5" s="1"/>
  <c r="E1278" i="5"/>
  <c r="F1278" i="5" s="1"/>
  <c r="E1279" i="5"/>
  <c r="F1279" i="5" s="1"/>
  <c r="E1280" i="5"/>
  <c r="F1280" i="5" s="1"/>
  <c r="E1281" i="5"/>
  <c r="F1281" i="5" s="1"/>
  <c r="E1282" i="5"/>
  <c r="F1282" i="5" s="1"/>
  <c r="E1283" i="5"/>
  <c r="F1283" i="5" s="1"/>
  <c r="E1284" i="5"/>
  <c r="F1284" i="5" s="1"/>
  <c r="E1285" i="5"/>
  <c r="F1285" i="5" s="1"/>
  <c r="E1286" i="5"/>
  <c r="F1286" i="5" s="1"/>
  <c r="E1287" i="5"/>
  <c r="F1287" i="5" s="1"/>
  <c r="E1288" i="5"/>
  <c r="F1288" i="5" s="1"/>
  <c r="E1289" i="5"/>
  <c r="F1289" i="5" s="1"/>
  <c r="E1290" i="5"/>
  <c r="F1290" i="5" s="1"/>
  <c r="E1291" i="5"/>
  <c r="F1291" i="5" s="1"/>
  <c r="E1292" i="5"/>
  <c r="F1292" i="5" s="1"/>
  <c r="E1293" i="5"/>
  <c r="F1293" i="5" s="1"/>
  <c r="E1294" i="5"/>
  <c r="F1294" i="5" s="1"/>
  <c r="E1295" i="5"/>
  <c r="F1295" i="5" s="1"/>
  <c r="E1296" i="5"/>
  <c r="F1296" i="5" s="1"/>
  <c r="E1297" i="5"/>
  <c r="F1297" i="5" s="1"/>
  <c r="E1298" i="5"/>
  <c r="F1298" i="5" s="1"/>
  <c r="E1299" i="5"/>
  <c r="F1299" i="5" s="1"/>
  <c r="E1300" i="5"/>
  <c r="F1300" i="5" s="1"/>
  <c r="E1301" i="5"/>
  <c r="F1301" i="5" s="1"/>
  <c r="E1302" i="5"/>
  <c r="F1302" i="5" s="1"/>
  <c r="E1303" i="5"/>
  <c r="F1303" i="5" s="1"/>
  <c r="E1304" i="5"/>
  <c r="F1304" i="5" s="1"/>
  <c r="E1305" i="5"/>
  <c r="F1305" i="5" s="1"/>
  <c r="E1306" i="5"/>
  <c r="F1306" i="5" s="1"/>
  <c r="E1307" i="5"/>
  <c r="F1307" i="5" s="1"/>
  <c r="E1308" i="5"/>
  <c r="F1308" i="5" s="1"/>
  <c r="E1309" i="5"/>
  <c r="F1309" i="5" s="1"/>
  <c r="E1310" i="5"/>
  <c r="F1310" i="5" s="1"/>
  <c r="E1311" i="5"/>
  <c r="F1311" i="5" s="1"/>
  <c r="E1312" i="5"/>
  <c r="F1312" i="5" s="1"/>
  <c r="E1313" i="5"/>
  <c r="F1313" i="5" s="1"/>
  <c r="E1314" i="5"/>
  <c r="F1314" i="5" s="1"/>
  <c r="E1315" i="5"/>
  <c r="F1315" i="5" s="1"/>
  <c r="E1316" i="5"/>
  <c r="F1316" i="5" s="1"/>
  <c r="E1317" i="5"/>
  <c r="F1317" i="5" s="1"/>
  <c r="E1318" i="5"/>
  <c r="F1318" i="5" s="1"/>
  <c r="E1319" i="5"/>
  <c r="F1319" i="5" s="1"/>
  <c r="E1320" i="5"/>
  <c r="F1320" i="5" s="1"/>
  <c r="E1321" i="5"/>
  <c r="F1321" i="5" s="1"/>
  <c r="E1322" i="5"/>
  <c r="F1322" i="5" s="1"/>
  <c r="E1323" i="5"/>
  <c r="F1323" i="5" s="1"/>
  <c r="E1324" i="5"/>
  <c r="F1324" i="5" s="1"/>
  <c r="E1325" i="5"/>
  <c r="F1325" i="5" s="1"/>
  <c r="E1326" i="5"/>
  <c r="F1326" i="5" s="1"/>
  <c r="E1327" i="5"/>
  <c r="F1327" i="5" s="1"/>
  <c r="E1328" i="5"/>
  <c r="F1328" i="5" s="1"/>
  <c r="E1329" i="5"/>
  <c r="F1329" i="5" s="1"/>
  <c r="E1330" i="5"/>
  <c r="F1330" i="5" s="1"/>
  <c r="E1331" i="5"/>
  <c r="F1331" i="5" s="1"/>
  <c r="E1332" i="5"/>
  <c r="F1332" i="5" s="1"/>
  <c r="E1333" i="5"/>
  <c r="F1333" i="5" s="1"/>
  <c r="E1334" i="5"/>
  <c r="F1334" i="5" s="1"/>
  <c r="E1335" i="5"/>
  <c r="F1335" i="5" s="1"/>
  <c r="E1336" i="5"/>
  <c r="F1336" i="5" s="1"/>
  <c r="E1337" i="5"/>
  <c r="F1337" i="5" s="1"/>
  <c r="E1338" i="5"/>
  <c r="F1338" i="5" s="1"/>
  <c r="E1339" i="5"/>
  <c r="F1339" i="5" s="1"/>
  <c r="E1340" i="5"/>
  <c r="F1340" i="5" s="1"/>
  <c r="E1341" i="5"/>
  <c r="F1341" i="5" s="1"/>
  <c r="E1342" i="5"/>
  <c r="F1342" i="5" s="1"/>
  <c r="E1343" i="5"/>
  <c r="F1343" i="5" s="1"/>
  <c r="E1344" i="5"/>
  <c r="F1344" i="5" s="1"/>
  <c r="E1345" i="5"/>
  <c r="F1345" i="5" s="1"/>
  <c r="E1346" i="5"/>
  <c r="F1346" i="5" s="1"/>
  <c r="E1347" i="5"/>
  <c r="F1347" i="5" s="1"/>
  <c r="E1348" i="5"/>
  <c r="F1348" i="5" s="1"/>
  <c r="E1349" i="5"/>
  <c r="F1349" i="5" s="1"/>
  <c r="E1350" i="5"/>
  <c r="F1350" i="5" s="1"/>
  <c r="E1351" i="5"/>
  <c r="F1351" i="5" s="1"/>
  <c r="E1352" i="5"/>
  <c r="F1352" i="5" s="1"/>
  <c r="E1353" i="5"/>
  <c r="F1353" i="5" s="1"/>
  <c r="E1354" i="5"/>
  <c r="F1354" i="5" s="1"/>
  <c r="E1355" i="5"/>
  <c r="F1355" i="5" s="1"/>
  <c r="E1356" i="5"/>
  <c r="F1356" i="5" s="1"/>
  <c r="E1357" i="5"/>
  <c r="F1357" i="5" s="1"/>
  <c r="E1358" i="5"/>
  <c r="F1358" i="5" s="1"/>
  <c r="E1359" i="5"/>
  <c r="F1359" i="5" s="1"/>
  <c r="E1360" i="5"/>
  <c r="F1360" i="5" s="1"/>
  <c r="E1361" i="5"/>
  <c r="F1361" i="5" s="1"/>
  <c r="E1362" i="5"/>
  <c r="F1362" i="5" s="1"/>
  <c r="E1363" i="5"/>
  <c r="F1363" i="5" s="1"/>
  <c r="E1364" i="5"/>
  <c r="F1364" i="5" s="1"/>
  <c r="E1365" i="5"/>
  <c r="F1365" i="5" s="1"/>
  <c r="E1366" i="5"/>
  <c r="F1366" i="5" s="1"/>
  <c r="E1367" i="5"/>
  <c r="F1367" i="5" s="1"/>
  <c r="E1368" i="5"/>
  <c r="F1368" i="5" s="1"/>
  <c r="E1369" i="5"/>
  <c r="F1369" i="5" s="1"/>
  <c r="E1370" i="5"/>
  <c r="F1370" i="5" s="1"/>
  <c r="E1371" i="5"/>
  <c r="F1371" i="5" s="1"/>
  <c r="E1372" i="5"/>
  <c r="F1372" i="5" s="1"/>
  <c r="E1373" i="5"/>
  <c r="F1373" i="5" s="1"/>
  <c r="E1374" i="5"/>
  <c r="F1374" i="5" s="1"/>
  <c r="E1375" i="5"/>
  <c r="F1375" i="5" s="1"/>
  <c r="E1376" i="5"/>
  <c r="F1376" i="5" s="1"/>
  <c r="E1377" i="5"/>
  <c r="F1377" i="5" s="1"/>
  <c r="E1378" i="5"/>
  <c r="F1378" i="5" s="1"/>
  <c r="E1379" i="5"/>
  <c r="F1379" i="5" s="1"/>
  <c r="E1380" i="5"/>
  <c r="F1380" i="5" s="1"/>
  <c r="E1381" i="5"/>
  <c r="F1381" i="5" s="1"/>
  <c r="E1382" i="5"/>
  <c r="F1382" i="5" s="1"/>
  <c r="E1383" i="5"/>
  <c r="F1383" i="5" s="1"/>
  <c r="E1384" i="5"/>
  <c r="F1384" i="5" s="1"/>
  <c r="E1385" i="5"/>
  <c r="F1385" i="5" s="1"/>
  <c r="E1386" i="5"/>
  <c r="F1386" i="5" s="1"/>
  <c r="E1387" i="5"/>
  <c r="F1387" i="5" s="1"/>
  <c r="E1388" i="5"/>
  <c r="F1388" i="5" s="1"/>
  <c r="E1389" i="5"/>
  <c r="F1389" i="5" s="1"/>
  <c r="E1390" i="5"/>
  <c r="F1390" i="5" s="1"/>
  <c r="E1391" i="5"/>
  <c r="F1391" i="5" s="1"/>
  <c r="E1392" i="5"/>
  <c r="F1392" i="5" s="1"/>
  <c r="E1393" i="5"/>
  <c r="F1393" i="5" s="1"/>
  <c r="E1394" i="5"/>
  <c r="F1394" i="5" s="1"/>
  <c r="E1395" i="5"/>
  <c r="F1395" i="5" s="1"/>
  <c r="E1396" i="5"/>
  <c r="F1396" i="5" s="1"/>
  <c r="E1397" i="5"/>
  <c r="F1397" i="5" s="1"/>
  <c r="E1398" i="5"/>
  <c r="F1398" i="5" s="1"/>
  <c r="E1399" i="5"/>
  <c r="F1399" i="5" s="1"/>
  <c r="E1400" i="5"/>
  <c r="F1400" i="5" s="1"/>
  <c r="E1401" i="5"/>
  <c r="F1401" i="5" s="1"/>
  <c r="E1402" i="5"/>
  <c r="F1402" i="5" s="1"/>
  <c r="E1403" i="5"/>
  <c r="F1403" i="5" s="1"/>
  <c r="E1404" i="5"/>
  <c r="F1404" i="5" s="1"/>
  <c r="E1405" i="5"/>
  <c r="F1405" i="5" s="1"/>
  <c r="E1406" i="5"/>
  <c r="F1406" i="5" s="1"/>
  <c r="E1407" i="5"/>
  <c r="F1407" i="5" s="1"/>
  <c r="E1408" i="5"/>
  <c r="F1408" i="5" s="1"/>
  <c r="E1409" i="5"/>
  <c r="F1409" i="5" s="1"/>
  <c r="E1410" i="5"/>
  <c r="F1410" i="5" s="1"/>
  <c r="E1411" i="5"/>
  <c r="F1411" i="5" s="1"/>
  <c r="E1412" i="5"/>
  <c r="F1412" i="5" s="1"/>
  <c r="E1413" i="5"/>
  <c r="F1413" i="5" s="1"/>
  <c r="E1414" i="5"/>
  <c r="F1414" i="5" s="1"/>
  <c r="E1415" i="5"/>
  <c r="F1415" i="5" s="1"/>
  <c r="E1416" i="5"/>
  <c r="F1416" i="5" s="1"/>
  <c r="E1417" i="5"/>
  <c r="F1417" i="5" s="1"/>
  <c r="E1418" i="5"/>
  <c r="F1418" i="5" s="1"/>
  <c r="E1419" i="5"/>
  <c r="F1419" i="5" s="1"/>
  <c r="E1420" i="5"/>
  <c r="F1420" i="5" s="1"/>
  <c r="E1421" i="5"/>
  <c r="F1421" i="5" s="1"/>
  <c r="E1422" i="5"/>
  <c r="F1422" i="5" s="1"/>
  <c r="E1423" i="5"/>
  <c r="F1423" i="5" s="1"/>
  <c r="E1424" i="5"/>
  <c r="F1424" i="5" s="1"/>
  <c r="E1425" i="5"/>
  <c r="F1425" i="5" s="1"/>
  <c r="E1426" i="5"/>
  <c r="F1426" i="5" s="1"/>
  <c r="E1427" i="5"/>
  <c r="F1427" i="5" s="1"/>
  <c r="E1428" i="5"/>
  <c r="F1428" i="5" s="1"/>
  <c r="E1429" i="5"/>
  <c r="F1429" i="5" s="1"/>
  <c r="E1430" i="5"/>
  <c r="F1430" i="5" s="1"/>
  <c r="E1431" i="5"/>
  <c r="F1431" i="5" s="1"/>
  <c r="E1432" i="5"/>
  <c r="F1432" i="5" s="1"/>
  <c r="E1433" i="5"/>
  <c r="F1433" i="5" s="1"/>
  <c r="E1434" i="5"/>
  <c r="F1434" i="5" s="1"/>
  <c r="E1435" i="5"/>
  <c r="F1435" i="5" s="1"/>
  <c r="E1436" i="5"/>
  <c r="F1436" i="5" s="1"/>
  <c r="E1437" i="5"/>
  <c r="F1437" i="5" s="1"/>
  <c r="E1438" i="5"/>
  <c r="F1438" i="5" s="1"/>
  <c r="E1439" i="5"/>
  <c r="F1439" i="5" s="1"/>
  <c r="E1440" i="5"/>
  <c r="F1440" i="5" s="1"/>
  <c r="E1441" i="5"/>
  <c r="F1441" i="5" s="1"/>
  <c r="E1442" i="5"/>
  <c r="F1442" i="5" s="1"/>
  <c r="E1443" i="5"/>
  <c r="F1443" i="5" s="1"/>
  <c r="E1444" i="5"/>
  <c r="F1444" i="5" s="1"/>
  <c r="E1445" i="5"/>
  <c r="F1445" i="5" s="1"/>
  <c r="E1446" i="5"/>
  <c r="F1446" i="5" s="1"/>
  <c r="E1447" i="5"/>
  <c r="F1447" i="5" s="1"/>
  <c r="E1448" i="5"/>
  <c r="F1448" i="5" s="1"/>
  <c r="E1449" i="5"/>
  <c r="F1449" i="5" s="1"/>
  <c r="E1450" i="5"/>
  <c r="F1450" i="5" s="1"/>
  <c r="E1451" i="5"/>
  <c r="F1451" i="5" s="1"/>
  <c r="E1452" i="5"/>
  <c r="F1452" i="5" s="1"/>
  <c r="E1453" i="5"/>
  <c r="F1453" i="5" s="1"/>
  <c r="E1454" i="5"/>
  <c r="F1454" i="5" s="1"/>
  <c r="E1455" i="5"/>
  <c r="F1455" i="5" s="1"/>
  <c r="E1456" i="5"/>
  <c r="F1456" i="5" s="1"/>
  <c r="E1457" i="5"/>
  <c r="F1457" i="5" s="1"/>
  <c r="E1458" i="5"/>
  <c r="F1458" i="5" s="1"/>
  <c r="E1459" i="5"/>
  <c r="F1459" i="5" s="1"/>
  <c r="E1460" i="5"/>
  <c r="F1460" i="5" s="1"/>
  <c r="E1461" i="5"/>
  <c r="F1461" i="5" s="1"/>
  <c r="E1462" i="5"/>
  <c r="F1462" i="5" s="1"/>
  <c r="E1463" i="5"/>
  <c r="F1463" i="5" s="1"/>
  <c r="E1464" i="5"/>
  <c r="F1464" i="5" s="1"/>
  <c r="E1465" i="5"/>
  <c r="F1465" i="5" s="1"/>
  <c r="E1466" i="5"/>
  <c r="F1466" i="5" s="1"/>
  <c r="E1467" i="5"/>
  <c r="F1467" i="5" s="1"/>
  <c r="E1468" i="5"/>
  <c r="F1468" i="5" s="1"/>
  <c r="E1469" i="5"/>
  <c r="F1469" i="5" s="1"/>
  <c r="E1470" i="5"/>
  <c r="F1470" i="5" s="1"/>
  <c r="E1471" i="5"/>
  <c r="F1471" i="5" s="1"/>
  <c r="E1472" i="5"/>
  <c r="F1472" i="5" s="1"/>
  <c r="E1473" i="5"/>
  <c r="F1473" i="5" s="1"/>
  <c r="E1474" i="5"/>
  <c r="F1474" i="5" s="1"/>
  <c r="E1475" i="5"/>
  <c r="F1475" i="5" s="1"/>
  <c r="E1476" i="5"/>
  <c r="F1476" i="5" s="1"/>
  <c r="E1477" i="5"/>
  <c r="F1477" i="5" s="1"/>
  <c r="E1478" i="5"/>
  <c r="F1478" i="5" s="1"/>
  <c r="E1479" i="5"/>
  <c r="F1479" i="5" s="1"/>
  <c r="E1480" i="5"/>
  <c r="F1480" i="5" s="1"/>
  <c r="E1481" i="5"/>
  <c r="F1481" i="5" s="1"/>
  <c r="E1482" i="5"/>
  <c r="F1482" i="5" s="1"/>
  <c r="E1483" i="5"/>
  <c r="F1483" i="5" s="1"/>
  <c r="E1484" i="5"/>
  <c r="F1484" i="5" s="1"/>
  <c r="E1485" i="5"/>
  <c r="F1485" i="5" s="1"/>
  <c r="E1486" i="5"/>
  <c r="F1486" i="5" s="1"/>
  <c r="E1487" i="5"/>
  <c r="F1487" i="5" s="1"/>
  <c r="E1488" i="5"/>
  <c r="F1488" i="5" s="1"/>
  <c r="E1489" i="5"/>
  <c r="F1489" i="5" s="1"/>
  <c r="E1490" i="5"/>
  <c r="F1490" i="5" s="1"/>
  <c r="E1491" i="5"/>
  <c r="F1491" i="5" s="1"/>
  <c r="E1492" i="5"/>
  <c r="F1492" i="5" s="1"/>
  <c r="E1493" i="5"/>
  <c r="F1493" i="5" s="1"/>
  <c r="E1494" i="5"/>
  <c r="F1494" i="5" s="1"/>
  <c r="E1495" i="5"/>
  <c r="F1495" i="5" s="1"/>
  <c r="E1496" i="5"/>
  <c r="F1496" i="5" s="1"/>
  <c r="E1497" i="5"/>
  <c r="F1497" i="5" s="1"/>
  <c r="E1498" i="5"/>
  <c r="F1498" i="5" s="1"/>
  <c r="E1499" i="5"/>
  <c r="F1499" i="5" s="1"/>
  <c r="E1500" i="5"/>
  <c r="F1500" i="5" s="1"/>
  <c r="E1501" i="5"/>
  <c r="F1501" i="5" s="1"/>
  <c r="E1502" i="5"/>
  <c r="F1502" i="5" s="1"/>
  <c r="E1503" i="5"/>
  <c r="F1503" i="5" s="1"/>
  <c r="E1504" i="5"/>
  <c r="F1504" i="5" s="1"/>
  <c r="E1505" i="5"/>
  <c r="F1505" i="5" s="1"/>
  <c r="E1506" i="5"/>
  <c r="F1506" i="5" s="1"/>
  <c r="E1507" i="5"/>
  <c r="F1507" i="5" s="1"/>
  <c r="E1508" i="5"/>
  <c r="F1508" i="5" s="1"/>
  <c r="E1509" i="5"/>
  <c r="F1509" i="5" s="1"/>
  <c r="E1510" i="5"/>
  <c r="F1510" i="5" s="1"/>
  <c r="E1511" i="5"/>
  <c r="F1511" i="5" s="1"/>
  <c r="E1512" i="5"/>
  <c r="F1512" i="5" s="1"/>
  <c r="E1513" i="5"/>
  <c r="F1513" i="5" s="1"/>
  <c r="E1514" i="5"/>
  <c r="F1514" i="5" s="1"/>
  <c r="E1515" i="5"/>
  <c r="F1515" i="5" s="1"/>
  <c r="E1516" i="5"/>
  <c r="F1516" i="5" s="1"/>
  <c r="E1517" i="5"/>
  <c r="F1517" i="5" s="1"/>
  <c r="E1518" i="5"/>
  <c r="F1518" i="5" s="1"/>
  <c r="E1519" i="5"/>
  <c r="F1519" i="5" s="1"/>
  <c r="E1520" i="5"/>
  <c r="F1520" i="5" s="1"/>
  <c r="E1521" i="5"/>
  <c r="F1521" i="5" s="1"/>
  <c r="E1522" i="5"/>
  <c r="F1522" i="5" s="1"/>
  <c r="E1523" i="5"/>
  <c r="F1523" i="5" s="1"/>
  <c r="E1524" i="5"/>
  <c r="F1524" i="5" s="1"/>
  <c r="E1525" i="5"/>
  <c r="F1525" i="5" s="1"/>
  <c r="E1526" i="5"/>
  <c r="F1526" i="5" s="1"/>
  <c r="E1527" i="5"/>
  <c r="F1527" i="5" s="1"/>
  <c r="E1528" i="5"/>
  <c r="F1528" i="5" s="1"/>
  <c r="E1529" i="5"/>
  <c r="F1529" i="5" s="1"/>
  <c r="E1530" i="5"/>
  <c r="F1530" i="5" s="1"/>
  <c r="E1531" i="5"/>
  <c r="F1531" i="5" s="1"/>
  <c r="E1532" i="5"/>
  <c r="F1532" i="5" s="1"/>
  <c r="E1533" i="5"/>
  <c r="F1533" i="5" s="1"/>
  <c r="E1534" i="5"/>
  <c r="F1534" i="5" s="1"/>
  <c r="E1535" i="5"/>
  <c r="F1535" i="5" s="1"/>
  <c r="E1536" i="5"/>
  <c r="F1536" i="5" s="1"/>
  <c r="E1537" i="5"/>
  <c r="F1537" i="5" s="1"/>
  <c r="E1538" i="5"/>
  <c r="F1538" i="5" s="1"/>
  <c r="E1539" i="5"/>
  <c r="F1539" i="5" s="1"/>
  <c r="E1540" i="5"/>
  <c r="F1540" i="5" s="1"/>
  <c r="E1541" i="5"/>
  <c r="F1541" i="5" s="1"/>
  <c r="E1542" i="5"/>
  <c r="F1542" i="5" s="1"/>
  <c r="E1543" i="5"/>
  <c r="F1543" i="5" s="1"/>
  <c r="E1544" i="5"/>
  <c r="F1544" i="5" s="1"/>
  <c r="E1545" i="5"/>
  <c r="F1545" i="5" s="1"/>
  <c r="E1546" i="5"/>
  <c r="F1546" i="5" s="1"/>
  <c r="E1547" i="5"/>
  <c r="F1547" i="5" s="1"/>
  <c r="E1548" i="5"/>
  <c r="F1548" i="5" s="1"/>
  <c r="E1549" i="5"/>
  <c r="F1549" i="5" s="1"/>
  <c r="E1550" i="5"/>
  <c r="F1550" i="5" s="1"/>
  <c r="E1551" i="5"/>
  <c r="F1551" i="5" s="1"/>
  <c r="E1552" i="5"/>
  <c r="F1552" i="5" s="1"/>
  <c r="E1553" i="5"/>
  <c r="F1553" i="5" s="1"/>
  <c r="E1554" i="5"/>
  <c r="F1554" i="5" s="1"/>
  <c r="E1555" i="5"/>
  <c r="F1555" i="5" s="1"/>
  <c r="E1556" i="5"/>
  <c r="F1556" i="5" s="1"/>
  <c r="E1557" i="5"/>
  <c r="F1557" i="5" s="1"/>
  <c r="E1558" i="5"/>
  <c r="F1558" i="5" s="1"/>
  <c r="E1559" i="5"/>
  <c r="F1559" i="5" s="1"/>
  <c r="E1560" i="5"/>
  <c r="F1560" i="5" s="1"/>
  <c r="E1561" i="5"/>
  <c r="F1561" i="5" s="1"/>
  <c r="E1562" i="5"/>
  <c r="F1562" i="5" s="1"/>
  <c r="E1563" i="5"/>
  <c r="F1563" i="5" s="1"/>
  <c r="E1564" i="5"/>
  <c r="F1564" i="5" s="1"/>
  <c r="E1565" i="5"/>
  <c r="F1565" i="5" s="1"/>
  <c r="E1566" i="5"/>
  <c r="F1566" i="5" s="1"/>
  <c r="E1567" i="5"/>
  <c r="F1567" i="5" s="1"/>
  <c r="E1568" i="5"/>
  <c r="F1568" i="5" s="1"/>
  <c r="E1569" i="5"/>
  <c r="F1569" i="5" s="1"/>
  <c r="E1570" i="5"/>
  <c r="F1570" i="5" s="1"/>
  <c r="E1571" i="5"/>
  <c r="F1571" i="5" s="1"/>
  <c r="E1572" i="5"/>
  <c r="F1572" i="5" s="1"/>
  <c r="E1573" i="5"/>
  <c r="F1573" i="5" s="1"/>
  <c r="E1574" i="5"/>
  <c r="F1574" i="5" s="1"/>
  <c r="E1575" i="5"/>
  <c r="F1575" i="5" s="1"/>
  <c r="E1576" i="5"/>
  <c r="F1576" i="5" s="1"/>
  <c r="E1577" i="5"/>
  <c r="F1577" i="5" s="1"/>
  <c r="E1578" i="5"/>
  <c r="F1578" i="5" s="1"/>
  <c r="E1579" i="5"/>
  <c r="F1579" i="5" s="1"/>
  <c r="E1580" i="5"/>
  <c r="F1580" i="5" s="1"/>
  <c r="E1581" i="5"/>
  <c r="F1581" i="5" s="1"/>
  <c r="E1582" i="5"/>
  <c r="F1582" i="5" s="1"/>
  <c r="E1583" i="5"/>
  <c r="F1583" i="5" s="1"/>
  <c r="E1584" i="5"/>
  <c r="F1584" i="5" s="1"/>
  <c r="E1585" i="5"/>
  <c r="F1585" i="5" s="1"/>
  <c r="E1586" i="5"/>
  <c r="F1586" i="5" s="1"/>
  <c r="E1587" i="5"/>
  <c r="F1587" i="5" s="1"/>
  <c r="E1588" i="5"/>
  <c r="F1588" i="5" s="1"/>
  <c r="E1589" i="5"/>
  <c r="F1589" i="5" s="1"/>
  <c r="E1590" i="5"/>
  <c r="F1590" i="5" s="1"/>
  <c r="E1591" i="5"/>
  <c r="F1591" i="5" s="1"/>
  <c r="E1592" i="5"/>
  <c r="F1592" i="5" s="1"/>
  <c r="E1593" i="5"/>
  <c r="F1593" i="5" s="1"/>
  <c r="E1594" i="5"/>
  <c r="F1594" i="5" s="1"/>
  <c r="E1595" i="5"/>
  <c r="F1595" i="5" s="1"/>
  <c r="E1596" i="5"/>
  <c r="F1596" i="5" s="1"/>
  <c r="E1597" i="5"/>
  <c r="F1597" i="5" s="1"/>
  <c r="E1598" i="5"/>
  <c r="F1598" i="5" s="1"/>
  <c r="E1599" i="5"/>
  <c r="F1599" i="5" s="1"/>
  <c r="E1600" i="5"/>
  <c r="F1600" i="5" s="1"/>
  <c r="E1601" i="5"/>
  <c r="F1601" i="5" s="1"/>
  <c r="E1602" i="5"/>
  <c r="F1602" i="5" s="1"/>
  <c r="E1603" i="5"/>
  <c r="F1603" i="5" s="1"/>
  <c r="E1604" i="5"/>
  <c r="F1604" i="5" s="1"/>
  <c r="E1605" i="5"/>
  <c r="F1605" i="5" s="1"/>
  <c r="E1606" i="5"/>
  <c r="F1606" i="5" s="1"/>
  <c r="E1607" i="5"/>
  <c r="F1607" i="5" s="1"/>
  <c r="E1608" i="5"/>
  <c r="F1608" i="5" s="1"/>
  <c r="E1609" i="5"/>
  <c r="F1609" i="5" s="1"/>
  <c r="E1610" i="5"/>
  <c r="F1610" i="5" s="1"/>
  <c r="E1611" i="5"/>
  <c r="F1611" i="5" s="1"/>
  <c r="E1612" i="5"/>
  <c r="F1612" i="5" s="1"/>
  <c r="E1613" i="5"/>
  <c r="F1613" i="5" s="1"/>
  <c r="E1614" i="5"/>
  <c r="F1614" i="5" s="1"/>
  <c r="E1615" i="5"/>
  <c r="F1615" i="5" s="1"/>
  <c r="E1616" i="5"/>
  <c r="F1616" i="5" s="1"/>
  <c r="E1617" i="5"/>
  <c r="F1617" i="5" s="1"/>
  <c r="E1618" i="5"/>
  <c r="F1618" i="5" s="1"/>
  <c r="E1619" i="5"/>
  <c r="F1619" i="5" s="1"/>
  <c r="E1620" i="5"/>
  <c r="F1620" i="5" s="1"/>
  <c r="E1621" i="5"/>
  <c r="F1621" i="5" s="1"/>
  <c r="E1622" i="5"/>
  <c r="F1622" i="5" s="1"/>
  <c r="E1623" i="5"/>
  <c r="F1623" i="5" s="1"/>
  <c r="E1624" i="5"/>
  <c r="F1624" i="5" s="1"/>
  <c r="E1625" i="5"/>
  <c r="F1625" i="5" s="1"/>
  <c r="E1626" i="5"/>
  <c r="F1626" i="5" s="1"/>
  <c r="E1627" i="5"/>
  <c r="F1627" i="5" s="1"/>
  <c r="E1628" i="5"/>
  <c r="F1628" i="5" s="1"/>
  <c r="E1629" i="5"/>
  <c r="F1629" i="5" s="1"/>
  <c r="E1630" i="5"/>
  <c r="F1630" i="5" s="1"/>
  <c r="E1631" i="5"/>
  <c r="F1631" i="5" s="1"/>
  <c r="E1632" i="5"/>
  <c r="F1632" i="5" s="1"/>
  <c r="E1633" i="5"/>
  <c r="F1633" i="5" s="1"/>
  <c r="E1634" i="5"/>
  <c r="F1634" i="5" s="1"/>
  <c r="E1635" i="5"/>
  <c r="F1635" i="5" s="1"/>
  <c r="E1636" i="5"/>
  <c r="F1636" i="5" s="1"/>
  <c r="E1637" i="5"/>
  <c r="F1637" i="5" s="1"/>
  <c r="E1638" i="5"/>
  <c r="F1638" i="5" s="1"/>
  <c r="E1639" i="5"/>
  <c r="F1639" i="5" s="1"/>
  <c r="E1640" i="5"/>
  <c r="F1640" i="5" s="1"/>
  <c r="E1641" i="5"/>
  <c r="F1641" i="5" s="1"/>
  <c r="E1642" i="5"/>
  <c r="F1642" i="5" s="1"/>
  <c r="E1643" i="5"/>
  <c r="F1643" i="5" s="1"/>
  <c r="E1644" i="5"/>
  <c r="F1644" i="5" s="1"/>
  <c r="E1645" i="5"/>
  <c r="F1645" i="5" s="1"/>
  <c r="E1646" i="5"/>
  <c r="F1646" i="5" s="1"/>
  <c r="E1647" i="5"/>
  <c r="F1647" i="5" s="1"/>
  <c r="E1648" i="5"/>
  <c r="F1648" i="5" s="1"/>
  <c r="E1649" i="5"/>
  <c r="F1649" i="5" s="1"/>
  <c r="E1650" i="5"/>
  <c r="F1650" i="5" s="1"/>
  <c r="E1651" i="5"/>
  <c r="F1651" i="5" s="1"/>
  <c r="E1652" i="5"/>
  <c r="F1652" i="5" s="1"/>
  <c r="E1653" i="5"/>
  <c r="F1653" i="5" s="1"/>
  <c r="E1654" i="5"/>
  <c r="F1654" i="5" s="1"/>
  <c r="E1655" i="5"/>
  <c r="F1655" i="5" s="1"/>
  <c r="E1656" i="5"/>
  <c r="F1656" i="5" s="1"/>
  <c r="E1657" i="5"/>
  <c r="F1657" i="5" s="1"/>
  <c r="E1658" i="5"/>
  <c r="F1658" i="5" s="1"/>
  <c r="E1659" i="5"/>
  <c r="F1659" i="5" s="1"/>
  <c r="E1660" i="5"/>
  <c r="F1660" i="5" s="1"/>
  <c r="E1661" i="5"/>
  <c r="F1661" i="5" s="1"/>
  <c r="E1662" i="5"/>
  <c r="F1662" i="5" s="1"/>
  <c r="E1663" i="5"/>
  <c r="F1663" i="5" s="1"/>
  <c r="E1664" i="5"/>
  <c r="F1664" i="5" s="1"/>
  <c r="E1665" i="5"/>
  <c r="F1665" i="5" s="1"/>
  <c r="E1666" i="5"/>
  <c r="F1666" i="5" s="1"/>
  <c r="E1667" i="5"/>
  <c r="F1667" i="5" s="1"/>
  <c r="E1668" i="5"/>
  <c r="F1668" i="5" s="1"/>
  <c r="E1669" i="5"/>
  <c r="F1669" i="5" s="1"/>
  <c r="E1670" i="5"/>
  <c r="F1670" i="5" s="1"/>
  <c r="E1671" i="5"/>
  <c r="F1671" i="5" s="1"/>
  <c r="E1672" i="5"/>
  <c r="F1672" i="5" s="1"/>
  <c r="E1673" i="5"/>
  <c r="F1673" i="5" s="1"/>
  <c r="E1674" i="5"/>
  <c r="F1674" i="5" s="1"/>
  <c r="E1675" i="5"/>
  <c r="F1675" i="5" s="1"/>
  <c r="E1676" i="5"/>
  <c r="F1676" i="5" s="1"/>
  <c r="E1677" i="5"/>
  <c r="F1677" i="5" s="1"/>
  <c r="E1678" i="5"/>
  <c r="F1678" i="5" s="1"/>
  <c r="E1679" i="5"/>
  <c r="F1679" i="5" s="1"/>
  <c r="E1680" i="5"/>
  <c r="F1680" i="5" s="1"/>
  <c r="E1681" i="5"/>
  <c r="F1681" i="5" s="1"/>
  <c r="E1682" i="5"/>
  <c r="F1682" i="5" s="1"/>
  <c r="E1683" i="5"/>
  <c r="F1683" i="5" s="1"/>
  <c r="E1684" i="5"/>
  <c r="F1684" i="5" s="1"/>
  <c r="E1685" i="5"/>
  <c r="F1685" i="5" s="1"/>
  <c r="E1686" i="5"/>
  <c r="F1686" i="5" s="1"/>
  <c r="E1687" i="5"/>
  <c r="F1687" i="5" s="1"/>
  <c r="E1688" i="5"/>
  <c r="F1688" i="5" s="1"/>
  <c r="E1689" i="5"/>
  <c r="F1689" i="5" s="1"/>
  <c r="E1690" i="5"/>
  <c r="F1690" i="5" s="1"/>
  <c r="E1691" i="5"/>
  <c r="F1691" i="5" s="1"/>
  <c r="E1692" i="5"/>
  <c r="F1692" i="5" s="1"/>
  <c r="E1693" i="5"/>
  <c r="F1693" i="5" s="1"/>
  <c r="E1694" i="5"/>
  <c r="F1694" i="5" s="1"/>
  <c r="E1695" i="5"/>
  <c r="F1695" i="5" s="1"/>
  <c r="E1696" i="5"/>
  <c r="F1696" i="5" s="1"/>
  <c r="E1697" i="5"/>
  <c r="F1697" i="5" s="1"/>
  <c r="E1698" i="5"/>
  <c r="F1698" i="5" s="1"/>
  <c r="E1699" i="5"/>
  <c r="F1699" i="5" s="1"/>
  <c r="E1700" i="5"/>
  <c r="F1700" i="5" s="1"/>
  <c r="E1701" i="5"/>
  <c r="F1701" i="5" s="1"/>
  <c r="E1702" i="5"/>
  <c r="F1702" i="5" s="1"/>
  <c r="E1703" i="5"/>
  <c r="F1703" i="5" s="1"/>
  <c r="E1704" i="5"/>
  <c r="F1704" i="5" s="1"/>
  <c r="E1705" i="5"/>
  <c r="F1705" i="5" s="1"/>
  <c r="E1706" i="5"/>
  <c r="F1706" i="5" s="1"/>
  <c r="E1707" i="5"/>
  <c r="F1707" i="5" s="1"/>
  <c r="E1708" i="5"/>
  <c r="F1708" i="5" s="1"/>
  <c r="E1709" i="5"/>
  <c r="F1709" i="5" s="1"/>
  <c r="E1710" i="5"/>
  <c r="F1710" i="5" s="1"/>
  <c r="E1711" i="5"/>
  <c r="F1711" i="5" s="1"/>
  <c r="E1712" i="5"/>
  <c r="F1712" i="5" s="1"/>
  <c r="E1713" i="5"/>
  <c r="F1713" i="5" s="1"/>
  <c r="E1714" i="5"/>
  <c r="F1714" i="5" s="1"/>
  <c r="E1715" i="5"/>
  <c r="F1715" i="5" s="1"/>
  <c r="E1716" i="5"/>
  <c r="F1716" i="5" s="1"/>
  <c r="E1717" i="5"/>
  <c r="F1717" i="5" s="1"/>
  <c r="E1718" i="5"/>
  <c r="F1718" i="5" s="1"/>
  <c r="E1719" i="5"/>
  <c r="F1719" i="5" s="1"/>
  <c r="E1720" i="5"/>
  <c r="F1720" i="5" s="1"/>
  <c r="E1721" i="5"/>
  <c r="F1721" i="5" s="1"/>
  <c r="E1722" i="5"/>
  <c r="F1722" i="5" s="1"/>
  <c r="E1723" i="5"/>
  <c r="F1723" i="5" s="1"/>
  <c r="E1724" i="5"/>
  <c r="F1724" i="5" s="1"/>
  <c r="E1725" i="5"/>
  <c r="F1725" i="5" s="1"/>
  <c r="E1726" i="5"/>
  <c r="F1726" i="5" s="1"/>
  <c r="E1727" i="5"/>
  <c r="F1727" i="5" s="1"/>
  <c r="E1728" i="5"/>
  <c r="F1728" i="5" s="1"/>
  <c r="E1729" i="5"/>
  <c r="F1729" i="5" s="1"/>
  <c r="E1730" i="5"/>
  <c r="F1730" i="5" s="1"/>
  <c r="E1731" i="5"/>
  <c r="F1731" i="5" s="1"/>
  <c r="E1732" i="5"/>
  <c r="F1732" i="5" s="1"/>
  <c r="E1733" i="5"/>
  <c r="F1733" i="5" s="1"/>
  <c r="E1734" i="5"/>
  <c r="F1734" i="5" s="1"/>
  <c r="E1735" i="5"/>
  <c r="F1735" i="5" s="1"/>
  <c r="E1736" i="5"/>
  <c r="F1736" i="5" s="1"/>
  <c r="E1737" i="5"/>
  <c r="F1737" i="5" s="1"/>
  <c r="E1738" i="5"/>
  <c r="F1738" i="5" s="1"/>
  <c r="E1739" i="5"/>
  <c r="F1739" i="5" s="1"/>
  <c r="E1740" i="5"/>
  <c r="F1740" i="5" s="1"/>
  <c r="E1741" i="5"/>
  <c r="F1741" i="5" s="1"/>
  <c r="E1742" i="5"/>
  <c r="F1742" i="5" s="1"/>
  <c r="E1743" i="5"/>
  <c r="F1743" i="5" s="1"/>
  <c r="E1744" i="5"/>
  <c r="F1744" i="5" s="1"/>
  <c r="E1745" i="5"/>
  <c r="F1745" i="5" s="1"/>
  <c r="E1746" i="5"/>
  <c r="F1746" i="5" s="1"/>
  <c r="E1747" i="5"/>
  <c r="F1747" i="5" s="1"/>
  <c r="E1748" i="5"/>
  <c r="F1748" i="5" s="1"/>
  <c r="E1749" i="5"/>
  <c r="F1749" i="5" s="1"/>
  <c r="E1750" i="5"/>
  <c r="F1750" i="5" s="1"/>
  <c r="E1751" i="5"/>
  <c r="F1751" i="5" s="1"/>
  <c r="E1752" i="5"/>
  <c r="F1752" i="5" s="1"/>
  <c r="E1753" i="5"/>
  <c r="F1753" i="5" s="1"/>
  <c r="E1754" i="5"/>
  <c r="F1754" i="5" s="1"/>
  <c r="E1755" i="5"/>
  <c r="F1755" i="5" s="1"/>
  <c r="E1756" i="5"/>
  <c r="F1756" i="5" s="1"/>
  <c r="E1757" i="5"/>
  <c r="F1757" i="5" s="1"/>
  <c r="E1758" i="5"/>
  <c r="F1758" i="5" s="1"/>
  <c r="E1759" i="5"/>
  <c r="F1759" i="5" s="1"/>
  <c r="E1760" i="5"/>
  <c r="F1760" i="5" s="1"/>
  <c r="E1761" i="5"/>
  <c r="F1761" i="5" s="1"/>
  <c r="E1762" i="5"/>
  <c r="F1762" i="5" s="1"/>
  <c r="E1763" i="5"/>
  <c r="F1763" i="5" s="1"/>
  <c r="E1764" i="5"/>
  <c r="F1764" i="5" s="1"/>
  <c r="E1765" i="5"/>
  <c r="F1765" i="5" s="1"/>
  <c r="E1766" i="5"/>
  <c r="F1766" i="5" s="1"/>
  <c r="E1767" i="5"/>
  <c r="F1767" i="5" s="1"/>
  <c r="E1768" i="5"/>
  <c r="F1768" i="5" s="1"/>
  <c r="E1769" i="5"/>
  <c r="F1769" i="5" s="1"/>
  <c r="E1770" i="5"/>
  <c r="F1770" i="5" s="1"/>
  <c r="E1771" i="5"/>
  <c r="F1771" i="5" s="1"/>
  <c r="E1772" i="5"/>
  <c r="F1772" i="5" s="1"/>
  <c r="E1773" i="5"/>
  <c r="F1773" i="5" s="1"/>
  <c r="E1774" i="5"/>
  <c r="F1774" i="5" s="1"/>
  <c r="E1775" i="5"/>
  <c r="F1775" i="5" s="1"/>
  <c r="E1776" i="5"/>
  <c r="F1776" i="5" s="1"/>
  <c r="E1777" i="5"/>
  <c r="F1777" i="5" s="1"/>
  <c r="E1778" i="5"/>
  <c r="F1778" i="5" s="1"/>
  <c r="E1779" i="5"/>
  <c r="F1779" i="5" s="1"/>
  <c r="E1780" i="5"/>
  <c r="F1780" i="5" s="1"/>
  <c r="E1781" i="5"/>
  <c r="F1781" i="5" s="1"/>
  <c r="E1782" i="5"/>
  <c r="F1782" i="5" s="1"/>
  <c r="E1783" i="5"/>
  <c r="F1783" i="5" s="1"/>
  <c r="E1784" i="5"/>
  <c r="F1784" i="5" s="1"/>
  <c r="E1785" i="5"/>
  <c r="F1785" i="5" s="1"/>
  <c r="E1786" i="5"/>
  <c r="F1786" i="5" s="1"/>
  <c r="E1787" i="5"/>
  <c r="F1787" i="5" s="1"/>
  <c r="E1788" i="5"/>
  <c r="F1788" i="5" s="1"/>
  <c r="E1789" i="5"/>
  <c r="F1789" i="5" s="1"/>
  <c r="E1790" i="5"/>
  <c r="F1790" i="5" s="1"/>
  <c r="E1791" i="5"/>
  <c r="F1791" i="5" s="1"/>
  <c r="E1792" i="5"/>
  <c r="F1792" i="5" s="1"/>
  <c r="E1793" i="5"/>
  <c r="F1793" i="5" s="1"/>
  <c r="E1794" i="5"/>
  <c r="F1794" i="5" s="1"/>
  <c r="E1795" i="5"/>
  <c r="F1795" i="5" s="1"/>
  <c r="E1796" i="5"/>
  <c r="F1796" i="5" s="1"/>
  <c r="E1797" i="5"/>
  <c r="F1797" i="5" s="1"/>
  <c r="E1798" i="5"/>
  <c r="F1798" i="5" s="1"/>
  <c r="E1799" i="5"/>
  <c r="F1799" i="5" s="1"/>
  <c r="E1800" i="5"/>
  <c r="F1800" i="5" s="1"/>
  <c r="E1801" i="5"/>
  <c r="F1801" i="5" s="1"/>
  <c r="E1802" i="5"/>
  <c r="F1802" i="5" s="1"/>
  <c r="E1803" i="5"/>
  <c r="F1803" i="5" s="1"/>
  <c r="E1804" i="5"/>
  <c r="F1804" i="5" s="1"/>
  <c r="E1805" i="5"/>
  <c r="F1805" i="5" s="1"/>
  <c r="E1806" i="5"/>
  <c r="F1806" i="5" s="1"/>
  <c r="E1807" i="5"/>
  <c r="F1807" i="5" s="1"/>
  <c r="E1808" i="5"/>
  <c r="F1808" i="5" s="1"/>
  <c r="E1809" i="5"/>
  <c r="F1809" i="5" s="1"/>
  <c r="E1810" i="5"/>
  <c r="F1810" i="5" s="1"/>
  <c r="E1811" i="5"/>
  <c r="F1811" i="5" s="1"/>
  <c r="E1812" i="5"/>
  <c r="F1812" i="5" s="1"/>
  <c r="E1813" i="5"/>
  <c r="F1813" i="5" s="1"/>
  <c r="E1814" i="5"/>
  <c r="F1814" i="5" s="1"/>
  <c r="E1815" i="5"/>
  <c r="F1815" i="5" s="1"/>
  <c r="E1816" i="5"/>
  <c r="F1816" i="5" s="1"/>
  <c r="E1817" i="5"/>
  <c r="F1817" i="5" s="1"/>
  <c r="E1818" i="5"/>
  <c r="F1818" i="5" s="1"/>
  <c r="E1819" i="5"/>
  <c r="F1819" i="5" s="1"/>
  <c r="E1820" i="5"/>
  <c r="F1820" i="5" s="1"/>
  <c r="E1821" i="5"/>
  <c r="F1821" i="5" s="1"/>
  <c r="E1822" i="5"/>
  <c r="F1822" i="5" s="1"/>
  <c r="E1823" i="5"/>
  <c r="F1823" i="5" s="1"/>
  <c r="E1824" i="5"/>
  <c r="F1824" i="5" s="1"/>
  <c r="E1825" i="5"/>
  <c r="F1825" i="5" s="1"/>
  <c r="E1826" i="5"/>
  <c r="F1826" i="5" s="1"/>
  <c r="E1827" i="5"/>
  <c r="F1827" i="5" s="1"/>
  <c r="E1828" i="5"/>
  <c r="F1828" i="5" s="1"/>
  <c r="E1829" i="5"/>
  <c r="F1829" i="5" s="1"/>
  <c r="E1830" i="5"/>
  <c r="F1830" i="5" s="1"/>
  <c r="E1831" i="5"/>
  <c r="F1831" i="5" s="1"/>
  <c r="E1832" i="5"/>
  <c r="F1832" i="5" s="1"/>
  <c r="E1833" i="5"/>
  <c r="F1833" i="5" s="1"/>
  <c r="E1834" i="5"/>
  <c r="F1834" i="5" s="1"/>
  <c r="E1835" i="5"/>
  <c r="F1835" i="5" s="1"/>
  <c r="E1836" i="5"/>
  <c r="F1836" i="5" s="1"/>
  <c r="E1837" i="5"/>
  <c r="F1837" i="5" s="1"/>
  <c r="E1838" i="5"/>
  <c r="F1838" i="5" s="1"/>
  <c r="E1839" i="5"/>
  <c r="F1839" i="5" s="1"/>
  <c r="E1840" i="5"/>
  <c r="F1840" i="5" s="1"/>
  <c r="E1841" i="5"/>
  <c r="F1841" i="5" s="1"/>
  <c r="E1842" i="5"/>
  <c r="F1842" i="5" s="1"/>
  <c r="E1843" i="5"/>
  <c r="F1843" i="5" s="1"/>
  <c r="E1844" i="5"/>
  <c r="F1844" i="5" s="1"/>
  <c r="E1845" i="5"/>
  <c r="F1845" i="5" s="1"/>
  <c r="E1846" i="5"/>
  <c r="F1846" i="5" s="1"/>
  <c r="E1847" i="5"/>
  <c r="F1847" i="5" s="1"/>
  <c r="E1848" i="5"/>
  <c r="F1848" i="5" s="1"/>
  <c r="E1849" i="5"/>
  <c r="F1849" i="5" s="1"/>
  <c r="E1850" i="5"/>
  <c r="F1850" i="5" s="1"/>
  <c r="E1851" i="5"/>
  <c r="F1851" i="5" s="1"/>
  <c r="E1852" i="5"/>
  <c r="F1852" i="5" s="1"/>
  <c r="E1853" i="5"/>
  <c r="F1853" i="5" s="1"/>
  <c r="E1854" i="5"/>
  <c r="F1854" i="5" s="1"/>
  <c r="E1855" i="5"/>
  <c r="F1855" i="5" s="1"/>
  <c r="E1856" i="5"/>
  <c r="F1856" i="5" s="1"/>
  <c r="E1857" i="5"/>
  <c r="F1857" i="5" s="1"/>
  <c r="E1858" i="5"/>
  <c r="F1858" i="5" s="1"/>
  <c r="E1859" i="5"/>
  <c r="F1859" i="5" s="1"/>
  <c r="E1860" i="5"/>
  <c r="F1860" i="5" s="1"/>
  <c r="E1861" i="5"/>
  <c r="F1861" i="5" s="1"/>
  <c r="E1862" i="5"/>
  <c r="F1862" i="5" s="1"/>
  <c r="E1863" i="5"/>
  <c r="F1863" i="5" s="1"/>
  <c r="E1864" i="5"/>
  <c r="F1864" i="5" s="1"/>
  <c r="E1865" i="5"/>
  <c r="F1865" i="5" s="1"/>
  <c r="E1866" i="5"/>
  <c r="F1866" i="5" s="1"/>
  <c r="E1867" i="5"/>
  <c r="F1867" i="5" s="1"/>
  <c r="E1868" i="5"/>
  <c r="F1868" i="5" s="1"/>
  <c r="E1869" i="5"/>
  <c r="F1869" i="5" s="1"/>
  <c r="E1870" i="5"/>
  <c r="F1870" i="5" s="1"/>
  <c r="E1871" i="5"/>
  <c r="F1871" i="5" s="1"/>
  <c r="E1872" i="5"/>
  <c r="F1872" i="5" s="1"/>
  <c r="E1873" i="5"/>
  <c r="F1873" i="5" s="1"/>
  <c r="E1874" i="5"/>
  <c r="F1874" i="5" s="1"/>
  <c r="E1875" i="5"/>
  <c r="F1875" i="5" s="1"/>
  <c r="E1876" i="5"/>
  <c r="F1876" i="5" s="1"/>
  <c r="E1877" i="5"/>
  <c r="F1877" i="5" s="1"/>
  <c r="E1878" i="5"/>
  <c r="F1878" i="5" s="1"/>
  <c r="E1879" i="5"/>
  <c r="F1879" i="5" s="1"/>
  <c r="E1880" i="5"/>
  <c r="F1880" i="5" s="1"/>
  <c r="E1881" i="5"/>
  <c r="F1881" i="5" s="1"/>
  <c r="E1882" i="5"/>
  <c r="F1882" i="5" s="1"/>
  <c r="E1883" i="5"/>
  <c r="F1883" i="5" s="1"/>
  <c r="E1884" i="5"/>
  <c r="F1884" i="5" s="1"/>
  <c r="E1885" i="5"/>
  <c r="F1885" i="5" s="1"/>
  <c r="E1886" i="5"/>
  <c r="F1886" i="5" s="1"/>
  <c r="E1887" i="5"/>
  <c r="F1887" i="5" s="1"/>
  <c r="E1888" i="5"/>
  <c r="F1888" i="5" s="1"/>
  <c r="E1889" i="5"/>
  <c r="F1889" i="5" s="1"/>
  <c r="E1890" i="5"/>
  <c r="F1890" i="5" s="1"/>
  <c r="E1891" i="5"/>
  <c r="F1891" i="5" s="1"/>
  <c r="E1892" i="5"/>
  <c r="F1892" i="5" s="1"/>
  <c r="E1893" i="5"/>
  <c r="F1893" i="5" s="1"/>
  <c r="E1894" i="5"/>
  <c r="F1894" i="5" s="1"/>
  <c r="E1895" i="5"/>
  <c r="F1895" i="5" s="1"/>
  <c r="E1896" i="5"/>
  <c r="F1896" i="5" s="1"/>
  <c r="E1897" i="5"/>
  <c r="F1897" i="5" s="1"/>
  <c r="E1898" i="5"/>
  <c r="F1898" i="5" s="1"/>
  <c r="E1899" i="5"/>
  <c r="F1899" i="5" s="1"/>
  <c r="E1900" i="5"/>
  <c r="F1900" i="5" s="1"/>
  <c r="E1901" i="5"/>
  <c r="F1901" i="5" s="1"/>
  <c r="E1902" i="5"/>
  <c r="F1902" i="5" s="1"/>
  <c r="E1903" i="5"/>
  <c r="F1903" i="5" s="1"/>
  <c r="E1904" i="5"/>
  <c r="F1904" i="5" s="1"/>
  <c r="E1905" i="5"/>
  <c r="F1905" i="5" s="1"/>
  <c r="E1906" i="5"/>
  <c r="F1906" i="5" s="1"/>
  <c r="E1907" i="5"/>
  <c r="F1907" i="5" s="1"/>
  <c r="E1908" i="5"/>
  <c r="F1908" i="5" s="1"/>
  <c r="E1909" i="5"/>
  <c r="F1909" i="5" s="1"/>
  <c r="E1910" i="5"/>
  <c r="F1910" i="5" s="1"/>
  <c r="E1911" i="5"/>
  <c r="F1911" i="5" s="1"/>
  <c r="E1912" i="5"/>
  <c r="F1912" i="5" s="1"/>
  <c r="E1913" i="5"/>
  <c r="F1913" i="5" s="1"/>
  <c r="E1914" i="5"/>
  <c r="F1914" i="5" s="1"/>
  <c r="E1915" i="5"/>
  <c r="F1915" i="5" s="1"/>
  <c r="E1916" i="5"/>
  <c r="F1916" i="5" s="1"/>
  <c r="E1917" i="5"/>
  <c r="F1917" i="5" s="1"/>
  <c r="E1918" i="5"/>
  <c r="F1918" i="5" s="1"/>
  <c r="E1919" i="5"/>
  <c r="F1919" i="5" s="1"/>
  <c r="E1920" i="5"/>
  <c r="F1920" i="5" s="1"/>
  <c r="E1921" i="5"/>
  <c r="F1921" i="5" s="1"/>
  <c r="E1922" i="5"/>
  <c r="F1922" i="5" s="1"/>
  <c r="E1923" i="5"/>
  <c r="F1923" i="5" s="1"/>
  <c r="E1924" i="5"/>
  <c r="F1924" i="5" s="1"/>
  <c r="E1925" i="5"/>
  <c r="F1925" i="5" s="1"/>
  <c r="E1926" i="5"/>
  <c r="F1926" i="5" s="1"/>
  <c r="E1927" i="5"/>
  <c r="F1927" i="5" s="1"/>
  <c r="E1928" i="5"/>
  <c r="F1928" i="5" s="1"/>
  <c r="E1929" i="5"/>
  <c r="F1929" i="5" s="1"/>
  <c r="E1930" i="5"/>
  <c r="F1930" i="5" s="1"/>
  <c r="E1931" i="5"/>
  <c r="F1931" i="5" s="1"/>
  <c r="E1932" i="5"/>
  <c r="F1932" i="5" s="1"/>
  <c r="E1933" i="5"/>
  <c r="F1933" i="5" s="1"/>
  <c r="E1934" i="5"/>
  <c r="F1934" i="5" s="1"/>
  <c r="E1935" i="5"/>
  <c r="F1935" i="5" s="1"/>
  <c r="E1936" i="5"/>
  <c r="F1936" i="5" s="1"/>
  <c r="E1937" i="5"/>
  <c r="F1937" i="5" s="1"/>
  <c r="E1938" i="5"/>
  <c r="F1938" i="5" s="1"/>
  <c r="E1939" i="5"/>
  <c r="F1939" i="5" s="1"/>
  <c r="E1940" i="5"/>
  <c r="F1940" i="5" s="1"/>
  <c r="E1941" i="5"/>
  <c r="F1941" i="5" s="1"/>
  <c r="E1942" i="5"/>
  <c r="F1942" i="5" s="1"/>
  <c r="E1943" i="5"/>
  <c r="F1943" i="5" s="1"/>
  <c r="E1944" i="5"/>
  <c r="F1944" i="5" s="1"/>
  <c r="E1945" i="5"/>
  <c r="F1945" i="5" s="1"/>
  <c r="E1946" i="5"/>
  <c r="F1946" i="5" s="1"/>
  <c r="E1947" i="5"/>
  <c r="F1947" i="5" s="1"/>
  <c r="E1948" i="5"/>
  <c r="F1948" i="5" s="1"/>
  <c r="E1949" i="5"/>
  <c r="F1949" i="5" s="1"/>
  <c r="E1950" i="5"/>
  <c r="F1950" i="5" s="1"/>
  <c r="E1951" i="5"/>
  <c r="F1951" i="5" s="1"/>
  <c r="E1952" i="5"/>
  <c r="F1952" i="5" s="1"/>
  <c r="E1953" i="5"/>
  <c r="F1953" i="5" s="1"/>
  <c r="E1954" i="5"/>
  <c r="F1954" i="5" s="1"/>
  <c r="E1955" i="5"/>
  <c r="F1955" i="5" s="1"/>
  <c r="E1956" i="5"/>
  <c r="F1956" i="5" s="1"/>
  <c r="E1957" i="5"/>
  <c r="F1957" i="5" s="1"/>
  <c r="E1958" i="5"/>
  <c r="F1958" i="5" s="1"/>
  <c r="E1959" i="5"/>
  <c r="F1959" i="5" s="1"/>
  <c r="E1960" i="5"/>
  <c r="F1960" i="5" s="1"/>
  <c r="E1961" i="5"/>
  <c r="F1961" i="5" s="1"/>
  <c r="E1962" i="5"/>
  <c r="F1962" i="5" s="1"/>
  <c r="E1963" i="5"/>
  <c r="F1963" i="5" s="1"/>
  <c r="E1964" i="5"/>
  <c r="F1964" i="5" s="1"/>
  <c r="E1965" i="5"/>
  <c r="F1965" i="5" s="1"/>
  <c r="E1966" i="5"/>
  <c r="F1966" i="5" s="1"/>
  <c r="E1967" i="5"/>
  <c r="F1967" i="5" s="1"/>
  <c r="E1968" i="5"/>
  <c r="F1968" i="5" s="1"/>
  <c r="E1969" i="5"/>
  <c r="F1969" i="5" s="1"/>
  <c r="E1970" i="5"/>
  <c r="F1970" i="5" s="1"/>
  <c r="E1971" i="5"/>
  <c r="F1971" i="5" s="1"/>
  <c r="E1972" i="5"/>
  <c r="F1972" i="5" s="1"/>
  <c r="E1973" i="5"/>
  <c r="F1973" i="5" s="1"/>
  <c r="E1974" i="5"/>
  <c r="F1974" i="5" s="1"/>
  <c r="E1975" i="5"/>
  <c r="F1975" i="5" s="1"/>
  <c r="E1976" i="5"/>
  <c r="F1976" i="5" s="1"/>
  <c r="E1977" i="5"/>
  <c r="F1977" i="5" s="1"/>
  <c r="E1978" i="5"/>
  <c r="F1978" i="5" s="1"/>
  <c r="E1979" i="5"/>
  <c r="F1979" i="5" s="1"/>
  <c r="E1980" i="5"/>
  <c r="F1980" i="5" s="1"/>
  <c r="E1981" i="5"/>
  <c r="F1981" i="5" s="1"/>
  <c r="E1982" i="5"/>
  <c r="F1982" i="5" s="1"/>
  <c r="E1983" i="5"/>
  <c r="F1983" i="5" s="1"/>
  <c r="E1984" i="5"/>
  <c r="F1984" i="5" s="1"/>
  <c r="E1985" i="5"/>
  <c r="F1985" i="5" s="1"/>
  <c r="E1986" i="5"/>
  <c r="F1986" i="5" s="1"/>
  <c r="E1987" i="5"/>
  <c r="F1987" i="5" s="1"/>
  <c r="E1988" i="5"/>
  <c r="F1988" i="5" s="1"/>
  <c r="E1989" i="5"/>
  <c r="F1989" i="5" s="1"/>
  <c r="E1990" i="5"/>
  <c r="F1990" i="5" s="1"/>
  <c r="E1991" i="5"/>
  <c r="F1991" i="5" s="1"/>
  <c r="E1992" i="5"/>
  <c r="F1992" i="5" s="1"/>
  <c r="E1993" i="5"/>
  <c r="F1993" i="5" s="1"/>
  <c r="E1994" i="5"/>
  <c r="F1994" i="5" s="1"/>
  <c r="E1995" i="5"/>
  <c r="F1995" i="5" s="1"/>
  <c r="E1996" i="5"/>
  <c r="F1996" i="5" s="1"/>
  <c r="E1997" i="5"/>
  <c r="F1997" i="5" s="1"/>
  <c r="E1998" i="5"/>
  <c r="F1998" i="5" s="1"/>
  <c r="E1999" i="5"/>
  <c r="F1999" i="5" s="1"/>
  <c r="E2000" i="5"/>
  <c r="F2000" i="5" s="1"/>
  <c r="E2001" i="5"/>
  <c r="F2001" i="5" s="1"/>
  <c r="E2002" i="5"/>
  <c r="F2002" i="5" s="1"/>
  <c r="E2003" i="5"/>
  <c r="F2003" i="5" s="1"/>
  <c r="E2004" i="5"/>
  <c r="F2004" i="5" s="1"/>
  <c r="E2005" i="5"/>
  <c r="F2005" i="5" s="1"/>
  <c r="E2006" i="5"/>
  <c r="F2006" i="5" s="1"/>
  <c r="E2007" i="5"/>
  <c r="F2007" i="5" s="1"/>
  <c r="E2008" i="5"/>
  <c r="F2008" i="5" s="1"/>
  <c r="E2009" i="5"/>
  <c r="F2009" i="5" s="1"/>
  <c r="E2010" i="5"/>
  <c r="F2010" i="5" s="1"/>
  <c r="E2011" i="5"/>
  <c r="F2011" i="5" s="1"/>
  <c r="E2012" i="5"/>
  <c r="F2012" i="5" s="1"/>
  <c r="E2013" i="5"/>
  <c r="F2013" i="5" s="1"/>
  <c r="E2014" i="5"/>
  <c r="F2014" i="5" s="1"/>
  <c r="E2015" i="5"/>
  <c r="F2015" i="5" s="1"/>
  <c r="E2016" i="5"/>
  <c r="F2016" i="5" s="1"/>
  <c r="E2017" i="5"/>
  <c r="F2017" i="5" s="1"/>
  <c r="E2018" i="5"/>
  <c r="F2018" i="5" s="1"/>
  <c r="E2019" i="5"/>
  <c r="F2019" i="5" s="1"/>
  <c r="E2020" i="5"/>
  <c r="F2020" i="5" s="1"/>
  <c r="E2021" i="5"/>
  <c r="F2021" i="5" s="1"/>
  <c r="E2022" i="5"/>
  <c r="F2022" i="5" s="1"/>
  <c r="E2023" i="5"/>
  <c r="F2023" i="5" s="1"/>
  <c r="E2024" i="5"/>
  <c r="F2024" i="5" s="1"/>
  <c r="E2025" i="5"/>
  <c r="F2025" i="5" s="1"/>
  <c r="E2026" i="5"/>
  <c r="F2026" i="5" s="1"/>
  <c r="E2027" i="5"/>
  <c r="F2027" i="5" s="1"/>
  <c r="E2028" i="5"/>
  <c r="F2028" i="5" s="1"/>
  <c r="E2029" i="5"/>
  <c r="F2029" i="5" s="1"/>
  <c r="E2030" i="5"/>
  <c r="F2030" i="5" s="1"/>
  <c r="E2031" i="5"/>
  <c r="F2031" i="5" s="1"/>
  <c r="E2032" i="5"/>
  <c r="F2032" i="5" s="1"/>
  <c r="E2033" i="5"/>
  <c r="F2033" i="5" s="1"/>
  <c r="E2034" i="5"/>
  <c r="F2034" i="5" s="1"/>
  <c r="E2035" i="5"/>
  <c r="F2035" i="5" s="1"/>
  <c r="E2036" i="5"/>
  <c r="F2036" i="5" s="1"/>
  <c r="E2037" i="5"/>
  <c r="F2037" i="5" s="1"/>
  <c r="E2038" i="5"/>
  <c r="F2038" i="5" s="1"/>
  <c r="E2039" i="5"/>
  <c r="F2039" i="5" s="1"/>
  <c r="E2040" i="5"/>
  <c r="F2040" i="5" s="1"/>
  <c r="E2041" i="5"/>
  <c r="F2041" i="5" s="1"/>
  <c r="E2042" i="5"/>
  <c r="F2042" i="5" s="1"/>
  <c r="E2043" i="5"/>
  <c r="F2043" i="5" s="1"/>
  <c r="E2044" i="5"/>
  <c r="F2044" i="5" s="1"/>
  <c r="E2045" i="5"/>
  <c r="F2045" i="5" s="1"/>
  <c r="E2046" i="5"/>
  <c r="F2046" i="5" s="1"/>
  <c r="E2047" i="5"/>
  <c r="F2047" i="5" s="1"/>
  <c r="E2048" i="5"/>
  <c r="F2048" i="5" s="1"/>
  <c r="E2049" i="5"/>
  <c r="F2049" i="5" s="1"/>
  <c r="E2050" i="5"/>
  <c r="F2050" i="5" s="1"/>
  <c r="E2051" i="5"/>
  <c r="F2051" i="5" s="1"/>
  <c r="E2052" i="5"/>
  <c r="F2052" i="5" s="1"/>
  <c r="E2053" i="5"/>
  <c r="F2053" i="5" s="1"/>
  <c r="E2054" i="5"/>
  <c r="F2054" i="5" s="1"/>
  <c r="E2055" i="5"/>
  <c r="F2055" i="5" s="1"/>
  <c r="E2056" i="5"/>
  <c r="F2056" i="5" s="1"/>
  <c r="E2057" i="5"/>
  <c r="F2057" i="5" s="1"/>
  <c r="E2058" i="5"/>
  <c r="F2058" i="5" s="1"/>
  <c r="E2059" i="5"/>
  <c r="F2059" i="5" s="1"/>
  <c r="E2060" i="5"/>
  <c r="F2060" i="5" s="1"/>
  <c r="E2061" i="5"/>
  <c r="F2061" i="5" s="1"/>
  <c r="E2062" i="5"/>
  <c r="F2062" i="5" s="1"/>
  <c r="E2063" i="5"/>
  <c r="F2063" i="5" s="1"/>
  <c r="E2064" i="5"/>
  <c r="F2064" i="5" s="1"/>
  <c r="E2065" i="5"/>
  <c r="F2065" i="5" s="1"/>
  <c r="E2066" i="5"/>
  <c r="F2066" i="5" s="1"/>
  <c r="E2067" i="5"/>
  <c r="F2067" i="5" s="1"/>
  <c r="E2068" i="5"/>
  <c r="F2068" i="5" s="1"/>
  <c r="E2069" i="5"/>
  <c r="F2069" i="5" s="1"/>
  <c r="E2070" i="5"/>
  <c r="F2070" i="5" s="1"/>
  <c r="E2071" i="5"/>
  <c r="F2071" i="5" s="1"/>
  <c r="E2072" i="5"/>
  <c r="F2072" i="5" s="1"/>
  <c r="E2073" i="5"/>
  <c r="F2073" i="5" s="1"/>
  <c r="E2074" i="5"/>
  <c r="F2074" i="5" s="1"/>
  <c r="E2075" i="5"/>
  <c r="F2075" i="5" s="1"/>
  <c r="E2076" i="5"/>
  <c r="F2076" i="5" s="1"/>
  <c r="E2077" i="5"/>
  <c r="F2077" i="5" s="1"/>
  <c r="E2078" i="5"/>
  <c r="F2078" i="5" s="1"/>
  <c r="E2079" i="5"/>
  <c r="F2079" i="5" s="1"/>
  <c r="E2080" i="5"/>
  <c r="F2080" i="5" s="1"/>
  <c r="E2081" i="5"/>
  <c r="F2081" i="5" s="1"/>
  <c r="E2082" i="5"/>
  <c r="F2082" i="5" s="1"/>
  <c r="E2083" i="5"/>
  <c r="F2083" i="5" s="1"/>
  <c r="E2084" i="5"/>
  <c r="F2084" i="5" s="1"/>
  <c r="E2085" i="5"/>
  <c r="F2085" i="5" s="1"/>
  <c r="E2086" i="5"/>
  <c r="F2086" i="5" s="1"/>
  <c r="E2087" i="5"/>
  <c r="F2087" i="5" s="1"/>
  <c r="E2088" i="5"/>
  <c r="F2088" i="5" s="1"/>
  <c r="E2089" i="5"/>
  <c r="F2089" i="5" s="1"/>
  <c r="E2090" i="5"/>
  <c r="F2090" i="5" s="1"/>
  <c r="E2091" i="5"/>
  <c r="F2091" i="5" s="1"/>
  <c r="E2092" i="5"/>
  <c r="F2092" i="5" s="1"/>
  <c r="E2093" i="5"/>
  <c r="F2093" i="5" s="1"/>
  <c r="E2094" i="5"/>
  <c r="F2094" i="5" s="1"/>
  <c r="E2095" i="5"/>
  <c r="F2095" i="5" s="1"/>
  <c r="E2096" i="5"/>
  <c r="F2096" i="5" s="1"/>
  <c r="E2097" i="5"/>
  <c r="F2097" i="5" s="1"/>
  <c r="E2098" i="5"/>
  <c r="F2098" i="5" s="1"/>
  <c r="E2099" i="5"/>
  <c r="F2099" i="5" s="1"/>
  <c r="E2100" i="5"/>
  <c r="F2100" i="5" s="1"/>
  <c r="E2101" i="5"/>
  <c r="F2101" i="5" s="1"/>
  <c r="E2102" i="5"/>
  <c r="F2102" i="5" s="1"/>
  <c r="E2103" i="5"/>
  <c r="F2103" i="5" s="1"/>
  <c r="E2104" i="5"/>
  <c r="F2104" i="5" s="1"/>
  <c r="E2105" i="5"/>
  <c r="F2105" i="5" s="1"/>
  <c r="E2106" i="5"/>
  <c r="F2106" i="5" s="1"/>
  <c r="E2107" i="5"/>
  <c r="F2107" i="5" s="1"/>
  <c r="E2108" i="5"/>
  <c r="F2108" i="5" s="1"/>
  <c r="E2109" i="5"/>
  <c r="F2109" i="5" s="1"/>
  <c r="E2110" i="5"/>
  <c r="F2110" i="5" s="1"/>
  <c r="E2111" i="5"/>
  <c r="F2111" i="5" s="1"/>
  <c r="E2112" i="5"/>
  <c r="F2112" i="5" s="1"/>
  <c r="E2113" i="5"/>
  <c r="F2113" i="5" s="1"/>
  <c r="E2114" i="5"/>
  <c r="F2114" i="5" s="1"/>
  <c r="E2115" i="5"/>
  <c r="F2115" i="5" s="1"/>
  <c r="E2116" i="5"/>
  <c r="F2116" i="5" s="1"/>
  <c r="E2117" i="5"/>
  <c r="F2117" i="5" s="1"/>
  <c r="E2118" i="5"/>
  <c r="F2118" i="5" s="1"/>
  <c r="E2119" i="5"/>
  <c r="F2119" i="5" s="1"/>
  <c r="E2120" i="5"/>
  <c r="F2120" i="5" s="1"/>
  <c r="E2121" i="5"/>
  <c r="F2121" i="5" s="1"/>
  <c r="E2122" i="5"/>
  <c r="F2122" i="5" s="1"/>
  <c r="E2123" i="5"/>
  <c r="F2123" i="5" s="1"/>
  <c r="E2124" i="5"/>
  <c r="F2124" i="5" s="1"/>
  <c r="E2125" i="5"/>
  <c r="F2125" i="5" s="1"/>
  <c r="E2126" i="5"/>
  <c r="F2126" i="5" s="1"/>
  <c r="E2127" i="5"/>
  <c r="F2127" i="5" s="1"/>
  <c r="E2128" i="5"/>
  <c r="F2128" i="5" s="1"/>
  <c r="E2129" i="5"/>
  <c r="F2129" i="5" s="1"/>
  <c r="E2130" i="5"/>
  <c r="F2130" i="5" s="1"/>
  <c r="E2131" i="5"/>
  <c r="F2131" i="5" s="1"/>
  <c r="E2132" i="5"/>
  <c r="F2132" i="5" s="1"/>
  <c r="E2133" i="5"/>
  <c r="F2133" i="5" s="1"/>
  <c r="E2134" i="5"/>
  <c r="F2134" i="5" s="1"/>
  <c r="E2135" i="5"/>
  <c r="F2135" i="5" s="1"/>
  <c r="E2136" i="5"/>
  <c r="F2136" i="5" s="1"/>
  <c r="E2137" i="5"/>
  <c r="F2137" i="5" s="1"/>
  <c r="E2138" i="5"/>
  <c r="F2138" i="5" s="1"/>
  <c r="E2139" i="5"/>
  <c r="F2139" i="5" s="1"/>
  <c r="E2140" i="5"/>
  <c r="F2140" i="5" s="1"/>
  <c r="E2141" i="5"/>
  <c r="F2141" i="5" s="1"/>
  <c r="E2142" i="5"/>
  <c r="F2142" i="5" s="1"/>
  <c r="E2143" i="5"/>
  <c r="F2143" i="5" s="1"/>
  <c r="E2144" i="5"/>
  <c r="F2144" i="5" s="1"/>
  <c r="E2145" i="5"/>
  <c r="F2145" i="5" s="1"/>
  <c r="E2146" i="5"/>
  <c r="F2146" i="5" s="1"/>
  <c r="E2147" i="5"/>
  <c r="F2147" i="5" s="1"/>
  <c r="E2148" i="5"/>
  <c r="F2148" i="5" s="1"/>
  <c r="E2149" i="5"/>
  <c r="F2149" i="5" s="1"/>
  <c r="E2150" i="5"/>
  <c r="F2150" i="5" s="1"/>
  <c r="E2151" i="5"/>
  <c r="F2151" i="5" s="1"/>
  <c r="E2152" i="5"/>
  <c r="F2152" i="5" s="1"/>
  <c r="E2153" i="5"/>
  <c r="F2153" i="5" s="1"/>
  <c r="E2154" i="5"/>
  <c r="F2154" i="5" s="1"/>
  <c r="E2155" i="5"/>
  <c r="F2155" i="5" s="1"/>
  <c r="E2156" i="5"/>
  <c r="F2156" i="5" s="1"/>
  <c r="E2157" i="5"/>
  <c r="F2157" i="5" s="1"/>
  <c r="E2158" i="5"/>
  <c r="F2158" i="5" s="1"/>
  <c r="E2159" i="5"/>
  <c r="F2159" i="5" s="1"/>
  <c r="E2160" i="5"/>
  <c r="F2160" i="5" s="1"/>
  <c r="E2161" i="5"/>
  <c r="F2161" i="5" s="1"/>
  <c r="E2162" i="5"/>
  <c r="F2162" i="5" s="1"/>
  <c r="E2163" i="5"/>
  <c r="F2163" i="5" s="1"/>
  <c r="E2164" i="5"/>
  <c r="F2164" i="5" s="1"/>
  <c r="E2165" i="5"/>
  <c r="F2165" i="5" s="1"/>
  <c r="E2166" i="5"/>
  <c r="F2166" i="5" s="1"/>
  <c r="E2167" i="5"/>
  <c r="F2167" i="5" s="1"/>
  <c r="E2168" i="5"/>
  <c r="F2168" i="5" s="1"/>
  <c r="E2169" i="5"/>
  <c r="F2169" i="5" s="1"/>
  <c r="E2170" i="5"/>
  <c r="F2170" i="5" s="1"/>
  <c r="E2171" i="5"/>
  <c r="F2171" i="5" s="1"/>
  <c r="E2172" i="5"/>
  <c r="F2172" i="5" s="1"/>
  <c r="E2173" i="5"/>
  <c r="F2173" i="5" s="1"/>
  <c r="E2174" i="5"/>
  <c r="F2174" i="5" s="1"/>
  <c r="E2175" i="5"/>
  <c r="F2175" i="5" s="1"/>
  <c r="E2176" i="5"/>
  <c r="F2176" i="5" s="1"/>
  <c r="E2177" i="5"/>
  <c r="F2177" i="5" s="1"/>
  <c r="E2178" i="5"/>
  <c r="F2178" i="5" s="1"/>
  <c r="E2179" i="5"/>
  <c r="F2179" i="5" s="1"/>
  <c r="E2180" i="5"/>
  <c r="F2180" i="5" s="1"/>
  <c r="E2181" i="5"/>
  <c r="F2181" i="5" s="1"/>
  <c r="E2182" i="5"/>
  <c r="F2182" i="5" s="1"/>
  <c r="E2183" i="5"/>
  <c r="F2183" i="5" s="1"/>
  <c r="E2184" i="5"/>
  <c r="F2184" i="5" s="1"/>
  <c r="E2185" i="5"/>
  <c r="F2185" i="5" s="1"/>
  <c r="E2186" i="5"/>
  <c r="F2186" i="5" s="1"/>
  <c r="E2187" i="5"/>
  <c r="F2187" i="5" s="1"/>
  <c r="E2188" i="5"/>
  <c r="F2188" i="5" s="1"/>
  <c r="E2189" i="5"/>
  <c r="F2189" i="5" s="1"/>
  <c r="E2190" i="5"/>
  <c r="F2190" i="5" s="1"/>
  <c r="E2191" i="5"/>
  <c r="F2191" i="5" s="1"/>
  <c r="E2192" i="5"/>
  <c r="F2192" i="5" s="1"/>
  <c r="E2193" i="5"/>
  <c r="F2193" i="5" s="1"/>
  <c r="E2194" i="5"/>
  <c r="F2194" i="5" s="1"/>
  <c r="E2195" i="5"/>
  <c r="F2195" i="5" s="1"/>
  <c r="E2196" i="5"/>
  <c r="F2196" i="5" s="1"/>
  <c r="E2197" i="5"/>
  <c r="F2197" i="5" s="1"/>
  <c r="E2198" i="5"/>
  <c r="F2198" i="5" s="1"/>
  <c r="E2199" i="5"/>
  <c r="F2199" i="5" s="1"/>
  <c r="E2200" i="5"/>
  <c r="F2200" i="5" s="1"/>
  <c r="E2201" i="5"/>
  <c r="F2201" i="5" s="1"/>
  <c r="E2202" i="5"/>
  <c r="F2202" i="5" s="1"/>
  <c r="E2203" i="5"/>
  <c r="F2203" i="5" s="1"/>
  <c r="E2204" i="5"/>
  <c r="F2204" i="5" s="1"/>
  <c r="E2205" i="5"/>
  <c r="F2205" i="5" s="1"/>
  <c r="E2206" i="5"/>
  <c r="F2206" i="5" s="1"/>
  <c r="E2207" i="5"/>
  <c r="F2207" i="5" s="1"/>
  <c r="E2208" i="5"/>
  <c r="F2208" i="5" s="1"/>
  <c r="E2209" i="5"/>
  <c r="F2209" i="5" s="1"/>
  <c r="E2210" i="5"/>
  <c r="F2210" i="5" s="1"/>
  <c r="E2211" i="5"/>
  <c r="F2211" i="5" s="1"/>
  <c r="E2212" i="5"/>
  <c r="F2212" i="5" s="1"/>
  <c r="E2213" i="5"/>
  <c r="F2213" i="5" s="1"/>
  <c r="E2214" i="5"/>
  <c r="F2214" i="5" s="1"/>
  <c r="E2215" i="5"/>
  <c r="F2215" i="5" s="1"/>
  <c r="E2216" i="5"/>
  <c r="F2216" i="5" s="1"/>
  <c r="E2217" i="5"/>
  <c r="F2217" i="5" s="1"/>
  <c r="E2218" i="5"/>
  <c r="F2218" i="5" s="1"/>
  <c r="E2219" i="5"/>
  <c r="F2219" i="5" s="1"/>
  <c r="E2220" i="5"/>
  <c r="F2220" i="5" s="1"/>
  <c r="E2221" i="5"/>
  <c r="F2221" i="5" s="1"/>
  <c r="E2222" i="5"/>
  <c r="F2222" i="5" s="1"/>
  <c r="E2223" i="5"/>
  <c r="F2223" i="5" s="1"/>
  <c r="E2224" i="5"/>
  <c r="F2224" i="5" s="1"/>
  <c r="E2225" i="5"/>
  <c r="F2225" i="5" s="1"/>
  <c r="E2226" i="5"/>
  <c r="F2226" i="5" s="1"/>
  <c r="E2227" i="5"/>
  <c r="F2227" i="5" s="1"/>
  <c r="E2228" i="5"/>
  <c r="F2228" i="5" s="1"/>
  <c r="E2229" i="5"/>
  <c r="F2229" i="5" s="1"/>
  <c r="E2230" i="5"/>
  <c r="F2230" i="5" s="1"/>
  <c r="E2231" i="5"/>
  <c r="F2231" i="5" s="1"/>
  <c r="E2232" i="5"/>
  <c r="F2232" i="5" s="1"/>
  <c r="E2233" i="5"/>
  <c r="F2233" i="5" s="1"/>
  <c r="E2234" i="5"/>
  <c r="F2234" i="5" s="1"/>
  <c r="E2235" i="5"/>
  <c r="F2235" i="5" s="1"/>
  <c r="E2236" i="5"/>
  <c r="F2236" i="5" s="1"/>
  <c r="E2237" i="5"/>
  <c r="F2237" i="5" s="1"/>
  <c r="E2238" i="5"/>
  <c r="F2238" i="5" s="1"/>
  <c r="E2239" i="5"/>
  <c r="F2239" i="5" s="1"/>
  <c r="E2240" i="5"/>
  <c r="F2240" i="5" s="1"/>
  <c r="E2241" i="5"/>
  <c r="F2241" i="5" s="1"/>
  <c r="E2242" i="5"/>
  <c r="F2242" i="5" s="1"/>
  <c r="E2243" i="5"/>
  <c r="F2243" i="5" s="1"/>
  <c r="E2244" i="5"/>
  <c r="F2244" i="5" s="1"/>
  <c r="E2245" i="5"/>
  <c r="F2245" i="5" s="1"/>
  <c r="E2246" i="5"/>
  <c r="F2246" i="5" s="1"/>
  <c r="E2247" i="5"/>
  <c r="F2247" i="5" s="1"/>
  <c r="E2248" i="5"/>
  <c r="F2248" i="5" s="1"/>
  <c r="E2249" i="5"/>
  <c r="F2249" i="5" s="1"/>
  <c r="E2250" i="5"/>
  <c r="F2250" i="5" s="1"/>
  <c r="E2251" i="5"/>
  <c r="F2251" i="5" s="1"/>
  <c r="E2252" i="5"/>
  <c r="F2252" i="5" s="1"/>
  <c r="E2253" i="5"/>
  <c r="F2253" i="5" s="1"/>
  <c r="E2254" i="5"/>
  <c r="F2254" i="5" s="1"/>
  <c r="E2255" i="5"/>
  <c r="F2255" i="5" s="1"/>
  <c r="E2256" i="5"/>
  <c r="F2256" i="5" s="1"/>
  <c r="E2257" i="5"/>
  <c r="F2257" i="5" s="1"/>
  <c r="E2258" i="5"/>
  <c r="F2258" i="5" s="1"/>
  <c r="E2259" i="5"/>
  <c r="F2259" i="5" s="1"/>
  <c r="E2260" i="5"/>
  <c r="F2260" i="5" s="1"/>
  <c r="E2261" i="5"/>
  <c r="F2261" i="5" s="1"/>
  <c r="E2262" i="5"/>
  <c r="F2262" i="5" s="1"/>
  <c r="E2263" i="5"/>
  <c r="F2263" i="5" s="1"/>
  <c r="E2264" i="5"/>
  <c r="F2264" i="5" s="1"/>
  <c r="E2265" i="5"/>
  <c r="F2265" i="5" s="1"/>
  <c r="E2266" i="5"/>
  <c r="F2266" i="5" s="1"/>
  <c r="E2267" i="5"/>
  <c r="F2267" i="5" s="1"/>
  <c r="E2268" i="5"/>
  <c r="F2268" i="5" s="1"/>
  <c r="E2269" i="5"/>
  <c r="F2269" i="5" s="1"/>
  <c r="E2270" i="5"/>
  <c r="F2270" i="5" s="1"/>
  <c r="E2271" i="5"/>
  <c r="F2271" i="5" s="1"/>
  <c r="E2272" i="5"/>
  <c r="F2272" i="5" s="1"/>
  <c r="E2273" i="5"/>
  <c r="F2273" i="5" s="1"/>
  <c r="E2274" i="5"/>
  <c r="F2274" i="5" s="1"/>
  <c r="E2275" i="5"/>
  <c r="F2275" i="5" s="1"/>
  <c r="E2276" i="5"/>
  <c r="F2276" i="5" s="1"/>
  <c r="E2277" i="5"/>
  <c r="F2277" i="5" s="1"/>
  <c r="E2278" i="5"/>
  <c r="F2278" i="5" s="1"/>
  <c r="E2279" i="5"/>
  <c r="F2279" i="5" s="1"/>
  <c r="E2280" i="5"/>
  <c r="F2280" i="5" s="1"/>
  <c r="E2281" i="5"/>
  <c r="F2281" i="5" s="1"/>
  <c r="E2282" i="5"/>
  <c r="F2282" i="5" s="1"/>
  <c r="E2283" i="5"/>
  <c r="F2283" i="5" s="1"/>
  <c r="E2284" i="5"/>
  <c r="F2284" i="5" s="1"/>
  <c r="E2285" i="5"/>
  <c r="F2285" i="5" s="1"/>
  <c r="E2286" i="5"/>
  <c r="F2286" i="5" s="1"/>
  <c r="E2287" i="5"/>
  <c r="F2287" i="5" s="1"/>
  <c r="E2288" i="5"/>
  <c r="F2288" i="5" s="1"/>
  <c r="E2289" i="5"/>
  <c r="F2289" i="5" s="1"/>
  <c r="E2290" i="5"/>
  <c r="F2290" i="5" s="1"/>
  <c r="E2291" i="5"/>
  <c r="F2291" i="5" s="1"/>
  <c r="E2292" i="5"/>
  <c r="F2292" i="5" s="1"/>
  <c r="E2293" i="5"/>
  <c r="F2293" i="5" s="1"/>
  <c r="E2294" i="5"/>
  <c r="F2294" i="5" s="1"/>
  <c r="E2295" i="5"/>
  <c r="F2295" i="5" s="1"/>
  <c r="E2296" i="5"/>
  <c r="F2296" i="5" s="1"/>
  <c r="E2297" i="5"/>
  <c r="F2297" i="5" s="1"/>
  <c r="E2298" i="5"/>
  <c r="F2298" i="5" s="1"/>
  <c r="E2299" i="5"/>
  <c r="F2299" i="5" s="1"/>
  <c r="E2300" i="5"/>
  <c r="F2300" i="5" s="1"/>
  <c r="E2301" i="5"/>
  <c r="F2301" i="5" s="1"/>
  <c r="E2302" i="5"/>
  <c r="F2302" i="5" s="1"/>
  <c r="E2303" i="5"/>
  <c r="F2303" i="5" s="1"/>
  <c r="E2304" i="5"/>
  <c r="F2304" i="5" s="1"/>
  <c r="E2305" i="5"/>
  <c r="F2305" i="5" s="1"/>
  <c r="E2306" i="5"/>
  <c r="F2306" i="5" s="1"/>
  <c r="E2307" i="5"/>
  <c r="F2307" i="5" s="1"/>
  <c r="E2308" i="5"/>
  <c r="F2308" i="5" s="1"/>
  <c r="E2309" i="5"/>
  <c r="F2309" i="5" s="1"/>
  <c r="E2310" i="5"/>
  <c r="F2310" i="5" s="1"/>
  <c r="E2311" i="5"/>
  <c r="F2311" i="5" s="1"/>
  <c r="E2312" i="5"/>
  <c r="F2312" i="5" s="1"/>
  <c r="E2313" i="5"/>
  <c r="F2313" i="5" s="1"/>
  <c r="E2314" i="5"/>
  <c r="F2314" i="5" s="1"/>
  <c r="E2315" i="5"/>
  <c r="F2315" i="5" s="1"/>
  <c r="E2316" i="5"/>
  <c r="F2316" i="5" s="1"/>
  <c r="E2317" i="5"/>
  <c r="F2317" i="5" s="1"/>
  <c r="E2318" i="5"/>
  <c r="F2318" i="5" s="1"/>
  <c r="E2319" i="5"/>
  <c r="F2319" i="5" s="1"/>
  <c r="E2320" i="5"/>
  <c r="F2320" i="5" s="1"/>
  <c r="E2321" i="5"/>
  <c r="F2321" i="5" s="1"/>
  <c r="E2322" i="5"/>
  <c r="F2322" i="5" s="1"/>
  <c r="E2323" i="5"/>
  <c r="F2323" i="5" s="1"/>
  <c r="E2324" i="5"/>
  <c r="F2324" i="5" s="1"/>
  <c r="E2325" i="5"/>
  <c r="F2325" i="5" s="1"/>
  <c r="E2326" i="5"/>
  <c r="F2326" i="5" s="1"/>
  <c r="E2327" i="5"/>
  <c r="F2327" i="5" s="1"/>
  <c r="E2328" i="5"/>
  <c r="F2328" i="5" s="1"/>
  <c r="E2329" i="5"/>
  <c r="F2329" i="5" s="1"/>
  <c r="E2330" i="5"/>
  <c r="F2330" i="5" s="1"/>
  <c r="E2331" i="5"/>
  <c r="F2331" i="5" s="1"/>
  <c r="E2332" i="5"/>
  <c r="F2332" i="5" s="1"/>
  <c r="E2333" i="5"/>
  <c r="F2333" i="5" s="1"/>
  <c r="E2334" i="5"/>
  <c r="F2334" i="5" s="1"/>
  <c r="E2335" i="5"/>
  <c r="F2335" i="5" s="1"/>
  <c r="E2336" i="5"/>
  <c r="F2336" i="5" s="1"/>
  <c r="E2337" i="5"/>
  <c r="F2337" i="5" s="1"/>
  <c r="E2338" i="5"/>
  <c r="F2338" i="5" s="1"/>
  <c r="E2339" i="5"/>
  <c r="F2339" i="5" s="1"/>
  <c r="E2340" i="5"/>
  <c r="F2340" i="5" s="1"/>
  <c r="E2341" i="5"/>
  <c r="F2341" i="5" s="1"/>
  <c r="E2342" i="5"/>
  <c r="F2342" i="5" s="1"/>
  <c r="E2343" i="5"/>
  <c r="F2343" i="5" s="1"/>
  <c r="E2344" i="5"/>
  <c r="F2344" i="5" s="1"/>
  <c r="E2345" i="5"/>
  <c r="F2345" i="5" s="1"/>
  <c r="E2346" i="5"/>
  <c r="F2346" i="5" s="1"/>
  <c r="E2347" i="5"/>
  <c r="F2347" i="5" s="1"/>
  <c r="E2348" i="5"/>
  <c r="F2348" i="5" s="1"/>
  <c r="E2349" i="5"/>
  <c r="F2349" i="5" s="1"/>
  <c r="E2350" i="5"/>
  <c r="F2350" i="5" s="1"/>
  <c r="E2351" i="5"/>
  <c r="F2351" i="5" s="1"/>
  <c r="E2352" i="5"/>
  <c r="F2352" i="5" s="1"/>
  <c r="E2353" i="5"/>
  <c r="F2353" i="5" s="1"/>
  <c r="E2354" i="5"/>
  <c r="F2354" i="5" s="1"/>
  <c r="E2355" i="5"/>
  <c r="F2355" i="5" s="1"/>
  <c r="E2356" i="5"/>
  <c r="F2356" i="5" s="1"/>
  <c r="E2357" i="5"/>
  <c r="F2357" i="5" s="1"/>
  <c r="E2358" i="5"/>
  <c r="F2358" i="5" s="1"/>
  <c r="E2359" i="5"/>
  <c r="F2359" i="5" s="1"/>
  <c r="E2360" i="5"/>
  <c r="F2360" i="5" s="1"/>
  <c r="E2361" i="5"/>
  <c r="F2361" i="5" s="1"/>
  <c r="E2362" i="5"/>
  <c r="F2362" i="5" s="1"/>
  <c r="E2363" i="5"/>
  <c r="F2363" i="5" s="1"/>
  <c r="E2364" i="5"/>
  <c r="F2364" i="5" s="1"/>
  <c r="E2365" i="5"/>
  <c r="F2365" i="5" s="1"/>
  <c r="E2366" i="5"/>
  <c r="F2366" i="5" s="1"/>
  <c r="E2367" i="5"/>
  <c r="F2367" i="5" s="1"/>
  <c r="E2368" i="5"/>
  <c r="F2368" i="5" s="1"/>
  <c r="E2369" i="5"/>
  <c r="F2369" i="5" s="1"/>
  <c r="E2370" i="5"/>
  <c r="F2370" i="5" s="1"/>
  <c r="E2371" i="5"/>
  <c r="F2371" i="5" s="1"/>
  <c r="E2372" i="5"/>
  <c r="F2372" i="5" s="1"/>
  <c r="E2373" i="5"/>
  <c r="F2373" i="5" s="1"/>
  <c r="E2374" i="5"/>
  <c r="F2374" i="5" s="1"/>
  <c r="E2375" i="5"/>
  <c r="F2375" i="5" s="1"/>
  <c r="E2376" i="5"/>
  <c r="F2376" i="5" s="1"/>
  <c r="E2377" i="5"/>
  <c r="F2377" i="5" s="1"/>
  <c r="E2378" i="5"/>
  <c r="F2378" i="5" s="1"/>
  <c r="E2379" i="5"/>
  <c r="F2379" i="5" s="1"/>
  <c r="E2380" i="5"/>
  <c r="F2380" i="5" s="1"/>
  <c r="E2381" i="5"/>
  <c r="F2381" i="5" s="1"/>
  <c r="E2382" i="5"/>
  <c r="F2382" i="5" s="1"/>
  <c r="E2383" i="5"/>
  <c r="F2383" i="5" s="1"/>
  <c r="E2384" i="5"/>
  <c r="F2384" i="5" s="1"/>
  <c r="E2385" i="5"/>
  <c r="F2385" i="5" s="1"/>
  <c r="E2386" i="5"/>
  <c r="F2386" i="5" s="1"/>
  <c r="E2387" i="5"/>
  <c r="F2387" i="5" s="1"/>
  <c r="E2388" i="5"/>
  <c r="F2388" i="5" s="1"/>
  <c r="E2389" i="5"/>
  <c r="F2389" i="5" s="1"/>
  <c r="E2390" i="5"/>
  <c r="F2390" i="5" s="1"/>
  <c r="E2391" i="5"/>
  <c r="F2391" i="5" s="1"/>
  <c r="E2392" i="5"/>
  <c r="F2392" i="5" s="1"/>
  <c r="E2393" i="5"/>
  <c r="F2393" i="5" s="1"/>
  <c r="E2394" i="5"/>
  <c r="F2394" i="5" s="1"/>
  <c r="E2395" i="5"/>
  <c r="F2395" i="5" s="1"/>
  <c r="E2396" i="5"/>
  <c r="F2396" i="5" s="1"/>
  <c r="E2397" i="5"/>
  <c r="F2397" i="5" s="1"/>
  <c r="E2398" i="5"/>
  <c r="F2398" i="5" s="1"/>
  <c r="E2399" i="5"/>
  <c r="F2399" i="5" s="1"/>
  <c r="E2400" i="5"/>
  <c r="F2400" i="5" s="1"/>
  <c r="E2401" i="5"/>
  <c r="F2401" i="5" s="1"/>
  <c r="E2402" i="5"/>
  <c r="F2402" i="5" s="1"/>
  <c r="E2403" i="5"/>
  <c r="F2403" i="5" s="1"/>
  <c r="E2404" i="5"/>
  <c r="F2404" i="5" s="1"/>
  <c r="E2405" i="5"/>
  <c r="F2405" i="5" s="1"/>
  <c r="E2406" i="5"/>
  <c r="F2406" i="5" s="1"/>
  <c r="E2407" i="5"/>
  <c r="F2407" i="5" s="1"/>
  <c r="E2408" i="5"/>
  <c r="F2408" i="5" s="1"/>
  <c r="E2409" i="5"/>
  <c r="F2409" i="5" s="1"/>
  <c r="E2410" i="5"/>
  <c r="F2410" i="5" s="1"/>
  <c r="E2411" i="5"/>
  <c r="F2411" i="5" s="1"/>
  <c r="E2412" i="5"/>
  <c r="F2412" i="5" s="1"/>
  <c r="E2413" i="5"/>
  <c r="F2413" i="5" s="1"/>
  <c r="E2414" i="5"/>
  <c r="F2414" i="5" s="1"/>
  <c r="E2415" i="5"/>
  <c r="F2415" i="5" s="1"/>
  <c r="E2416" i="5"/>
  <c r="F2416" i="5" s="1"/>
  <c r="E2417" i="5"/>
  <c r="F2417" i="5" s="1"/>
  <c r="E2418" i="5"/>
  <c r="F2418" i="5" s="1"/>
  <c r="E2419" i="5"/>
  <c r="F2419" i="5" s="1"/>
  <c r="E2420" i="5"/>
  <c r="F2420" i="5" s="1"/>
  <c r="E2421" i="5"/>
  <c r="F2421" i="5" s="1"/>
  <c r="E2422" i="5"/>
  <c r="F2422" i="5" s="1"/>
  <c r="E2423" i="5"/>
  <c r="F2423" i="5" s="1"/>
  <c r="E2424" i="5"/>
  <c r="F2424" i="5" s="1"/>
  <c r="E2425" i="5"/>
  <c r="F2425" i="5" s="1"/>
  <c r="E2426" i="5"/>
  <c r="F2426" i="5" s="1"/>
  <c r="E2427" i="5"/>
  <c r="F2427" i="5" s="1"/>
  <c r="E2428" i="5"/>
  <c r="F2428" i="5" s="1"/>
  <c r="E2429" i="5"/>
  <c r="F2429" i="5" s="1"/>
  <c r="E2430" i="5"/>
  <c r="F2430" i="5" s="1"/>
  <c r="E2431" i="5"/>
  <c r="F2431" i="5" s="1"/>
  <c r="E2432" i="5"/>
  <c r="F2432" i="5" s="1"/>
  <c r="E2433" i="5"/>
  <c r="F2433" i="5" s="1"/>
  <c r="E2434" i="5"/>
  <c r="F2434" i="5" s="1"/>
  <c r="E2435" i="5"/>
  <c r="F2435" i="5" s="1"/>
  <c r="E2436" i="5"/>
  <c r="F2436" i="5" s="1"/>
  <c r="E2437" i="5"/>
  <c r="F2437" i="5" s="1"/>
  <c r="E2438" i="5"/>
  <c r="F2438" i="5" s="1"/>
  <c r="E2439" i="5"/>
  <c r="F2439" i="5" s="1"/>
  <c r="E2440" i="5"/>
  <c r="F2440" i="5" s="1"/>
  <c r="E2441" i="5"/>
  <c r="F2441" i="5" s="1"/>
  <c r="E2442" i="5"/>
  <c r="F2442" i="5" s="1"/>
  <c r="E2443" i="5"/>
  <c r="F2443" i="5" s="1"/>
  <c r="E2444" i="5"/>
  <c r="F2444" i="5" s="1"/>
  <c r="E2445" i="5"/>
  <c r="F2445" i="5" s="1"/>
  <c r="E2446" i="5"/>
  <c r="F2446" i="5" s="1"/>
  <c r="E2447" i="5"/>
  <c r="F2447" i="5" s="1"/>
  <c r="E2448" i="5"/>
  <c r="F2448" i="5" s="1"/>
  <c r="E2449" i="5"/>
  <c r="F2449" i="5" s="1"/>
  <c r="E2450" i="5"/>
  <c r="F2450" i="5" s="1"/>
  <c r="E2451" i="5"/>
  <c r="F2451" i="5" s="1"/>
  <c r="E2452" i="5"/>
  <c r="F2452" i="5" s="1"/>
  <c r="E2453" i="5"/>
  <c r="F2453" i="5" s="1"/>
  <c r="E2454" i="5"/>
  <c r="F2454" i="5" s="1"/>
  <c r="E2455" i="5"/>
  <c r="F2455" i="5" s="1"/>
  <c r="E2456" i="5"/>
  <c r="F2456" i="5" s="1"/>
  <c r="E2457" i="5"/>
  <c r="F2457" i="5" s="1"/>
  <c r="E2458" i="5"/>
  <c r="F2458" i="5" s="1"/>
  <c r="E2459" i="5"/>
  <c r="F2459" i="5" s="1"/>
  <c r="E2460" i="5"/>
  <c r="F2460" i="5" s="1"/>
  <c r="E2461" i="5"/>
  <c r="F2461" i="5" s="1"/>
  <c r="E2462" i="5"/>
  <c r="F2462" i="5" s="1"/>
  <c r="E2463" i="5"/>
  <c r="F2463" i="5" s="1"/>
  <c r="E2464" i="5"/>
  <c r="F2464" i="5" s="1"/>
  <c r="E2465" i="5"/>
  <c r="F2465" i="5" s="1"/>
  <c r="E2466" i="5"/>
  <c r="F2466" i="5" s="1"/>
  <c r="E2467" i="5"/>
  <c r="F2467" i="5" s="1"/>
  <c r="E2468" i="5"/>
  <c r="F2468" i="5" s="1"/>
  <c r="E2469" i="5"/>
  <c r="F2469" i="5" s="1"/>
  <c r="E2470" i="5"/>
  <c r="F2470" i="5" s="1"/>
  <c r="E2471" i="5"/>
  <c r="F2471" i="5" s="1"/>
  <c r="E2472" i="5"/>
  <c r="F2472" i="5" s="1"/>
  <c r="E2473" i="5"/>
  <c r="F2473" i="5" s="1"/>
  <c r="E2474" i="5"/>
  <c r="F2474" i="5" s="1"/>
  <c r="E2475" i="5"/>
  <c r="F2475" i="5" s="1"/>
  <c r="E2476" i="5"/>
  <c r="F2476" i="5" s="1"/>
  <c r="E2477" i="5"/>
  <c r="F2477" i="5" s="1"/>
  <c r="E2478" i="5"/>
  <c r="F2478" i="5" s="1"/>
  <c r="E2479" i="5"/>
  <c r="F2479" i="5" s="1"/>
  <c r="E2480" i="5"/>
  <c r="F2480" i="5" s="1"/>
  <c r="E2481" i="5"/>
  <c r="F2481" i="5" s="1"/>
  <c r="E2482" i="5"/>
  <c r="F2482" i="5" s="1"/>
  <c r="E2483" i="5"/>
  <c r="F2483" i="5" s="1"/>
  <c r="E2484" i="5"/>
  <c r="F2484" i="5" s="1"/>
  <c r="E2485" i="5"/>
  <c r="F2485" i="5" s="1"/>
  <c r="E2486" i="5"/>
  <c r="F2486" i="5" s="1"/>
  <c r="E2487" i="5"/>
  <c r="F2487" i="5" s="1"/>
  <c r="E2488" i="5"/>
  <c r="F2488" i="5" s="1"/>
  <c r="E2489" i="5"/>
  <c r="F2489" i="5" s="1"/>
  <c r="E2490" i="5"/>
  <c r="F2490" i="5" s="1"/>
  <c r="E2491" i="5"/>
  <c r="F2491" i="5" s="1"/>
  <c r="E2492" i="5"/>
  <c r="F2492" i="5" s="1"/>
  <c r="E2493" i="5"/>
  <c r="F2493" i="5" s="1"/>
  <c r="E2494" i="5"/>
  <c r="F2494" i="5" s="1"/>
  <c r="E2495" i="5"/>
  <c r="F2495" i="5" s="1"/>
  <c r="E2496" i="5"/>
  <c r="F2496" i="5" s="1"/>
  <c r="E2497" i="5"/>
  <c r="F2497" i="5" s="1"/>
  <c r="E2498" i="5"/>
  <c r="F2498" i="5" s="1"/>
  <c r="E2499" i="5"/>
  <c r="F2499" i="5" s="1"/>
  <c r="E2500" i="5"/>
  <c r="F2500" i="5" s="1"/>
  <c r="E2501" i="5"/>
  <c r="F2501" i="5" s="1"/>
  <c r="E2502" i="5"/>
  <c r="F2502" i="5" s="1"/>
  <c r="E2503" i="5"/>
  <c r="F2503" i="5" s="1"/>
  <c r="E2504" i="5"/>
  <c r="F2504" i="5" s="1"/>
  <c r="E2505" i="5"/>
  <c r="F2505" i="5" s="1"/>
  <c r="E2506" i="5"/>
  <c r="F2506" i="5" s="1"/>
  <c r="E2507" i="5"/>
  <c r="F2507" i="5" s="1"/>
  <c r="E2508" i="5"/>
  <c r="F2508" i="5" s="1"/>
  <c r="E2509" i="5"/>
  <c r="F2509" i="5" s="1"/>
  <c r="E2510" i="5"/>
  <c r="F2510" i="5" s="1"/>
  <c r="E2511" i="5"/>
  <c r="F2511" i="5" s="1"/>
  <c r="E2512" i="5"/>
  <c r="F2512" i="5" s="1"/>
  <c r="E2513" i="5"/>
  <c r="F2513" i="5" s="1"/>
  <c r="E2514" i="5"/>
  <c r="F2514" i="5" s="1"/>
  <c r="E2515" i="5"/>
  <c r="F2515" i="5" s="1"/>
  <c r="E2516" i="5"/>
  <c r="F2516" i="5" s="1"/>
  <c r="E2517" i="5"/>
  <c r="F2517" i="5" s="1"/>
  <c r="E2518" i="5"/>
  <c r="F2518" i="5" s="1"/>
  <c r="E2519" i="5"/>
  <c r="F2519" i="5" s="1"/>
  <c r="E2520" i="5"/>
  <c r="F2520" i="5" s="1"/>
  <c r="E2521" i="5"/>
  <c r="F2521" i="5" s="1"/>
  <c r="E2522" i="5"/>
  <c r="F2522" i="5" s="1"/>
  <c r="E2523" i="5"/>
  <c r="F2523" i="5" s="1"/>
  <c r="E2524" i="5"/>
  <c r="F2524" i="5" s="1"/>
  <c r="E2525" i="5"/>
  <c r="F2525" i="5" s="1"/>
  <c r="E2526" i="5"/>
  <c r="F2526" i="5" s="1"/>
  <c r="E2527" i="5"/>
  <c r="F2527" i="5" s="1"/>
  <c r="E2528" i="5"/>
  <c r="F2528" i="5" s="1"/>
  <c r="E2529" i="5"/>
  <c r="F2529" i="5" s="1"/>
  <c r="E2530" i="5"/>
  <c r="F2530" i="5" s="1"/>
  <c r="E2531" i="5"/>
  <c r="F2531" i="5" s="1"/>
  <c r="E2532" i="5"/>
  <c r="F2532" i="5" s="1"/>
  <c r="E2533" i="5"/>
  <c r="F2533" i="5" s="1"/>
  <c r="E2534" i="5"/>
  <c r="F2534" i="5" s="1"/>
  <c r="E2535" i="5"/>
  <c r="F2535" i="5" s="1"/>
  <c r="E2536" i="5"/>
  <c r="F2536" i="5" s="1"/>
  <c r="E2537" i="5"/>
  <c r="F2537" i="5" s="1"/>
  <c r="E2538" i="5"/>
  <c r="F2538" i="5" s="1"/>
  <c r="E2539" i="5"/>
  <c r="F2539" i="5" s="1"/>
  <c r="E2540" i="5"/>
  <c r="F2540" i="5" s="1"/>
  <c r="E2541" i="5"/>
  <c r="F2541" i="5" s="1"/>
  <c r="E2542" i="5"/>
  <c r="F2542" i="5" s="1"/>
  <c r="E2543" i="5"/>
  <c r="F2543" i="5" s="1"/>
  <c r="E2544" i="5"/>
  <c r="F2544" i="5" s="1"/>
  <c r="E2545" i="5"/>
  <c r="F2545" i="5" s="1"/>
  <c r="E2546" i="5"/>
  <c r="F2546" i="5" s="1"/>
  <c r="E2547" i="5"/>
  <c r="F2547" i="5" s="1"/>
  <c r="E2548" i="5"/>
  <c r="F2548" i="5" s="1"/>
  <c r="E2549" i="5"/>
  <c r="F2549" i="5" s="1"/>
  <c r="E2550" i="5"/>
  <c r="F2550" i="5" s="1"/>
  <c r="E2551" i="5"/>
  <c r="F2551" i="5" s="1"/>
  <c r="E2552" i="5"/>
  <c r="F2552" i="5" s="1"/>
  <c r="E2553" i="5"/>
  <c r="F2553" i="5" s="1"/>
  <c r="E2554" i="5"/>
  <c r="F2554" i="5" s="1"/>
  <c r="E2555" i="5"/>
  <c r="F2555" i="5" s="1"/>
  <c r="E2556" i="5"/>
  <c r="F2556" i="5" s="1"/>
  <c r="E2557" i="5"/>
  <c r="F2557" i="5" s="1"/>
  <c r="E2558" i="5"/>
  <c r="F2558" i="5" s="1"/>
  <c r="E2559" i="5"/>
  <c r="F2559" i="5" s="1"/>
  <c r="E2560" i="5"/>
  <c r="F2560" i="5" s="1"/>
  <c r="E2561" i="5"/>
  <c r="F2561" i="5" s="1"/>
  <c r="E2562" i="5"/>
  <c r="F2562" i="5" s="1"/>
  <c r="E2563" i="5"/>
  <c r="F2563" i="5" s="1"/>
  <c r="E2564" i="5"/>
  <c r="F2564" i="5" s="1"/>
  <c r="E2565" i="5"/>
  <c r="F2565" i="5" s="1"/>
  <c r="E2566" i="5"/>
  <c r="F2566" i="5" s="1"/>
  <c r="E2567" i="5"/>
  <c r="F2567" i="5" s="1"/>
  <c r="E2568" i="5"/>
  <c r="F2568" i="5" s="1"/>
  <c r="E2569" i="5"/>
  <c r="F2569" i="5" s="1"/>
  <c r="E2570" i="5"/>
  <c r="F2570" i="5" s="1"/>
  <c r="E2571" i="5"/>
  <c r="F2571" i="5" s="1"/>
  <c r="E2572" i="5"/>
  <c r="F2572" i="5" s="1"/>
  <c r="E2573" i="5"/>
  <c r="F2573" i="5" s="1"/>
  <c r="E2574" i="5"/>
  <c r="F2574" i="5" s="1"/>
  <c r="E2575" i="5"/>
  <c r="F2575" i="5" s="1"/>
  <c r="E2576" i="5"/>
  <c r="F2576" i="5" s="1"/>
  <c r="E2577" i="5"/>
  <c r="F2577" i="5" s="1"/>
  <c r="E2578" i="5"/>
  <c r="F2578" i="5" s="1"/>
  <c r="E2579" i="5"/>
  <c r="F2579" i="5" s="1"/>
  <c r="E2580" i="5"/>
  <c r="F2580" i="5" s="1"/>
  <c r="E2581" i="5"/>
  <c r="F2581" i="5" s="1"/>
  <c r="E2582" i="5"/>
  <c r="F2582" i="5" s="1"/>
  <c r="E2583" i="5"/>
  <c r="F2583" i="5" s="1"/>
  <c r="E2584" i="5"/>
  <c r="F2584" i="5" s="1"/>
  <c r="E2585" i="5"/>
  <c r="F2585" i="5" s="1"/>
  <c r="E2586" i="5"/>
  <c r="F2586" i="5" s="1"/>
  <c r="E2587" i="5"/>
  <c r="F2587" i="5" s="1"/>
  <c r="E2588" i="5"/>
  <c r="F2588" i="5" s="1"/>
  <c r="E2589" i="5"/>
  <c r="F2589" i="5" s="1"/>
  <c r="E2590" i="5"/>
  <c r="F2590" i="5" s="1"/>
  <c r="E2591" i="5"/>
  <c r="F2591" i="5" s="1"/>
  <c r="E2592" i="5"/>
  <c r="F2592" i="5" s="1"/>
  <c r="E2593" i="5"/>
  <c r="F2593" i="5" s="1"/>
  <c r="E2594" i="5"/>
  <c r="F2594" i="5" s="1"/>
  <c r="E2595" i="5"/>
  <c r="F2595" i="5" s="1"/>
  <c r="E2596" i="5"/>
  <c r="F2596" i="5" s="1"/>
  <c r="E2597" i="5"/>
  <c r="F2597" i="5" s="1"/>
  <c r="E2598" i="5"/>
  <c r="F2598" i="5" s="1"/>
  <c r="E2599" i="5"/>
  <c r="F2599" i="5" s="1"/>
  <c r="E2600" i="5"/>
  <c r="F2600" i="5" s="1"/>
  <c r="E2601" i="5"/>
  <c r="F2601" i="5" s="1"/>
  <c r="E2602" i="5"/>
  <c r="F2602" i="5" s="1"/>
  <c r="E2603" i="5"/>
  <c r="F2603" i="5" s="1"/>
  <c r="E2604" i="5"/>
  <c r="F2604" i="5" s="1"/>
  <c r="E2605" i="5"/>
  <c r="F2605" i="5" s="1"/>
  <c r="E2606" i="5"/>
  <c r="F2606" i="5" s="1"/>
  <c r="E2607" i="5"/>
  <c r="F2607" i="5" s="1"/>
  <c r="E2608" i="5"/>
  <c r="F2608" i="5" s="1"/>
  <c r="E2609" i="5"/>
  <c r="F2609" i="5" s="1"/>
  <c r="E2610" i="5"/>
  <c r="F2610" i="5" s="1"/>
  <c r="E2611" i="5"/>
  <c r="F2611" i="5" s="1"/>
  <c r="E2612" i="5"/>
  <c r="F2612" i="5" s="1"/>
  <c r="E2613" i="5"/>
  <c r="F2613" i="5" s="1"/>
  <c r="E2614" i="5"/>
  <c r="F2614" i="5" s="1"/>
  <c r="E2615" i="5"/>
  <c r="F2615" i="5" s="1"/>
  <c r="E2616" i="5"/>
  <c r="F2616" i="5" s="1"/>
  <c r="E2617" i="5"/>
  <c r="F2617" i="5" s="1"/>
  <c r="E2618" i="5"/>
  <c r="F2618" i="5" s="1"/>
  <c r="E2619" i="5"/>
  <c r="F2619" i="5" s="1"/>
  <c r="E2620" i="5"/>
  <c r="F2620" i="5" s="1"/>
  <c r="E2621" i="5"/>
  <c r="F2621" i="5" s="1"/>
  <c r="E2622" i="5"/>
  <c r="F2622" i="5" s="1"/>
  <c r="E2623" i="5"/>
  <c r="F2623" i="5" s="1"/>
  <c r="E2624" i="5"/>
  <c r="F2624" i="5" s="1"/>
  <c r="E2625" i="5"/>
  <c r="F2625" i="5" s="1"/>
  <c r="E2626" i="5"/>
  <c r="F2626" i="5" s="1"/>
  <c r="E2627" i="5"/>
  <c r="F2627" i="5" s="1"/>
  <c r="E2628" i="5"/>
  <c r="F2628" i="5" s="1"/>
  <c r="E2629" i="5"/>
  <c r="F2629" i="5" s="1"/>
  <c r="E2630" i="5"/>
  <c r="F2630" i="5" s="1"/>
  <c r="E2631" i="5"/>
  <c r="F2631" i="5" s="1"/>
  <c r="E2632" i="5"/>
  <c r="F2632" i="5" s="1"/>
  <c r="E2633" i="5"/>
  <c r="F2633" i="5" s="1"/>
  <c r="E2634" i="5"/>
  <c r="F2634" i="5" s="1"/>
  <c r="E2635" i="5"/>
  <c r="F2635" i="5" s="1"/>
  <c r="E2636" i="5"/>
  <c r="F2636" i="5" s="1"/>
  <c r="E2637" i="5"/>
  <c r="F2637" i="5" s="1"/>
  <c r="E2638" i="5"/>
  <c r="F2638" i="5" s="1"/>
  <c r="E2639" i="5"/>
  <c r="F2639" i="5" s="1"/>
  <c r="E2640" i="5"/>
  <c r="F2640" i="5" s="1"/>
  <c r="E2641" i="5"/>
  <c r="F2641" i="5" s="1"/>
  <c r="E2642" i="5"/>
  <c r="F2642" i="5" s="1"/>
  <c r="E2643" i="5"/>
  <c r="F2643" i="5" s="1"/>
  <c r="E2644" i="5"/>
  <c r="F2644" i="5" s="1"/>
  <c r="E2645" i="5"/>
  <c r="F2645" i="5" s="1"/>
  <c r="E2646" i="5"/>
  <c r="F2646" i="5" s="1"/>
  <c r="E2647" i="5"/>
  <c r="F2647" i="5" s="1"/>
  <c r="E2648" i="5"/>
  <c r="F2648" i="5" s="1"/>
  <c r="E2649" i="5"/>
  <c r="F2649" i="5" s="1"/>
  <c r="E2650" i="5"/>
  <c r="F2650" i="5" s="1"/>
  <c r="E2651" i="5"/>
  <c r="F2651" i="5" s="1"/>
  <c r="E2652" i="5"/>
  <c r="F2652" i="5" s="1"/>
  <c r="E2653" i="5"/>
  <c r="F2653" i="5" s="1"/>
  <c r="E2654" i="5"/>
  <c r="F2654" i="5" s="1"/>
  <c r="E2655" i="5"/>
  <c r="F2655" i="5" s="1"/>
  <c r="E2656" i="5"/>
  <c r="F2656" i="5" s="1"/>
  <c r="E2657" i="5"/>
  <c r="F2657" i="5" s="1"/>
  <c r="E2658" i="5"/>
  <c r="F2658" i="5" s="1"/>
  <c r="E2659" i="5"/>
  <c r="F2659" i="5" s="1"/>
  <c r="E2660" i="5"/>
  <c r="F2660" i="5" s="1"/>
  <c r="E2661" i="5"/>
  <c r="F2661" i="5" s="1"/>
  <c r="E2662" i="5"/>
  <c r="F2662" i="5" s="1"/>
  <c r="E2663" i="5"/>
  <c r="F2663" i="5" s="1"/>
  <c r="E2664" i="5"/>
  <c r="F2664" i="5" s="1"/>
  <c r="E2665" i="5"/>
  <c r="F2665" i="5" s="1"/>
  <c r="E2666" i="5"/>
  <c r="F2666" i="5" s="1"/>
  <c r="E2667" i="5"/>
  <c r="F2667" i="5" s="1"/>
  <c r="E2668" i="5"/>
  <c r="F2668" i="5" s="1"/>
  <c r="E2669" i="5"/>
  <c r="F2669" i="5" s="1"/>
  <c r="E2670" i="5"/>
  <c r="F2670" i="5" s="1"/>
  <c r="E2671" i="5"/>
  <c r="F2671" i="5" s="1"/>
  <c r="E2672" i="5"/>
  <c r="F2672" i="5" s="1"/>
  <c r="E2673" i="5"/>
  <c r="F2673" i="5" s="1"/>
  <c r="E2674" i="5"/>
  <c r="F2674" i="5" s="1"/>
  <c r="E2675" i="5"/>
  <c r="F2675" i="5" s="1"/>
  <c r="E2676" i="5"/>
  <c r="F2676" i="5" s="1"/>
  <c r="E2677" i="5"/>
  <c r="F2677" i="5" s="1"/>
  <c r="E2678" i="5"/>
  <c r="F2678" i="5" s="1"/>
  <c r="E2679" i="5"/>
  <c r="F2679" i="5" s="1"/>
  <c r="E2680" i="5"/>
  <c r="F2680" i="5" s="1"/>
  <c r="E2681" i="5"/>
  <c r="F2681" i="5" s="1"/>
  <c r="E2682" i="5"/>
  <c r="F2682" i="5" s="1"/>
  <c r="E2683" i="5"/>
  <c r="F2683" i="5" s="1"/>
  <c r="E2684" i="5"/>
  <c r="F2684" i="5" s="1"/>
  <c r="E2685" i="5"/>
  <c r="F2685" i="5" s="1"/>
  <c r="E2686" i="5"/>
  <c r="F2686" i="5" s="1"/>
  <c r="E2687" i="5"/>
  <c r="F2687" i="5" s="1"/>
  <c r="E2688" i="5"/>
  <c r="F2688" i="5" s="1"/>
  <c r="E2689" i="5"/>
  <c r="F2689" i="5" s="1"/>
  <c r="E2690" i="5"/>
  <c r="F2690" i="5" s="1"/>
  <c r="E2691" i="5"/>
  <c r="F2691" i="5" s="1"/>
  <c r="E2692" i="5"/>
  <c r="F2692" i="5" s="1"/>
  <c r="E2693" i="5"/>
  <c r="F2693" i="5" s="1"/>
  <c r="E2694" i="5"/>
  <c r="F2694" i="5" s="1"/>
  <c r="E2695" i="5"/>
  <c r="F2695" i="5" s="1"/>
  <c r="E2696" i="5"/>
  <c r="F2696" i="5" s="1"/>
  <c r="E2697" i="5"/>
  <c r="F2697" i="5" s="1"/>
  <c r="E2698" i="5"/>
  <c r="F2698" i="5" s="1"/>
  <c r="E2699" i="5"/>
  <c r="F2699" i="5" s="1"/>
  <c r="E2700" i="5"/>
  <c r="F2700" i="5" s="1"/>
  <c r="E2701" i="5"/>
  <c r="F2701" i="5" s="1"/>
  <c r="E2702" i="5"/>
  <c r="F2702" i="5" s="1"/>
  <c r="E2703" i="5"/>
  <c r="F2703" i="5" s="1"/>
  <c r="E2704" i="5"/>
  <c r="F2704" i="5" s="1"/>
  <c r="E2705" i="5"/>
  <c r="F2705" i="5" s="1"/>
  <c r="E2706" i="5"/>
  <c r="F2706" i="5" s="1"/>
  <c r="E2707" i="5"/>
  <c r="F2707" i="5" s="1"/>
  <c r="E2708" i="5"/>
  <c r="F2708" i="5" s="1"/>
  <c r="E2709" i="5"/>
  <c r="F2709" i="5" s="1"/>
  <c r="E2710" i="5"/>
  <c r="F2710" i="5" s="1"/>
  <c r="E2711" i="5"/>
  <c r="F2711" i="5" s="1"/>
  <c r="E2712" i="5"/>
  <c r="F2712" i="5" s="1"/>
  <c r="E2713" i="5"/>
  <c r="F2713" i="5" s="1"/>
  <c r="E2714" i="5"/>
  <c r="F2714" i="5" s="1"/>
  <c r="E2715" i="5"/>
  <c r="F2715" i="5" s="1"/>
  <c r="E2716" i="5"/>
  <c r="F2716" i="5" s="1"/>
  <c r="E2717" i="5"/>
  <c r="F2717" i="5" s="1"/>
  <c r="E2718" i="5"/>
  <c r="F2718" i="5" s="1"/>
  <c r="E2719" i="5"/>
  <c r="F2719" i="5" s="1"/>
  <c r="E2720" i="5"/>
  <c r="F2720" i="5" s="1"/>
  <c r="E2721" i="5"/>
  <c r="F2721" i="5" s="1"/>
  <c r="E2722" i="5"/>
  <c r="F2722" i="5" s="1"/>
  <c r="E2723" i="5"/>
  <c r="F2723" i="5" s="1"/>
  <c r="E2724" i="5"/>
  <c r="F2724" i="5" s="1"/>
  <c r="E2725" i="5"/>
  <c r="F2725" i="5" s="1"/>
  <c r="E2726" i="5"/>
  <c r="F2726" i="5" s="1"/>
  <c r="E2727" i="5"/>
  <c r="F2727" i="5" s="1"/>
  <c r="E2728" i="5"/>
  <c r="F2728" i="5" s="1"/>
  <c r="E2729" i="5"/>
  <c r="F2729" i="5" s="1"/>
  <c r="E2730" i="5"/>
  <c r="F2730" i="5" s="1"/>
  <c r="E2731" i="5"/>
  <c r="F2731" i="5" s="1"/>
  <c r="E2732" i="5"/>
  <c r="F2732" i="5" s="1"/>
  <c r="E2733" i="5"/>
  <c r="F2733" i="5" s="1"/>
  <c r="E2734" i="5"/>
  <c r="F2734" i="5" s="1"/>
  <c r="E2735" i="5"/>
  <c r="F2735" i="5" s="1"/>
  <c r="E2736" i="5"/>
  <c r="F2736" i="5" s="1"/>
  <c r="E2737" i="5"/>
  <c r="F2737" i="5" s="1"/>
  <c r="E2738" i="5"/>
  <c r="F2738" i="5" s="1"/>
  <c r="E2739" i="5"/>
  <c r="F2739" i="5" s="1"/>
  <c r="E2740" i="5"/>
  <c r="F2740" i="5" s="1"/>
  <c r="E2741" i="5"/>
  <c r="F2741" i="5" s="1"/>
  <c r="E2742" i="5"/>
  <c r="F2742" i="5" s="1"/>
  <c r="E2743" i="5"/>
  <c r="F2743" i="5" s="1"/>
  <c r="E2744" i="5"/>
  <c r="F2744" i="5" s="1"/>
  <c r="E2745" i="5"/>
  <c r="F2745" i="5" s="1"/>
  <c r="E2746" i="5"/>
  <c r="F2746" i="5" s="1"/>
  <c r="E2747" i="5"/>
  <c r="F2747" i="5" s="1"/>
  <c r="E2748" i="5"/>
  <c r="F2748" i="5" s="1"/>
  <c r="E2749" i="5"/>
  <c r="F2749" i="5" s="1"/>
  <c r="E2750" i="5"/>
  <c r="F2750" i="5" s="1"/>
  <c r="E2751" i="5"/>
  <c r="F2751" i="5" s="1"/>
  <c r="E2752" i="5"/>
  <c r="F2752" i="5" s="1"/>
  <c r="E2753" i="5"/>
  <c r="F2753" i="5" s="1"/>
  <c r="E2754" i="5"/>
  <c r="F2754" i="5" s="1"/>
  <c r="E2755" i="5"/>
  <c r="F2755" i="5" s="1"/>
  <c r="E2756" i="5"/>
  <c r="F2756" i="5" s="1"/>
  <c r="E2757" i="5"/>
  <c r="F2757" i="5" s="1"/>
  <c r="E2758" i="5"/>
  <c r="F2758" i="5" s="1"/>
  <c r="E2759" i="5"/>
  <c r="F2759" i="5" s="1"/>
  <c r="E2760" i="5"/>
  <c r="F2760" i="5" s="1"/>
  <c r="E2761" i="5"/>
  <c r="F2761" i="5" s="1"/>
  <c r="E2762" i="5"/>
  <c r="F2762" i="5" s="1"/>
  <c r="E2763" i="5"/>
  <c r="F2763" i="5" s="1"/>
  <c r="E2764" i="5"/>
  <c r="F2764" i="5" s="1"/>
  <c r="E2765" i="5"/>
  <c r="F2765" i="5" s="1"/>
  <c r="E2766" i="5"/>
  <c r="F2766" i="5" s="1"/>
  <c r="E2767" i="5"/>
  <c r="F2767" i="5" s="1"/>
  <c r="E2768" i="5"/>
  <c r="F2768" i="5" s="1"/>
  <c r="E2769" i="5"/>
  <c r="F2769" i="5" s="1"/>
  <c r="E2770" i="5"/>
  <c r="F2770" i="5" s="1"/>
  <c r="E2771" i="5"/>
  <c r="F2771" i="5" s="1"/>
  <c r="E2772" i="5"/>
  <c r="F2772" i="5" s="1"/>
  <c r="E2773" i="5"/>
  <c r="F2773" i="5" s="1"/>
  <c r="E2774" i="5"/>
  <c r="F2774" i="5" s="1"/>
  <c r="E2775" i="5"/>
  <c r="F2775" i="5" s="1"/>
  <c r="E2776" i="5"/>
  <c r="F2776" i="5" s="1"/>
  <c r="E2777" i="5"/>
  <c r="F2777" i="5" s="1"/>
  <c r="E2778" i="5"/>
  <c r="F2778" i="5" s="1"/>
  <c r="E2779" i="5"/>
  <c r="F2779" i="5" s="1"/>
  <c r="E2780" i="5"/>
  <c r="F2780" i="5" s="1"/>
  <c r="E2781" i="5"/>
  <c r="F2781" i="5" s="1"/>
  <c r="E2782" i="5"/>
  <c r="F2782" i="5" s="1"/>
  <c r="E2783" i="5"/>
  <c r="F2783" i="5" s="1"/>
  <c r="E2784" i="5"/>
  <c r="F2784" i="5" s="1"/>
  <c r="E2785" i="5"/>
  <c r="F2785" i="5" s="1"/>
  <c r="E2786" i="5"/>
  <c r="F2786" i="5" s="1"/>
  <c r="E2787" i="5"/>
  <c r="F2787" i="5" s="1"/>
  <c r="E2788" i="5"/>
  <c r="F2788" i="5" s="1"/>
  <c r="E2789" i="5"/>
  <c r="F2789" i="5" s="1"/>
  <c r="E2790" i="5"/>
  <c r="F2790" i="5" s="1"/>
  <c r="E2791" i="5"/>
  <c r="F2791" i="5" s="1"/>
  <c r="E2792" i="5"/>
  <c r="F2792" i="5" s="1"/>
  <c r="E2793" i="5"/>
  <c r="F2793" i="5" s="1"/>
  <c r="E2794" i="5"/>
  <c r="F2794" i="5" s="1"/>
  <c r="E2795" i="5"/>
  <c r="F2795" i="5" s="1"/>
  <c r="E2796" i="5"/>
  <c r="F2796" i="5" s="1"/>
  <c r="E2797" i="5"/>
  <c r="F2797" i="5" s="1"/>
  <c r="E2798" i="5"/>
  <c r="F2798" i="5" s="1"/>
  <c r="E2799" i="5"/>
  <c r="F2799" i="5" s="1"/>
  <c r="E2800" i="5"/>
  <c r="F2800" i="5" s="1"/>
  <c r="E2801" i="5"/>
  <c r="F2801" i="5" s="1"/>
  <c r="E2802" i="5"/>
  <c r="F2802" i="5" s="1"/>
  <c r="E2803" i="5"/>
  <c r="F2803" i="5" s="1"/>
  <c r="E2804" i="5"/>
  <c r="F2804" i="5" s="1"/>
  <c r="E2805" i="5"/>
  <c r="F2805" i="5" s="1"/>
  <c r="E2806" i="5"/>
  <c r="F2806" i="5" s="1"/>
  <c r="E2807" i="5"/>
  <c r="F2807" i="5" s="1"/>
  <c r="E2808" i="5"/>
  <c r="F2808" i="5" s="1"/>
  <c r="E2809" i="5"/>
  <c r="F2809" i="5" s="1"/>
  <c r="E2810" i="5"/>
  <c r="F2810" i="5" s="1"/>
  <c r="E2811" i="5"/>
  <c r="F2811" i="5" s="1"/>
  <c r="E2812" i="5"/>
  <c r="F2812" i="5" s="1"/>
  <c r="E2813" i="5"/>
  <c r="F2813" i="5" s="1"/>
  <c r="E2814" i="5"/>
  <c r="F2814" i="5" s="1"/>
  <c r="E2815" i="5"/>
  <c r="F2815" i="5" s="1"/>
  <c r="E2816" i="5"/>
  <c r="F2816" i="5" s="1"/>
  <c r="E2817" i="5"/>
  <c r="F2817" i="5" s="1"/>
  <c r="E2818" i="5"/>
  <c r="F2818" i="5" s="1"/>
  <c r="E2819" i="5"/>
  <c r="F2819" i="5" s="1"/>
  <c r="E2820" i="5"/>
  <c r="F2820" i="5" s="1"/>
  <c r="E2821" i="5"/>
  <c r="F2821" i="5" s="1"/>
  <c r="E2822" i="5"/>
  <c r="F2822" i="5" s="1"/>
  <c r="E2823" i="5"/>
  <c r="F2823" i="5" s="1"/>
  <c r="E2824" i="5"/>
  <c r="F2824" i="5" s="1"/>
  <c r="E2825" i="5"/>
  <c r="F2825" i="5" s="1"/>
  <c r="E2826" i="5"/>
  <c r="F2826" i="5" s="1"/>
  <c r="E2827" i="5"/>
  <c r="F2827" i="5" s="1"/>
  <c r="E2828" i="5"/>
  <c r="F2828" i="5" s="1"/>
  <c r="E2829" i="5"/>
  <c r="F2829" i="5" s="1"/>
  <c r="E2830" i="5"/>
  <c r="F2830" i="5" s="1"/>
  <c r="E2831" i="5"/>
  <c r="F2831" i="5" s="1"/>
  <c r="E2832" i="5"/>
  <c r="F2832" i="5" s="1"/>
  <c r="E2833" i="5"/>
  <c r="F2833" i="5" s="1"/>
  <c r="E2834" i="5"/>
  <c r="F2834" i="5" s="1"/>
  <c r="E2835" i="5"/>
  <c r="F2835" i="5" s="1"/>
  <c r="E2836" i="5"/>
  <c r="F2836" i="5" s="1"/>
  <c r="E2837" i="5"/>
  <c r="F2837" i="5" s="1"/>
  <c r="E2838" i="5"/>
  <c r="F2838" i="5" s="1"/>
  <c r="E2839" i="5"/>
  <c r="F2839" i="5" s="1"/>
  <c r="E2840" i="5"/>
  <c r="F2840" i="5" s="1"/>
  <c r="E2841" i="5"/>
  <c r="F2841" i="5" s="1"/>
  <c r="E2842" i="5"/>
  <c r="F2842" i="5" s="1"/>
  <c r="E2843" i="5"/>
  <c r="F2843" i="5" s="1"/>
  <c r="E2844" i="5"/>
  <c r="F2844" i="5" s="1"/>
  <c r="E2845" i="5"/>
  <c r="F2845" i="5" s="1"/>
  <c r="E2846" i="5"/>
  <c r="F2846" i="5" s="1"/>
  <c r="E2847" i="5"/>
  <c r="F2847" i="5" s="1"/>
  <c r="E2848" i="5"/>
  <c r="F2848" i="5" s="1"/>
  <c r="E2849" i="5"/>
  <c r="F2849" i="5" s="1"/>
  <c r="E2850" i="5"/>
  <c r="F2850" i="5" s="1"/>
  <c r="E2851" i="5"/>
  <c r="F2851" i="5" s="1"/>
  <c r="E2852" i="5"/>
  <c r="F2852" i="5" s="1"/>
  <c r="E2853" i="5"/>
  <c r="F2853" i="5" s="1"/>
  <c r="E2854" i="5"/>
  <c r="F2854" i="5" s="1"/>
  <c r="E2855" i="5"/>
  <c r="F2855" i="5" s="1"/>
  <c r="E2856" i="5"/>
  <c r="F2856" i="5" s="1"/>
  <c r="E2857" i="5"/>
  <c r="F2857" i="5" s="1"/>
  <c r="E2858" i="5"/>
  <c r="F2858" i="5" s="1"/>
  <c r="E2859" i="5"/>
  <c r="F2859" i="5" s="1"/>
  <c r="E2860" i="5"/>
  <c r="F2860" i="5" s="1"/>
  <c r="E2861" i="5"/>
  <c r="F2861" i="5" s="1"/>
  <c r="E2862" i="5"/>
  <c r="F2862" i="5" s="1"/>
  <c r="E2863" i="5"/>
  <c r="F2863" i="5" s="1"/>
  <c r="E2864" i="5"/>
  <c r="F2864" i="5" s="1"/>
  <c r="E2865" i="5"/>
  <c r="F2865" i="5" s="1"/>
  <c r="E2866" i="5"/>
  <c r="F2866" i="5" s="1"/>
  <c r="E2867" i="5"/>
  <c r="F2867" i="5" s="1"/>
  <c r="E2868" i="5"/>
  <c r="F2868" i="5" s="1"/>
  <c r="E2869" i="5"/>
  <c r="F2869" i="5" s="1"/>
  <c r="E2870" i="5"/>
  <c r="F2870" i="5" s="1"/>
  <c r="E2871" i="5"/>
  <c r="F2871" i="5" s="1"/>
  <c r="E2872" i="5"/>
  <c r="F2872" i="5" s="1"/>
  <c r="E2873" i="5"/>
  <c r="F2873" i="5" s="1"/>
  <c r="E2874" i="5"/>
  <c r="F2874" i="5" s="1"/>
  <c r="E2875" i="5"/>
  <c r="F2875" i="5" s="1"/>
  <c r="E2876" i="5"/>
  <c r="F2876" i="5" s="1"/>
  <c r="E2877" i="5"/>
  <c r="F2877" i="5" s="1"/>
  <c r="E2878" i="5"/>
  <c r="F2878" i="5" s="1"/>
  <c r="E2879" i="5"/>
  <c r="F2879" i="5" s="1"/>
  <c r="E2880" i="5"/>
  <c r="F2880" i="5" s="1"/>
  <c r="E2881" i="5"/>
  <c r="F2881" i="5" s="1"/>
  <c r="E2882" i="5"/>
  <c r="F2882" i="5" s="1"/>
  <c r="E2883" i="5"/>
  <c r="F2883" i="5" s="1"/>
  <c r="E2884" i="5"/>
  <c r="F2884" i="5" s="1"/>
  <c r="E2885" i="5"/>
  <c r="F2885" i="5" s="1"/>
  <c r="E2886" i="5"/>
  <c r="F2886" i="5" s="1"/>
  <c r="E2887" i="5"/>
  <c r="F2887" i="5" s="1"/>
  <c r="E2888" i="5"/>
  <c r="F2888" i="5" s="1"/>
  <c r="E2889" i="5"/>
  <c r="F2889" i="5" s="1"/>
  <c r="E2890" i="5"/>
  <c r="F2890" i="5" s="1"/>
  <c r="E2891" i="5"/>
  <c r="F2891" i="5" s="1"/>
  <c r="E2892" i="5"/>
  <c r="F2892" i="5" s="1"/>
  <c r="E2893" i="5"/>
  <c r="F2893" i="5" s="1"/>
  <c r="E2894" i="5"/>
  <c r="F2894" i="5" s="1"/>
  <c r="E2895" i="5"/>
  <c r="F2895" i="5" s="1"/>
  <c r="E2896" i="5"/>
  <c r="F2896" i="5" s="1"/>
  <c r="E2897" i="5"/>
  <c r="F2897" i="5" s="1"/>
  <c r="E2898" i="5"/>
  <c r="F2898" i="5" s="1"/>
  <c r="E2899" i="5"/>
  <c r="F2899" i="5" s="1"/>
  <c r="E2900" i="5"/>
  <c r="F2900" i="5" s="1"/>
  <c r="E2901" i="5"/>
  <c r="F2901" i="5" s="1"/>
  <c r="E2902" i="5"/>
  <c r="F2902" i="5" s="1"/>
  <c r="E2903" i="5"/>
  <c r="F2903" i="5" s="1"/>
  <c r="E2904" i="5"/>
  <c r="F2904" i="5" s="1"/>
  <c r="E2905" i="5"/>
  <c r="F2905" i="5" s="1"/>
  <c r="E2906" i="5"/>
  <c r="F2906" i="5" s="1"/>
  <c r="E2907" i="5"/>
  <c r="F2907" i="5" s="1"/>
  <c r="E2908" i="5"/>
  <c r="F2908" i="5" s="1"/>
  <c r="E2909" i="5"/>
  <c r="F2909" i="5" s="1"/>
  <c r="E2910" i="5"/>
  <c r="F2910" i="5" s="1"/>
  <c r="E2911" i="5"/>
  <c r="F2911" i="5" s="1"/>
  <c r="E2912" i="5"/>
  <c r="F2912" i="5" s="1"/>
  <c r="E2913" i="5"/>
  <c r="F2913" i="5" s="1"/>
  <c r="E2914" i="5"/>
  <c r="F2914" i="5" s="1"/>
  <c r="E2915" i="5"/>
  <c r="F2915" i="5" s="1"/>
  <c r="E2916" i="5"/>
  <c r="F2916" i="5" s="1"/>
  <c r="E2917" i="5"/>
  <c r="F2917" i="5" s="1"/>
  <c r="E2918" i="5"/>
  <c r="F2918" i="5" s="1"/>
  <c r="E2919" i="5"/>
  <c r="F2919" i="5" s="1"/>
  <c r="E2920" i="5"/>
  <c r="F2920" i="5" s="1"/>
  <c r="E2921" i="5"/>
  <c r="F2921" i="5" s="1"/>
  <c r="E2922" i="5"/>
  <c r="F2922" i="5" s="1"/>
  <c r="E2923" i="5"/>
  <c r="F2923" i="5" s="1"/>
  <c r="E2924" i="5"/>
  <c r="F2924" i="5" s="1"/>
  <c r="E2925" i="5"/>
  <c r="F2925" i="5" s="1"/>
  <c r="E2926" i="5"/>
  <c r="F2926" i="5" s="1"/>
  <c r="E2927" i="5"/>
  <c r="F2927" i="5" s="1"/>
  <c r="E2928" i="5"/>
  <c r="F2928" i="5" s="1"/>
  <c r="E2929" i="5"/>
  <c r="F2929" i="5" s="1"/>
  <c r="E2930" i="5"/>
  <c r="F2930" i="5" s="1"/>
  <c r="E2931" i="5"/>
  <c r="F2931" i="5" s="1"/>
  <c r="E2932" i="5"/>
  <c r="F2932" i="5" s="1"/>
  <c r="E2933" i="5"/>
  <c r="F2933" i="5" s="1"/>
  <c r="E2934" i="5"/>
  <c r="F2934" i="5" s="1"/>
  <c r="E2935" i="5"/>
  <c r="F2935" i="5" s="1"/>
  <c r="E2936" i="5"/>
  <c r="F2936" i="5" s="1"/>
  <c r="E2937" i="5"/>
  <c r="F2937" i="5" s="1"/>
  <c r="E2938" i="5"/>
  <c r="F2938" i="5" s="1"/>
  <c r="E2939" i="5"/>
  <c r="F2939" i="5" s="1"/>
  <c r="E2940" i="5"/>
  <c r="F2940" i="5" s="1"/>
  <c r="E2941" i="5"/>
  <c r="F2941" i="5" s="1"/>
  <c r="E2942" i="5"/>
  <c r="F2942" i="5" s="1"/>
  <c r="E2943" i="5"/>
  <c r="F2943" i="5" s="1"/>
  <c r="E2944" i="5"/>
  <c r="F2944" i="5" s="1"/>
  <c r="E2945" i="5"/>
  <c r="F2945" i="5" s="1"/>
  <c r="E2946" i="5"/>
  <c r="F2946" i="5" s="1"/>
  <c r="E2947" i="5"/>
  <c r="F2947" i="5" s="1"/>
  <c r="E2948" i="5"/>
  <c r="F2948" i="5" s="1"/>
  <c r="E2949" i="5"/>
  <c r="F2949" i="5" s="1"/>
  <c r="E2950" i="5"/>
  <c r="F2950" i="5" s="1"/>
  <c r="E2951" i="5"/>
  <c r="F2951" i="5" s="1"/>
  <c r="E2952" i="5"/>
  <c r="F2952" i="5" s="1"/>
  <c r="E2953" i="5"/>
  <c r="F2953" i="5" s="1"/>
  <c r="E2954" i="5"/>
  <c r="F2954" i="5" s="1"/>
  <c r="E2955" i="5"/>
  <c r="F2955" i="5" s="1"/>
  <c r="E2956" i="5"/>
  <c r="F2956" i="5" s="1"/>
  <c r="E2957" i="5"/>
  <c r="F2957" i="5" s="1"/>
  <c r="E2958" i="5"/>
  <c r="F2958" i="5" s="1"/>
  <c r="E2959" i="5"/>
  <c r="F2959" i="5" s="1"/>
  <c r="E2960" i="5"/>
  <c r="F2960" i="5" s="1"/>
  <c r="E2961" i="5"/>
  <c r="F2961" i="5" s="1"/>
  <c r="E2962" i="5"/>
  <c r="F2962" i="5" s="1"/>
  <c r="E2963" i="5"/>
  <c r="F2963" i="5" s="1"/>
  <c r="E2964" i="5"/>
  <c r="F2964" i="5" s="1"/>
  <c r="E2965" i="5"/>
  <c r="F2965" i="5" s="1"/>
  <c r="E2966" i="5"/>
  <c r="F2966" i="5" s="1"/>
  <c r="E2967" i="5"/>
  <c r="F2967" i="5" s="1"/>
  <c r="E2968" i="5"/>
  <c r="F2968" i="5" s="1"/>
  <c r="E2969" i="5"/>
  <c r="F2969" i="5" s="1"/>
  <c r="E2970" i="5"/>
  <c r="F2970" i="5" s="1"/>
  <c r="E2971" i="5"/>
  <c r="F2971" i="5" s="1"/>
  <c r="E2972" i="5"/>
  <c r="F2972" i="5" s="1"/>
  <c r="E2973" i="5"/>
  <c r="F2973" i="5" s="1"/>
  <c r="E2974" i="5"/>
  <c r="F2974" i="5" s="1"/>
  <c r="E2975" i="5"/>
  <c r="F2975" i="5" s="1"/>
  <c r="E2976" i="5"/>
  <c r="F2976" i="5" s="1"/>
  <c r="E2977" i="5"/>
  <c r="F2977" i="5" s="1"/>
  <c r="E2978" i="5"/>
  <c r="F2978" i="5" s="1"/>
  <c r="E2979" i="5"/>
  <c r="F2979" i="5" s="1"/>
  <c r="E2980" i="5"/>
  <c r="F2980" i="5" s="1"/>
  <c r="E2981" i="5"/>
  <c r="F2981" i="5" s="1"/>
  <c r="E2982" i="5"/>
  <c r="F2982" i="5" s="1"/>
  <c r="E2983" i="5"/>
  <c r="F2983" i="5" s="1"/>
  <c r="E2984" i="5"/>
  <c r="F2984" i="5" s="1"/>
  <c r="E2985" i="5"/>
  <c r="F2985" i="5" s="1"/>
  <c r="E2986" i="5"/>
  <c r="F2986" i="5" s="1"/>
  <c r="E2987" i="5"/>
  <c r="F2987" i="5" s="1"/>
  <c r="E2988" i="5"/>
  <c r="F2988" i="5" s="1"/>
  <c r="E2989" i="5"/>
  <c r="F2989" i="5" s="1"/>
  <c r="E2990" i="5"/>
  <c r="F2990" i="5" s="1"/>
  <c r="E2991" i="5"/>
  <c r="F2991" i="5" s="1"/>
  <c r="E2992" i="5"/>
  <c r="F2992" i="5" s="1"/>
  <c r="E2993" i="5"/>
  <c r="F2993" i="5" s="1"/>
  <c r="E2994" i="5"/>
  <c r="F2994" i="5" s="1"/>
  <c r="E2995" i="5"/>
  <c r="F2995" i="5" s="1"/>
  <c r="E2996" i="5"/>
  <c r="F2996" i="5" s="1"/>
  <c r="E2997" i="5"/>
  <c r="F2997" i="5" s="1"/>
  <c r="E2998" i="5"/>
  <c r="F2998" i="5" s="1"/>
  <c r="E2999" i="5"/>
  <c r="F2999" i="5" s="1"/>
  <c r="E3000" i="5"/>
  <c r="F3000" i="5" s="1"/>
  <c r="E3001" i="5"/>
  <c r="F3001" i="5" s="1"/>
  <c r="E3002" i="5"/>
  <c r="F3002" i="5" s="1"/>
  <c r="E3003" i="5"/>
  <c r="F3003" i="5" s="1"/>
  <c r="E3004" i="5"/>
  <c r="F3004" i="5" s="1"/>
  <c r="E3005" i="5"/>
  <c r="F3005" i="5" s="1"/>
  <c r="E3006" i="5"/>
  <c r="F3006" i="5" s="1"/>
  <c r="E3007" i="5"/>
  <c r="F3007" i="5" s="1"/>
  <c r="E3008" i="5"/>
  <c r="F3008" i="5" s="1"/>
  <c r="E3009" i="5"/>
  <c r="F3009" i="5" s="1"/>
  <c r="E3010" i="5"/>
  <c r="F3010" i="5" s="1"/>
  <c r="E3011" i="5"/>
  <c r="F3011" i="5" s="1"/>
  <c r="E3012" i="5"/>
  <c r="F3012" i="5" s="1"/>
  <c r="E3013" i="5"/>
  <c r="F3013" i="5" s="1"/>
  <c r="E3014" i="5"/>
  <c r="F3014" i="5" s="1"/>
  <c r="E3015" i="5"/>
  <c r="F3015" i="5" s="1"/>
  <c r="E3016" i="5"/>
  <c r="F3016" i="5" s="1"/>
  <c r="E3017" i="5"/>
  <c r="F3017" i="5" s="1"/>
  <c r="E3018" i="5"/>
  <c r="F3018" i="5" s="1"/>
  <c r="E3019" i="5"/>
  <c r="F3019" i="5" s="1"/>
  <c r="E3020" i="5"/>
  <c r="F3020" i="5" s="1"/>
  <c r="E3021" i="5"/>
  <c r="F3021" i="5" s="1"/>
  <c r="E3022" i="5"/>
  <c r="F3022" i="5" s="1"/>
  <c r="E3023" i="5"/>
  <c r="F3023" i="5" s="1"/>
  <c r="E3024" i="5"/>
  <c r="F3024" i="5" s="1"/>
  <c r="E3025" i="5"/>
  <c r="F3025" i="5" s="1"/>
  <c r="E3026" i="5"/>
  <c r="F3026" i="5" s="1"/>
  <c r="E3027" i="5"/>
  <c r="F3027" i="5" s="1"/>
  <c r="E3028" i="5"/>
  <c r="F3028" i="5" s="1"/>
  <c r="E3029" i="5"/>
  <c r="F3029" i="5" s="1"/>
  <c r="E3030" i="5"/>
  <c r="F3030" i="5" s="1"/>
  <c r="E3031" i="5"/>
  <c r="F3031" i="5" s="1"/>
  <c r="E3032" i="5"/>
  <c r="F3032" i="5" s="1"/>
  <c r="E3033" i="5"/>
  <c r="F3033" i="5" s="1"/>
  <c r="E3034" i="5"/>
  <c r="F3034" i="5" s="1"/>
  <c r="E3035" i="5"/>
  <c r="F3035" i="5" s="1"/>
  <c r="E3036" i="5"/>
  <c r="F3036" i="5" s="1"/>
  <c r="E3037" i="5"/>
  <c r="F3037" i="5" s="1"/>
  <c r="E3038" i="5"/>
  <c r="F3038" i="5" s="1"/>
  <c r="E3039" i="5"/>
  <c r="F3039" i="5" s="1"/>
  <c r="E3040" i="5"/>
  <c r="F3040" i="5" s="1"/>
  <c r="E3041" i="5"/>
  <c r="F3041" i="5" s="1"/>
  <c r="E3042" i="5"/>
  <c r="F3042" i="5" s="1"/>
  <c r="E3043" i="5"/>
  <c r="F3043" i="5" s="1"/>
  <c r="E3044" i="5"/>
  <c r="F3044" i="5" s="1"/>
  <c r="E3045" i="5"/>
  <c r="F3045" i="5" s="1"/>
  <c r="E3046" i="5"/>
  <c r="F3046" i="5" s="1"/>
  <c r="E3047" i="5"/>
  <c r="F3047" i="5" s="1"/>
  <c r="E3048" i="5"/>
  <c r="F3048" i="5" s="1"/>
  <c r="E3049" i="5"/>
  <c r="F3049" i="5" s="1"/>
  <c r="E3050" i="5"/>
  <c r="F3050" i="5" s="1"/>
  <c r="E3051" i="5"/>
  <c r="F3051" i="5" s="1"/>
  <c r="E3052" i="5"/>
  <c r="F3052" i="5" s="1"/>
  <c r="E3053" i="5"/>
  <c r="F3053" i="5" s="1"/>
  <c r="E3054" i="5"/>
  <c r="F3054" i="5" s="1"/>
  <c r="E3055" i="5"/>
  <c r="F3055" i="5" s="1"/>
  <c r="E3056" i="5"/>
  <c r="F3056" i="5" s="1"/>
  <c r="E3057" i="5"/>
  <c r="F3057" i="5" s="1"/>
  <c r="E3058" i="5"/>
  <c r="F3058" i="5" s="1"/>
  <c r="E3059" i="5"/>
  <c r="F3059" i="5" s="1"/>
  <c r="E3060" i="5"/>
  <c r="F3060" i="5" s="1"/>
  <c r="E3061" i="5"/>
  <c r="F3061" i="5" s="1"/>
  <c r="E3062" i="5"/>
  <c r="F3062" i="5" s="1"/>
  <c r="E3063" i="5"/>
  <c r="F3063" i="5" s="1"/>
  <c r="E3064" i="5"/>
  <c r="F3064" i="5" s="1"/>
  <c r="E3065" i="5"/>
  <c r="F3065" i="5" s="1"/>
  <c r="E3066" i="5"/>
  <c r="F3066" i="5" s="1"/>
  <c r="E3067" i="5"/>
  <c r="F3067" i="5" s="1"/>
  <c r="E3068" i="5"/>
  <c r="F3068" i="5" s="1"/>
  <c r="E3069" i="5"/>
  <c r="F3069" i="5" s="1"/>
  <c r="E3070" i="5"/>
  <c r="F3070" i="5" s="1"/>
  <c r="E3071" i="5"/>
  <c r="F3071" i="5" s="1"/>
  <c r="E3072" i="5"/>
  <c r="F3072" i="5" s="1"/>
  <c r="E3073" i="5"/>
  <c r="F3073" i="5" s="1"/>
  <c r="E3074" i="5"/>
  <c r="F3074" i="5" s="1"/>
  <c r="E3075" i="5"/>
  <c r="F3075" i="5" s="1"/>
  <c r="E3076" i="5"/>
  <c r="F3076" i="5" s="1"/>
  <c r="E3077" i="5"/>
  <c r="F3077" i="5" s="1"/>
  <c r="E3078" i="5"/>
  <c r="F3078" i="5" s="1"/>
  <c r="E3079" i="5"/>
  <c r="F3079" i="5" s="1"/>
  <c r="E3080" i="5"/>
  <c r="F3080" i="5" s="1"/>
  <c r="E3081" i="5"/>
  <c r="F3081" i="5" s="1"/>
  <c r="E3082" i="5"/>
  <c r="F3082" i="5" s="1"/>
  <c r="E3083" i="5"/>
  <c r="F3083" i="5" s="1"/>
  <c r="E3084" i="5"/>
  <c r="F3084" i="5" s="1"/>
  <c r="E3085" i="5"/>
  <c r="F3085" i="5" s="1"/>
  <c r="E3086" i="5"/>
  <c r="F3086" i="5" s="1"/>
  <c r="E3087" i="5"/>
  <c r="F3087" i="5" s="1"/>
  <c r="E3088" i="5"/>
  <c r="F3088" i="5" s="1"/>
  <c r="E3089" i="5"/>
  <c r="F3089" i="5" s="1"/>
  <c r="E3090" i="5"/>
  <c r="F3090" i="5" s="1"/>
  <c r="E3091" i="5"/>
  <c r="F3091" i="5" s="1"/>
  <c r="E3092" i="5"/>
  <c r="F3092" i="5" s="1"/>
  <c r="E3093" i="5"/>
  <c r="F3093" i="5" s="1"/>
  <c r="E3094" i="5"/>
  <c r="F3094" i="5" s="1"/>
  <c r="E3095" i="5"/>
  <c r="F3095" i="5" s="1"/>
  <c r="E3096" i="5"/>
  <c r="F3096" i="5" s="1"/>
  <c r="E3097" i="5"/>
  <c r="F3097" i="5" s="1"/>
  <c r="E3098" i="5"/>
  <c r="F3098" i="5" s="1"/>
  <c r="E3099" i="5"/>
  <c r="F3099" i="5" s="1"/>
  <c r="E3100" i="5"/>
  <c r="F3100" i="5" s="1"/>
  <c r="E3101" i="5"/>
  <c r="F3101" i="5" s="1"/>
  <c r="E3102" i="5"/>
  <c r="F3102" i="5" s="1"/>
  <c r="E3103" i="5"/>
  <c r="F3103" i="5" s="1"/>
  <c r="E3104" i="5"/>
  <c r="F3104" i="5" s="1"/>
  <c r="E3105" i="5"/>
  <c r="F3105" i="5" s="1"/>
  <c r="E3106" i="5"/>
  <c r="F3106" i="5" s="1"/>
  <c r="E3107" i="5"/>
  <c r="F3107" i="5" s="1"/>
  <c r="E3108" i="5"/>
  <c r="F3108" i="5" s="1"/>
  <c r="E3109" i="5"/>
  <c r="F3109" i="5" s="1"/>
  <c r="E3110" i="5"/>
  <c r="F3110" i="5" s="1"/>
  <c r="E3111" i="5"/>
  <c r="F3111" i="5" s="1"/>
  <c r="E3112" i="5"/>
  <c r="F3112" i="5" s="1"/>
  <c r="E3113" i="5"/>
  <c r="F3113" i="5" s="1"/>
  <c r="E3114" i="5"/>
  <c r="F3114" i="5" s="1"/>
  <c r="E3115" i="5"/>
  <c r="F3115" i="5" s="1"/>
  <c r="E3116" i="5"/>
  <c r="F3116" i="5" s="1"/>
  <c r="E3117" i="5"/>
  <c r="F3117" i="5" s="1"/>
  <c r="E3118" i="5"/>
  <c r="F3118" i="5" s="1"/>
  <c r="E3119" i="5"/>
  <c r="F3119" i="5" s="1"/>
  <c r="E3120" i="5"/>
  <c r="F3120" i="5" s="1"/>
  <c r="E3121" i="5"/>
  <c r="F3121" i="5" s="1"/>
  <c r="E3122" i="5"/>
  <c r="F3122" i="5" s="1"/>
  <c r="E3123" i="5"/>
  <c r="F3123" i="5" s="1"/>
  <c r="E3124" i="5"/>
  <c r="F3124" i="5" s="1"/>
  <c r="E3125" i="5"/>
  <c r="F3125" i="5" s="1"/>
  <c r="E3126" i="5"/>
  <c r="F3126" i="5" s="1"/>
  <c r="E3127" i="5"/>
  <c r="F3127" i="5" s="1"/>
  <c r="E3128" i="5"/>
  <c r="F3128" i="5" s="1"/>
  <c r="E3129" i="5"/>
  <c r="F3129" i="5" s="1"/>
  <c r="E3130" i="5"/>
  <c r="F3130" i="5" s="1"/>
  <c r="E3131" i="5"/>
  <c r="F3131" i="5" s="1"/>
  <c r="E3132" i="5"/>
  <c r="F3132" i="5" s="1"/>
  <c r="E3133" i="5"/>
  <c r="F3133" i="5" s="1"/>
  <c r="E3134" i="5"/>
  <c r="F3134" i="5" s="1"/>
  <c r="E3135" i="5"/>
  <c r="F3135" i="5" s="1"/>
  <c r="E3136" i="5"/>
  <c r="F3136" i="5" s="1"/>
  <c r="E3137" i="5"/>
  <c r="F3137" i="5" s="1"/>
  <c r="E3138" i="5"/>
  <c r="F3138" i="5" s="1"/>
  <c r="E3139" i="5"/>
  <c r="F3139" i="5" s="1"/>
  <c r="E3140" i="5"/>
  <c r="F3140" i="5" s="1"/>
  <c r="E3141" i="5"/>
  <c r="F3141" i="5" s="1"/>
  <c r="E3142" i="5"/>
  <c r="F3142" i="5" s="1"/>
  <c r="E3143" i="5"/>
  <c r="F3143" i="5" s="1"/>
  <c r="E3144" i="5"/>
  <c r="F3144" i="5" s="1"/>
  <c r="E3145" i="5"/>
  <c r="F3145" i="5" s="1"/>
  <c r="E3146" i="5"/>
  <c r="F3146" i="5" s="1"/>
  <c r="E3147" i="5"/>
  <c r="F3147" i="5" s="1"/>
  <c r="E3148" i="5"/>
  <c r="F3148" i="5" s="1"/>
  <c r="E3149" i="5"/>
  <c r="F3149" i="5" s="1"/>
  <c r="E3150" i="5"/>
  <c r="F3150" i="5" s="1"/>
  <c r="E3151" i="5"/>
  <c r="F3151" i="5" s="1"/>
  <c r="E3152" i="5"/>
  <c r="F3152" i="5" s="1"/>
  <c r="E3153" i="5"/>
  <c r="F3153" i="5" s="1"/>
  <c r="E3154" i="5"/>
  <c r="F3154" i="5" s="1"/>
  <c r="E3155" i="5"/>
  <c r="F3155" i="5" s="1"/>
  <c r="E3156" i="5"/>
  <c r="F3156" i="5" s="1"/>
  <c r="E3157" i="5"/>
  <c r="F3157" i="5" s="1"/>
  <c r="E3158" i="5"/>
  <c r="F3158" i="5" s="1"/>
  <c r="E3159" i="5"/>
  <c r="F3159" i="5" s="1"/>
  <c r="E3160" i="5"/>
  <c r="F3160" i="5" s="1"/>
  <c r="E3161" i="5"/>
  <c r="F3161" i="5" s="1"/>
  <c r="E3162" i="5"/>
  <c r="F3162" i="5" s="1"/>
  <c r="E3163" i="5"/>
  <c r="F3163" i="5" s="1"/>
  <c r="E3164" i="5"/>
  <c r="F3164" i="5" s="1"/>
  <c r="E3165" i="5"/>
  <c r="F3165" i="5" s="1"/>
  <c r="E3166" i="5"/>
  <c r="F3166" i="5" s="1"/>
  <c r="E3167" i="5"/>
  <c r="F3167" i="5" s="1"/>
  <c r="E3168" i="5"/>
  <c r="F3168" i="5" s="1"/>
  <c r="E3169" i="5"/>
  <c r="F3169" i="5" s="1"/>
  <c r="E3170" i="5"/>
  <c r="F3170" i="5" s="1"/>
  <c r="E3171" i="5"/>
  <c r="F3171" i="5" s="1"/>
  <c r="E3172" i="5"/>
  <c r="F3172" i="5" s="1"/>
  <c r="E3173" i="5"/>
  <c r="F3173" i="5" s="1"/>
  <c r="E3174" i="5"/>
  <c r="F3174" i="5" s="1"/>
  <c r="E3175" i="5"/>
  <c r="F3175" i="5" s="1"/>
  <c r="E3176" i="5"/>
  <c r="F3176" i="5" s="1"/>
  <c r="E3177" i="5"/>
  <c r="F3177" i="5" s="1"/>
  <c r="E3178" i="5"/>
  <c r="F3178" i="5" s="1"/>
  <c r="E3179" i="5"/>
  <c r="F3179" i="5" s="1"/>
  <c r="E3180" i="5"/>
  <c r="F3180" i="5" s="1"/>
  <c r="E3181" i="5"/>
  <c r="F3181" i="5" s="1"/>
  <c r="E3182" i="5"/>
  <c r="F3182" i="5" s="1"/>
  <c r="E3183" i="5"/>
  <c r="F3183" i="5" s="1"/>
  <c r="E3184" i="5"/>
  <c r="F3184" i="5" s="1"/>
  <c r="E3185" i="5"/>
  <c r="F3185" i="5" s="1"/>
  <c r="E3186" i="5"/>
  <c r="F3186" i="5" s="1"/>
  <c r="E3187" i="5"/>
  <c r="F3187" i="5" s="1"/>
  <c r="E3188" i="5"/>
  <c r="F3188" i="5" s="1"/>
  <c r="E3189" i="5"/>
  <c r="F3189" i="5" s="1"/>
  <c r="E3190" i="5"/>
  <c r="F3190" i="5" s="1"/>
  <c r="E3191" i="5"/>
  <c r="F3191" i="5" s="1"/>
  <c r="E3192" i="5"/>
  <c r="F3192" i="5" s="1"/>
  <c r="E3193" i="5"/>
  <c r="F3193" i="5" s="1"/>
  <c r="E3194" i="5"/>
  <c r="F3194" i="5" s="1"/>
  <c r="E3195" i="5"/>
  <c r="F3195" i="5" s="1"/>
  <c r="E3196" i="5"/>
  <c r="F3196" i="5" s="1"/>
  <c r="E3197" i="5"/>
  <c r="F3197" i="5" s="1"/>
  <c r="E3198" i="5"/>
  <c r="F3198" i="5" s="1"/>
  <c r="E3199" i="5"/>
  <c r="F3199" i="5" s="1"/>
  <c r="E3200" i="5"/>
  <c r="F3200" i="5" s="1"/>
  <c r="E3201" i="5"/>
  <c r="F3201" i="5" s="1"/>
  <c r="E3202" i="5"/>
  <c r="F3202" i="5" s="1"/>
  <c r="E3203" i="5"/>
  <c r="F3203" i="5" s="1"/>
  <c r="E3204" i="5"/>
  <c r="F3204" i="5" s="1"/>
  <c r="E3205" i="5"/>
  <c r="F3205" i="5" s="1"/>
  <c r="E3206" i="5"/>
  <c r="F3206" i="5" s="1"/>
  <c r="E3207" i="5"/>
  <c r="F3207" i="5" s="1"/>
  <c r="E3208" i="5"/>
  <c r="F3208" i="5" s="1"/>
  <c r="E3209" i="5"/>
  <c r="F3209" i="5" s="1"/>
  <c r="E3210" i="5"/>
  <c r="F3210" i="5" s="1"/>
  <c r="E3211" i="5"/>
  <c r="F3211" i="5" s="1"/>
  <c r="E3212" i="5"/>
  <c r="F3212" i="5" s="1"/>
  <c r="E3213" i="5"/>
  <c r="F3213" i="5" s="1"/>
  <c r="E3214" i="5"/>
  <c r="F3214" i="5" s="1"/>
  <c r="E3215" i="5"/>
  <c r="F3215" i="5" s="1"/>
  <c r="E3216" i="5"/>
  <c r="F3216" i="5" s="1"/>
  <c r="E3217" i="5"/>
  <c r="F3217" i="5" s="1"/>
  <c r="E3218" i="5"/>
  <c r="F3218" i="5" s="1"/>
  <c r="E3219" i="5"/>
  <c r="F3219" i="5" s="1"/>
  <c r="E3220" i="5"/>
  <c r="F3220" i="5" s="1"/>
  <c r="E3221" i="5"/>
  <c r="F3221" i="5" s="1"/>
  <c r="E3222" i="5"/>
  <c r="F3222" i="5" s="1"/>
  <c r="E3223" i="5"/>
  <c r="F3223" i="5" s="1"/>
  <c r="E3224" i="5"/>
  <c r="F3224" i="5" s="1"/>
  <c r="E3225" i="5"/>
  <c r="F3225" i="5" s="1"/>
  <c r="E3226" i="5"/>
  <c r="F3226" i="5" s="1"/>
  <c r="E3227" i="5"/>
  <c r="F3227" i="5" s="1"/>
  <c r="E3228" i="5"/>
  <c r="F3228" i="5" s="1"/>
  <c r="E3229" i="5"/>
  <c r="F3229" i="5" s="1"/>
  <c r="E3230" i="5"/>
  <c r="F3230" i="5" s="1"/>
  <c r="E3231" i="5"/>
  <c r="F3231" i="5" s="1"/>
  <c r="E3232" i="5"/>
  <c r="F3232" i="5" s="1"/>
  <c r="E3233" i="5"/>
  <c r="F3233" i="5" s="1"/>
  <c r="E3234" i="5"/>
  <c r="F3234" i="5" s="1"/>
  <c r="E3235" i="5"/>
  <c r="F3235" i="5" s="1"/>
  <c r="E3236" i="5"/>
  <c r="F3236" i="5" s="1"/>
  <c r="E3237" i="5"/>
  <c r="F3237" i="5" s="1"/>
  <c r="E3238" i="5"/>
  <c r="F3238" i="5" s="1"/>
  <c r="E3239" i="5"/>
  <c r="F3239" i="5" s="1"/>
  <c r="E3240" i="5"/>
  <c r="F3240" i="5" s="1"/>
  <c r="E3241" i="5"/>
  <c r="F3241" i="5" s="1"/>
  <c r="E3242" i="5"/>
  <c r="F3242" i="5" s="1"/>
  <c r="E3243" i="5"/>
  <c r="F3243" i="5" s="1"/>
  <c r="E3244" i="5"/>
  <c r="F3244" i="5" s="1"/>
  <c r="E3245" i="5"/>
  <c r="F3245" i="5" s="1"/>
  <c r="E3246" i="5"/>
  <c r="F3246" i="5" s="1"/>
  <c r="E3247" i="5"/>
  <c r="F3247" i="5" s="1"/>
  <c r="E3248" i="5"/>
  <c r="F3248" i="5" s="1"/>
  <c r="E3249" i="5"/>
  <c r="F3249" i="5" s="1"/>
  <c r="E3250" i="5"/>
  <c r="F3250" i="5" s="1"/>
  <c r="E3251" i="5"/>
  <c r="F3251" i="5" s="1"/>
  <c r="E3252" i="5"/>
  <c r="F3252" i="5" s="1"/>
  <c r="E3253" i="5"/>
  <c r="F3253" i="5" s="1"/>
  <c r="E3254" i="5"/>
  <c r="F3254" i="5" s="1"/>
  <c r="E3255" i="5"/>
  <c r="F3255" i="5" s="1"/>
  <c r="E3256" i="5"/>
  <c r="F3256" i="5" s="1"/>
  <c r="E3257" i="5"/>
  <c r="F3257" i="5" s="1"/>
  <c r="E3258" i="5"/>
  <c r="F3258" i="5" s="1"/>
  <c r="E3259" i="5"/>
  <c r="F3259" i="5" s="1"/>
  <c r="E3260" i="5"/>
  <c r="F3260" i="5" s="1"/>
  <c r="E3261" i="5"/>
  <c r="F3261" i="5" s="1"/>
  <c r="E3262" i="5"/>
  <c r="F3262" i="5" s="1"/>
  <c r="E3263" i="5"/>
  <c r="F3263" i="5" s="1"/>
  <c r="E3264" i="5"/>
  <c r="F3264" i="5" s="1"/>
  <c r="E3265" i="5"/>
  <c r="F3265" i="5" s="1"/>
  <c r="E3266" i="5"/>
  <c r="F3266" i="5" s="1"/>
  <c r="E3267" i="5"/>
  <c r="F3267" i="5" s="1"/>
  <c r="E3268" i="5"/>
  <c r="F3268" i="5" s="1"/>
  <c r="E3269" i="5"/>
  <c r="F3269" i="5" s="1"/>
  <c r="E3270" i="5"/>
  <c r="F3270" i="5" s="1"/>
  <c r="E3271" i="5"/>
  <c r="F3271" i="5" s="1"/>
  <c r="E3272" i="5"/>
  <c r="F3272" i="5" s="1"/>
  <c r="E3273" i="5"/>
  <c r="F3273" i="5" s="1"/>
  <c r="E3274" i="5"/>
  <c r="F3274" i="5" s="1"/>
  <c r="E3275" i="5"/>
  <c r="F3275" i="5" s="1"/>
  <c r="E3276" i="5"/>
  <c r="F3276" i="5" s="1"/>
  <c r="E3277" i="5"/>
  <c r="F3277" i="5" s="1"/>
  <c r="E3278" i="5"/>
  <c r="F3278" i="5" s="1"/>
  <c r="E3279" i="5"/>
  <c r="F3279" i="5" s="1"/>
  <c r="E3280" i="5"/>
  <c r="F3280" i="5" s="1"/>
  <c r="E3281" i="5"/>
  <c r="F3281" i="5" s="1"/>
  <c r="E3282" i="5"/>
  <c r="F3282" i="5" s="1"/>
  <c r="E3283" i="5"/>
  <c r="F3283" i="5" s="1"/>
  <c r="E3284" i="5"/>
  <c r="F3284" i="5" s="1"/>
  <c r="E3285" i="5"/>
  <c r="F3285" i="5" s="1"/>
  <c r="E3286" i="5"/>
  <c r="F3286" i="5" s="1"/>
  <c r="E3287" i="5"/>
  <c r="F3287" i="5" s="1"/>
  <c r="E3288" i="5"/>
  <c r="F3288" i="5" s="1"/>
  <c r="E3289" i="5"/>
  <c r="F3289" i="5" s="1"/>
  <c r="E3290" i="5"/>
  <c r="F3290" i="5" s="1"/>
  <c r="E3291" i="5"/>
  <c r="F3291" i="5" s="1"/>
  <c r="E3292" i="5"/>
  <c r="F3292" i="5" s="1"/>
  <c r="E3293" i="5"/>
  <c r="F3293" i="5" s="1"/>
  <c r="E3294" i="5"/>
  <c r="F3294" i="5" s="1"/>
  <c r="E3295" i="5"/>
  <c r="F3295" i="5" s="1"/>
  <c r="E3296" i="5"/>
  <c r="F3296" i="5" s="1"/>
  <c r="E3297" i="5"/>
  <c r="F3297" i="5" s="1"/>
  <c r="E3298" i="5"/>
  <c r="F3298" i="5" s="1"/>
  <c r="E3299" i="5"/>
  <c r="F3299" i="5" s="1"/>
  <c r="E3300" i="5"/>
  <c r="F3300" i="5" s="1"/>
  <c r="E3301" i="5"/>
  <c r="F3301" i="5" s="1"/>
  <c r="E3302" i="5"/>
  <c r="F3302" i="5" s="1"/>
  <c r="E3303" i="5"/>
  <c r="F3303" i="5" s="1"/>
  <c r="E3304" i="5"/>
  <c r="F3304" i="5" s="1"/>
  <c r="E3305" i="5"/>
  <c r="F3305" i="5" s="1"/>
  <c r="E3306" i="5"/>
  <c r="F3306" i="5" s="1"/>
  <c r="E3307" i="5"/>
  <c r="F3307" i="5" s="1"/>
  <c r="E3308" i="5"/>
  <c r="F3308" i="5" s="1"/>
  <c r="E3309" i="5"/>
  <c r="F3309" i="5" s="1"/>
  <c r="E3310" i="5"/>
  <c r="F3310" i="5" s="1"/>
  <c r="E3311" i="5"/>
  <c r="F3311" i="5" s="1"/>
  <c r="E3312" i="5"/>
  <c r="F3312" i="5" s="1"/>
  <c r="E3313" i="5"/>
  <c r="F3313" i="5" s="1"/>
  <c r="E3314" i="5"/>
  <c r="F3314" i="5" s="1"/>
  <c r="E3315" i="5"/>
  <c r="F3315" i="5" s="1"/>
  <c r="E3316" i="5"/>
  <c r="F3316" i="5" s="1"/>
  <c r="E3317" i="5"/>
  <c r="F3317" i="5" s="1"/>
  <c r="E3318" i="5"/>
  <c r="F3318" i="5" s="1"/>
  <c r="E3319" i="5"/>
  <c r="F3319" i="5" s="1"/>
  <c r="E3320" i="5"/>
  <c r="F3320" i="5" s="1"/>
  <c r="E3321" i="5"/>
  <c r="F3321" i="5" s="1"/>
  <c r="E3322" i="5"/>
  <c r="F3322" i="5" s="1"/>
  <c r="E3323" i="5"/>
  <c r="F3323" i="5" s="1"/>
  <c r="E3324" i="5"/>
  <c r="F3324" i="5" s="1"/>
  <c r="E3325" i="5"/>
  <c r="F3325" i="5" s="1"/>
  <c r="E3326" i="5"/>
  <c r="F3326" i="5" s="1"/>
  <c r="E3327" i="5"/>
  <c r="F3327" i="5" s="1"/>
  <c r="E3328" i="5"/>
  <c r="F3328" i="5" s="1"/>
  <c r="E3329" i="5"/>
  <c r="F3329" i="5" s="1"/>
  <c r="E3330" i="5"/>
  <c r="F3330" i="5" s="1"/>
  <c r="E3331" i="5"/>
  <c r="F3331" i="5" s="1"/>
  <c r="E3332" i="5"/>
  <c r="F3332" i="5" s="1"/>
  <c r="E3333" i="5"/>
  <c r="F3333" i="5" s="1"/>
  <c r="E3334" i="5"/>
  <c r="F3334" i="5" s="1"/>
  <c r="E3335" i="5"/>
  <c r="F3335" i="5" s="1"/>
  <c r="E3336" i="5"/>
  <c r="F3336" i="5" s="1"/>
  <c r="E3337" i="5"/>
  <c r="F3337" i="5" s="1"/>
  <c r="E3338" i="5"/>
  <c r="F3338" i="5" s="1"/>
  <c r="E3339" i="5"/>
  <c r="F3339" i="5" s="1"/>
  <c r="E3340" i="5"/>
  <c r="F3340" i="5" s="1"/>
  <c r="E3341" i="5"/>
  <c r="F3341" i="5" s="1"/>
  <c r="E3342" i="5"/>
  <c r="F3342" i="5" s="1"/>
  <c r="E3343" i="5"/>
  <c r="F3343" i="5" s="1"/>
  <c r="E3344" i="5"/>
  <c r="F3344" i="5" s="1"/>
  <c r="E3345" i="5"/>
  <c r="F3345" i="5" s="1"/>
  <c r="E3346" i="5"/>
  <c r="F3346" i="5" s="1"/>
  <c r="E3347" i="5"/>
  <c r="F3347" i="5" s="1"/>
  <c r="E3348" i="5"/>
  <c r="F3348" i="5" s="1"/>
  <c r="E3349" i="5"/>
  <c r="F3349" i="5" s="1"/>
  <c r="E3350" i="5"/>
  <c r="F3350" i="5" s="1"/>
  <c r="E3351" i="5"/>
  <c r="F3351" i="5" s="1"/>
  <c r="E3352" i="5"/>
  <c r="F3352" i="5" s="1"/>
  <c r="E3353" i="5"/>
  <c r="F3353" i="5" s="1"/>
  <c r="E3354" i="5"/>
  <c r="F3354" i="5" s="1"/>
  <c r="E3355" i="5"/>
  <c r="F3355" i="5" s="1"/>
  <c r="E3356" i="5"/>
  <c r="F3356" i="5" s="1"/>
  <c r="E3357" i="5"/>
  <c r="F3357" i="5" s="1"/>
  <c r="E3358" i="5"/>
  <c r="F3358" i="5" s="1"/>
  <c r="E3359" i="5"/>
  <c r="F3359" i="5" s="1"/>
  <c r="E3360" i="5"/>
  <c r="F3360" i="5" s="1"/>
  <c r="E3361" i="5"/>
  <c r="F3361" i="5" s="1"/>
  <c r="E3362" i="5"/>
  <c r="F3362" i="5" s="1"/>
  <c r="E3363" i="5"/>
  <c r="F3363" i="5" s="1"/>
  <c r="E3364" i="5"/>
  <c r="F3364" i="5" s="1"/>
  <c r="E3365" i="5"/>
  <c r="F3365" i="5" s="1"/>
  <c r="E3366" i="5"/>
  <c r="F3366" i="5" s="1"/>
  <c r="E3367" i="5"/>
  <c r="F3367" i="5" s="1"/>
  <c r="E3368" i="5"/>
  <c r="F3368" i="5" s="1"/>
  <c r="E3369" i="5"/>
  <c r="F3369" i="5" s="1"/>
  <c r="E3370" i="5"/>
  <c r="F3370" i="5" s="1"/>
  <c r="E3371" i="5"/>
  <c r="F3371" i="5" s="1"/>
  <c r="E3372" i="5"/>
  <c r="F3372" i="5" s="1"/>
  <c r="E3373" i="5"/>
  <c r="F3373" i="5" s="1"/>
  <c r="E3374" i="5"/>
  <c r="F3374" i="5" s="1"/>
  <c r="E3375" i="5"/>
  <c r="F3375" i="5" s="1"/>
  <c r="E3376" i="5"/>
  <c r="F3376" i="5" s="1"/>
  <c r="E3377" i="5"/>
  <c r="F3377" i="5" s="1"/>
  <c r="E3378" i="5"/>
  <c r="F3378" i="5" s="1"/>
  <c r="E3379" i="5"/>
  <c r="F3379" i="5" s="1"/>
  <c r="E3380" i="5"/>
  <c r="F3380" i="5" s="1"/>
  <c r="E3381" i="5"/>
  <c r="F3381" i="5" s="1"/>
  <c r="E3382" i="5"/>
  <c r="F3382" i="5" s="1"/>
  <c r="E3383" i="5"/>
  <c r="F3383" i="5" s="1"/>
  <c r="E3384" i="5"/>
  <c r="F3384" i="5" s="1"/>
  <c r="E3385" i="5"/>
  <c r="F3385" i="5" s="1"/>
  <c r="E3386" i="5"/>
  <c r="F3386" i="5" s="1"/>
  <c r="E3387" i="5"/>
  <c r="F3387" i="5" s="1"/>
  <c r="E3388" i="5"/>
  <c r="F3388" i="5" s="1"/>
  <c r="E3389" i="5"/>
  <c r="F3389" i="5" s="1"/>
  <c r="E3390" i="5"/>
  <c r="F3390" i="5" s="1"/>
  <c r="E3391" i="5"/>
  <c r="F3391" i="5" s="1"/>
  <c r="E3392" i="5"/>
  <c r="F3392" i="5" s="1"/>
  <c r="E3393" i="5"/>
  <c r="F3393" i="5" s="1"/>
  <c r="E3394" i="5"/>
  <c r="F3394" i="5" s="1"/>
  <c r="E3395" i="5"/>
  <c r="F3395" i="5" s="1"/>
  <c r="E3396" i="5"/>
  <c r="F3396" i="5" s="1"/>
  <c r="E3397" i="5"/>
  <c r="F3397" i="5" s="1"/>
  <c r="E3398" i="5"/>
  <c r="F3398" i="5" s="1"/>
  <c r="E3399" i="5"/>
  <c r="F3399" i="5" s="1"/>
  <c r="E3400" i="5"/>
  <c r="F3400" i="5" s="1"/>
  <c r="E3401" i="5"/>
  <c r="F3401" i="5" s="1"/>
  <c r="E3402" i="5"/>
  <c r="F3402" i="5" s="1"/>
  <c r="E3403" i="5"/>
  <c r="F3403" i="5" s="1"/>
  <c r="E3404" i="5"/>
  <c r="F3404" i="5" s="1"/>
  <c r="E3405" i="5"/>
  <c r="F3405" i="5" s="1"/>
  <c r="E3406" i="5"/>
  <c r="F3406" i="5" s="1"/>
  <c r="E3407" i="5"/>
  <c r="F3407" i="5" s="1"/>
  <c r="E3408" i="5"/>
  <c r="F3408" i="5" s="1"/>
  <c r="E3409" i="5"/>
  <c r="F3409" i="5" s="1"/>
  <c r="E3410" i="5"/>
  <c r="F3410" i="5" s="1"/>
  <c r="E3411" i="5"/>
  <c r="F3411" i="5" s="1"/>
  <c r="E3412" i="5"/>
  <c r="F3412" i="5" s="1"/>
  <c r="E3413" i="5"/>
  <c r="F3413" i="5" s="1"/>
  <c r="E3414" i="5"/>
  <c r="F3414" i="5" s="1"/>
  <c r="E3415" i="5"/>
  <c r="F3415" i="5" s="1"/>
  <c r="E3416" i="5"/>
  <c r="F3416" i="5" s="1"/>
  <c r="E3417" i="5"/>
  <c r="F3417" i="5" s="1"/>
  <c r="E3418" i="5"/>
  <c r="F3418" i="5" s="1"/>
  <c r="E3419" i="5"/>
  <c r="F3419" i="5" s="1"/>
  <c r="E3420" i="5"/>
  <c r="F3420" i="5" s="1"/>
  <c r="E3421" i="5"/>
  <c r="F3421" i="5" s="1"/>
  <c r="E3422" i="5"/>
  <c r="F3422" i="5" s="1"/>
  <c r="E3423" i="5"/>
  <c r="F3423" i="5" s="1"/>
  <c r="E3424" i="5"/>
  <c r="F3424" i="5" s="1"/>
  <c r="E3425" i="5"/>
  <c r="F3425" i="5" s="1"/>
  <c r="E3426" i="5"/>
  <c r="F3426" i="5" s="1"/>
  <c r="E3427" i="5"/>
  <c r="F3427" i="5" s="1"/>
  <c r="E3428" i="5"/>
  <c r="F3428" i="5" s="1"/>
  <c r="E3429" i="5"/>
  <c r="F3429" i="5" s="1"/>
  <c r="E3430" i="5"/>
  <c r="F3430" i="5" s="1"/>
  <c r="E3431" i="5"/>
  <c r="F3431" i="5" s="1"/>
  <c r="E3432" i="5"/>
  <c r="F3432" i="5" s="1"/>
  <c r="E3433" i="5"/>
  <c r="F3433" i="5" s="1"/>
  <c r="E3434" i="5"/>
  <c r="F3434" i="5" s="1"/>
  <c r="E3435" i="5"/>
  <c r="F3435" i="5" s="1"/>
  <c r="E3436" i="5"/>
  <c r="F3436" i="5" s="1"/>
  <c r="E3437" i="5"/>
  <c r="F3437" i="5" s="1"/>
  <c r="E3438" i="5"/>
  <c r="F3438" i="5" s="1"/>
  <c r="E3439" i="5"/>
  <c r="F3439" i="5" s="1"/>
  <c r="E3440" i="5"/>
  <c r="F3440" i="5" s="1"/>
  <c r="E3441" i="5"/>
  <c r="F3441" i="5" s="1"/>
  <c r="E3442" i="5"/>
  <c r="F3442" i="5" s="1"/>
  <c r="E3443" i="5"/>
  <c r="F3443" i="5" s="1"/>
  <c r="E3444" i="5"/>
  <c r="F3444" i="5" s="1"/>
  <c r="E3445" i="5"/>
  <c r="F3445" i="5" s="1"/>
  <c r="E3446" i="5"/>
  <c r="F3446" i="5" s="1"/>
  <c r="E3447" i="5"/>
  <c r="F3447" i="5" s="1"/>
  <c r="E3448" i="5"/>
  <c r="F3448" i="5" s="1"/>
  <c r="E3449" i="5"/>
  <c r="F3449" i="5" s="1"/>
  <c r="E3450" i="5"/>
  <c r="F3450" i="5" s="1"/>
  <c r="E3451" i="5"/>
  <c r="F3451" i="5" s="1"/>
  <c r="E3452" i="5"/>
  <c r="F3452" i="5" s="1"/>
  <c r="E3453" i="5"/>
  <c r="F3453" i="5" s="1"/>
  <c r="E3454" i="5"/>
  <c r="F3454" i="5" s="1"/>
  <c r="E3455" i="5"/>
  <c r="F3455" i="5" s="1"/>
  <c r="E3456" i="5"/>
  <c r="F3456" i="5" s="1"/>
  <c r="E3457" i="5"/>
  <c r="F3457" i="5" s="1"/>
  <c r="E3458" i="5"/>
  <c r="F3458" i="5" s="1"/>
  <c r="E3459" i="5"/>
  <c r="F3459" i="5" s="1"/>
  <c r="E3460" i="5"/>
  <c r="F3460" i="5" s="1"/>
  <c r="E3461" i="5"/>
  <c r="F3461" i="5" s="1"/>
  <c r="E3462" i="5"/>
  <c r="F3462" i="5" s="1"/>
  <c r="E3463" i="5"/>
  <c r="F3463" i="5" s="1"/>
  <c r="E3464" i="5"/>
  <c r="F3464" i="5" s="1"/>
  <c r="E3465" i="5"/>
  <c r="F3465" i="5" s="1"/>
  <c r="E3466" i="5"/>
  <c r="F3466" i="5" s="1"/>
  <c r="E3467" i="5"/>
  <c r="F3467" i="5" s="1"/>
  <c r="E3468" i="5"/>
  <c r="F3468" i="5" s="1"/>
  <c r="E3469" i="5"/>
  <c r="F3469" i="5" s="1"/>
  <c r="E3470" i="5"/>
  <c r="F3470" i="5" s="1"/>
  <c r="E3471" i="5"/>
  <c r="F3471" i="5" s="1"/>
  <c r="E3472" i="5"/>
  <c r="F3472" i="5" s="1"/>
  <c r="E3473" i="5"/>
  <c r="F3473" i="5" s="1"/>
  <c r="E3474" i="5"/>
  <c r="F3474" i="5" s="1"/>
  <c r="E3475" i="5"/>
  <c r="F3475" i="5" s="1"/>
  <c r="E3476" i="5"/>
  <c r="F3476" i="5" s="1"/>
  <c r="E3477" i="5"/>
  <c r="F3477" i="5" s="1"/>
  <c r="E3478" i="5"/>
  <c r="F3478" i="5" s="1"/>
  <c r="E3479" i="5"/>
  <c r="F3479" i="5" s="1"/>
  <c r="E3480" i="5"/>
  <c r="F3480" i="5" s="1"/>
  <c r="E3481" i="5"/>
  <c r="F3481" i="5" s="1"/>
  <c r="E3482" i="5"/>
  <c r="F3482" i="5" s="1"/>
  <c r="E3483" i="5"/>
  <c r="F3483" i="5" s="1"/>
  <c r="E3484" i="5"/>
  <c r="F3484" i="5" s="1"/>
  <c r="E3485" i="5"/>
  <c r="F3485" i="5" s="1"/>
  <c r="E3486" i="5"/>
  <c r="F3486" i="5" s="1"/>
  <c r="E3487" i="5"/>
  <c r="F3487" i="5" s="1"/>
  <c r="E3488" i="5"/>
  <c r="F3488" i="5" s="1"/>
  <c r="E3489" i="5"/>
  <c r="F3489" i="5" s="1"/>
  <c r="E3490" i="5"/>
  <c r="F3490" i="5" s="1"/>
  <c r="E3491" i="5"/>
  <c r="F3491" i="5" s="1"/>
  <c r="E3492" i="5"/>
  <c r="F3492" i="5" s="1"/>
  <c r="E3493" i="5"/>
  <c r="F3493" i="5" s="1"/>
  <c r="E3494" i="5"/>
  <c r="F3494" i="5" s="1"/>
  <c r="E3495" i="5"/>
  <c r="F3495" i="5" s="1"/>
  <c r="E3496" i="5"/>
  <c r="F3496" i="5" s="1"/>
  <c r="E3497" i="5"/>
  <c r="F3497" i="5" s="1"/>
  <c r="E3498" i="5"/>
  <c r="F3498" i="5" s="1"/>
  <c r="E3499" i="5"/>
  <c r="F3499" i="5" s="1"/>
  <c r="E3500" i="5"/>
  <c r="F3500" i="5" s="1"/>
  <c r="E3501" i="5"/>
  <c r="F3501" i="5" s="1"/>
  <c r="E3502" i="5"/>
  <c r="F3502" i="5" s="1"/>
  <c r="E3503" i="5"/>
  <c r="F3503" i="5" s="1"/>
  <c r="E3504" i="5"/>
  <c r="F3504" i="5" s="1"/>
  <c r="E3505" i="5"/>
  <c r="F3505" i="5" s="1"/>
  <c r="E3506" i="5"/>
  <c r="F3506" i="5" s="1"/>
  <c r="E3507" i="5"/>
  <c r="F3507" i="5" s="1"/>
  <c r="E3508" i="5"/>
  <c r="F3508" i="5" s="1"/>
  <c r="E3509" i="5"/>
  <c r="F3509" i="5" s="1"/>
  <c r="E3510" i="5"/>
  <c r="F3510" i="5" s="1"/>
  <c r="E3511" i="5"/>
  <c r="F3511" i="5" s="1"/>
  <c r="E3512" i="5"/>
  <c r="F3512" i="5" s="1"/>
  <c r="E3513" i="5"/>
  <c r="F3513" i="5" s="1"/>
  <c r="E3514" i="5"/>
  <c r="F3514" i="5" s="1"/>
  <c r="E3515" i="5"/>
  <c r="F3515" i="5" s="1"/>
  <c r="E3516" i="5"/>
  <c r="F3516" i="5" s="1"/>
  <c r="E3517" i="5"/>
  <c r="F3517" i="5" s="1"/>
  <c r="E3518" i="5"/>
  <c r="F3518" i="5" s="1"/>
  <c r="E3519" i="5"/>
  <c r="F3519" i="5" s="1"/>
  <c r="E3520" i="5"/>
  <c r="F3520" i="5" s="1"/>
  <c r="E3521" i="5"/>
  <c r="F3521" i="5" s="1"/>
  <c r="E3522" i="5"/>
  <c r="F3522" i="5" s="1"/>
  <c r="E3523" i="5"/>
  <c r="F3523" i="5" s="1"/>
  <c r="E3524" i="5"/>
  <c r="F3524" i="5" s="1"/>
  <c r="E3525" i="5"/>
  <c r="F3525" i="5" s="1"/>
  <c r="E3526" i="5"/>
  <c r="F3526" i="5" s="1"/>
  <c r="E3527" i="5"/>
  <c r="F3527" i="5" s="1"/>
  <c r="E3528" i="5"/>
  <c r="F3528" i="5" s="1"/>
  <c r="E3529" i="5"/>
  <c r="F3529" i="5" s="1"/>
  <c r="E3530" i="5"/>
  <c r="F3530" i="5" s="1"/>
  <c r="E3531" i="5"/>
  <c r="F3531" i="5" s="1"/>
  <c r="E3532" i="5"/>
  <c r="F3532" i="5" s="1"/>
  <c r="E3533" i="5"/>
  <c r="F3533" i="5" s="1"/>
  <c r="E3534" i="5"/>
  <c r="F3534" i="5" s="1"/>
  <c r="E3535" i="5"/>
  <c r="F3535" i="5" s="1"/>
  <c r="E3536" i="5"/>
  <c r="F3536" i="5" s="1"/>
  <c r="E3537" i="5"/>
  <c r="F3537" i="5" s="1"/>
  <c r="E3538" i="5"/>
  <c r="F3538" i="5" s="1"/>
  <c r="E3539" i="5"/>
  <c r="F3539" i="5" s="1"/>
  <c r="E3540" i="5"/>
  <c r="F3540" i="5" s="1"/>
  <c r="E3541" i="5"/>
  <c r="F3541" i="5" s="1"/>
  <c r="E3542" i="5"/>
  <c r="F3542" i="5" s="1"/>
  <c r="E3543" i="5"/>
  <c r="F3543" i="5" s="1"/>
  <c r="E3544" i="5"/>
  <c r="F3544" i="5" s="1"/>
  <c r="E3545" i="5"/>
  <c r="F3545" i="5" s="1"/>
  <c r="E3546" i="5"/>
  <c r="F3546" i="5" s="1"/>
  <c r="E3547" i="5"/>
  <c r="F3547" i="5" s="1"/>
  <c r="E3548" i="5"/>
  <c r="F3548" i="5" s="1"/>
  <c r="E3549" i="5"/>
  <c r="F3549" i="5" s="1"/>
  <c r="E3550" i="5"/>
  <c r="F3550" i="5" s="1"/>
  <c r="E3551" i="5"/>
  <c r="F3551" i="5" s="1"/>
  <c r="E3552" i="5"/>
  <c r="F3552" i="5" s="1"/>
  <c r="E3553" i="5"/>
  <c r="F3553" i="5" s="1"/>
  <c r="E3554" i="5"/>
  <c r="F3554" i="5" s="1"/>
  <c r="E3555" i="5"/>
  <c r="F3555" i="5" s="1"/>
  <c r="E3556" i="5"/>
  <c r="F3556" i="5" s="1"/>
  <c r="E3557" i="5"/>
  <c r="F3557" i="5" s="1"/>
  <c r="E3558" i="5"/>
  <c r="F3558" i="5" s="1"/>
  <c r="E3559" i="5"/>
  <c r="F3559" i="5" s="1"/>
  <c r="E3560" i="5"/>
  <c r="F3560" i="5" s="1"/>
  <c r="E3561" i="5"/>
  <c r="F3561" i="5" s="1"/>
  <c r="E3562" i="5"/>
  <c r="F3562" i="5" s="1"/>
  <c r="E3563" i="5"/>
  <c r="F3563" i="5" s="1"/>
  <c r="E3564" i="5"/>
  <c r="F3564" i="5" s="1"/>
  <c r="E3565" i="5"/>
  <c r="F3565" i="5" s="1"/>
  <c r="E3566" i="5"/>
  <c r="F3566" i="5" s="1"/>
  <c r="E3567" i="5"/>
  <c r="F3567" i="5" s="1"/>
  <c r="E3568" i="5"/>
  <c r="F3568" i="5" s="1"/>
  <c r="E3569" i="5"/>
  <c r="F3569" i="5" s="1"/>
  <c r="E3570" i="5"/>
  <c r="F3570" i="5" s="1"/>
  <c r="E3571" i="5"/>
  <c r="F3571" i="5" s="1"/>
  <c r="E3572" i="5"/>
  <c r="F3572" i="5" s="1"/>
  <c r="E3573" i="5"/>
  <c r="F3573" i="5" s="1"/>
  <c r="E3574" i="5"/>
  <c r="F3574" i="5" s="1"/>
  <c r="E3575" i="5"/>
  <c r="F3575" i="5" s="1"/>
  <c r="E3576" i="5"/>
  <c r="F3576" i="5" s="1"/>
  <c r="E3577" i="5"/>
  <c r="F3577" i="5" s="1"/>
  <c r="E3578" i="5"/>
  <c r="F3578" i="5" s="1"/>
  <c r="E3579" i="5"/>
  <c r="F3579" i="5" s="1"/>
  <c r="E3580" i="5"/>
  <c r="F3580" i="5" s="1"/>
  <c r="E3581" i="5"/>
  <c r="F3581" i="5" s="1"/>
  <c r="E3582" i="5"/>
  <c r="F3582" i="5" s="1"/>
  <c r="E3583" i="5"/>
  <c r="F3583" i="5" s="1"/>
  <c r="E3584" i="5"/>
  <c r="F3584" i="5" s="1"/>
  <c r="E3585" i="5"/>
  <c r="F3585" i="5" s="1"/>
  <c r="E3586" i="5"/>
  <c r="F3586" i="5" s="1"/>
  <c r="E3587" i="5"/>
  <c r="F3587" i="5" s="1"/>
  <c r="E3588" i="5"/>
  <c r="F3588" i="5" s="1"/>
  <c r="E3589" i="5"/>
  <c r="F3589" i="5" s="1"/>
  <c r="E3590" i="5"/>
  <c r="F3590" i="5" s="1"/>
  <c r="E3591" i="5"/>
  <c r="F3591" i="5" s="1"/>
  <c r="E3592" i="5"/>
  <c r="F3592" i="5" s="1"/>
  <c r="E3593" i="5"/>
  <c r="F3593" i="5" s="1"/>
  <c r="E3594" i="5"/>
  <c r="F3594" i="5" s="1"/>
  <c r="E3595" i="5"/>
  <c r="F3595" i="5" s="1"/>
  <c r="E3596" i="5"/>
  <c r="F3596" i="5" s="1"/>
  <c r="E3597" i="5"/>
  <c r="F3597" i="5" s="1"/>
  <c r="E3598" i="5"/>
  <c r="F3598" i="5" s="1"/>
  <c r="E3599" i="5"/>
  <c r="F3599" i="5" s="1"/>
  <c r="E3600" i="5"/>
  <c r="F3600" i="5" s="1"/>
  <c r="E3601" i="5"/>
  <c r="F3601" i="5" s="1"/>
  <c r="E3602" i="5"/>
  <c r="F3602" i="5" s="1"/>
  <c r="E3603" i="5"/>
  <c r="F3603" i="5" s="1"/>
  <c r="E3604" i="5"/>
  <c r="F3604" i="5" s="1"/>
  <c r="E3605" i="5"/>
  <c r="F3605" i="5" s="1"/>
  <c r="E3606" i="5"/>
  <c r="F3606" i="5" s="1"/>
  <c r="E3607" i="5"/>
  <c r="F3607" i="5" s="1"/>
  <c r="E3608" i="5"/>
  <c r="F3608" i="5" s="1"/>
  <c r="E3609" i="5"/>
  <c r="F3609" i="5" s="1"/>
  <c r="E3610" i="5"/>
  <c r="F3610" i="5" s="1"/>
  <c r="E3611" i="5"/>
  <c r="F3611" i="5" s="1"/>
  <c r="E3612" i="5"/>
  <c r="F3612" i="5" s="1"/>
  <c r="E3613" i="5"/>
  <c r="F3613" i="5" s="1"/>
  <c r="E3614" i="5"/>
  <c r="F3614" i="5" s="1"/>
  <c r="E3615" i="5"/>
  <c r="F3615" i="5" s="1"/>
  <c r="E3616" i="5"/>
  <c r="F3616" i="5" s="1"/>
  <c r="E3617" i="5"/>
  <c r="F3617" i="5" s="1"/>
  <c r="E3618" i="5"/>
  <c r="F3618" i="5" s="1"/>
  <c r="E3619" i="5"/>
  <c r="F3619" i="5" s="1"/>
  <c r="E3620" i="5"/>
  <c r="F3620" i="5" s="1"/>
  <c r="E3621" i="5"/>
  <c r="F3621" i="5" s="1"/>
  <c r="E3622" i="5"/>
  <c r="F3622" i="5" s="1"/>
  <c r="E3623" i="5"/>
  <c r="F3623" i="5" s="1"/>
  <c r="E3624" i="5"/>
  <c r="F3624" i="5" s="1"/>
  <c r="E3625" i="5"/>
  <c r="F3625" i="5" s="1"/>
  <c r="E3626" i="5"/>
  <c r="F3626" i="5" s="1"/>
  <c r="E3627" i="5"/>
  <c r="F3627" i="5" s="1"/>
  <c r="E3628" i="5"/>
  <c r="F3628" i="5" s="1"/>
  <c r="E3629" i="5"/>
  <c r="F3629" i="5" s="1"/>
  <c r="E3630" i="5"/>
  <c r="F3630" i="5" s="1"/>
  <c r="E3631" i="5"/>
  <c r="F3631" i="5" s="1"/>
  <c r="E3632" i="5"/>
  <c r="F3632" i="5" s="1"/>
  <c r="E3633" i="5"/>
  <c r="F3633" i="5" s="1"/>
  <c r="E3634" i="5"/>
  <c r="F3634" i="5" s="1"/>
  <c r="E3635" i="5"/>
  <c r="F3635" i="5" s="1"/>
  <c r="E3636" i="5"/>
  <c r="F3636" i="5" s="1"/>
  <c r="E3637" i="5"/>
  <c r="F3637" i="5" s="1"/>
  <c r="E3638" i="5"/>
  <c r="F3638" i="5" s="1"/>
  <c r="E3639" i="5"/>
  <c r="F3639" i="5" s="1"/>
  <c r="E3640" i="5"/>
  <c r="F3640" i="5" s="1"/>
  <c r="E3641" i="5"/>
  <c r="F3641" i="5" s="1"/>
  <c r="E3642" i="5"/>
  <c r="F3642" i="5" s="1"/>
  <c r="E3643" i="5"/>
  <c r="F3643" i="5" s="1"/>
  <c r="E3644" i="5"/>
  <c r="F3644" i="5" s="1"/>
  <c r="E3645" i="5"/>
  <c r="F3645" i="5" s="1"/>
  <c r="E3646" i="5"/>
  <c r="F3646" i="5" s="1"/>
  <c r="E3647" i="5"/>
  <c r="F3647" i="5" s="1"/>
  <c r="E3648" i="5"/>
  <c r="F3648" i="5" s="1"/>
  <c r="E3649" i="5"/>
  <c r="F3649" i="5" s="1"/>
  <c r="E3650" i="5"/>
  <c r="F3650" i="5" s="1"/>
  <c r="E3651" i="5"/>
  <c r="F3651" i="5" s="1"/>
  <c r="E3652" i="5"/>
  <c r="F3652" i="5" s="1"/>
  <c r="E3653" i="5"/>
  <c r="F3653" i="5" s="1"/>
  <c r="E3654" i="5"/>
  <c r="F3654" i="5" s="1"/>
  <c r="E3655" i="5"/>
  <c r="F3655" i="5" s="1"/>
  <c r="E3656" i="5"/>
  <c r="F3656" i="5" s="1"/>
  <c r="E3657" i="5"/>
  <c r="F3657" i="5" s="1"/>
  <c r="E3658" i="5"/>
  <c r="F3658" i="5" s="1"/>
  <c r="E3659" i="5"/>
  <c r="F3659" i="5" s="1"/>
  <c r="E3660" i="5"/>
  <c r="F3660" i="5" s="1"/>
  <c r="E3661" i="5"/>
  <c r="F3661" i="5" s="1"/>
  <c r="E3662" i="5"/>
  <c r="F3662" i="5" s="1"/>
  <c r="E3663" i="5"/>
  <c r="F3663" i="5" s="1"/>
  <c r="E3664" i="5"/>
  <c r="F3664" i="5" s="1"/>
  <c r="E3665" i="5"/>
  <c r="F3665" i="5" s="1"/>
  <c r="E3666" i="5"/>
  <c r="F3666" i="5" s="1"/>
  <c r="E3667" i="5"/>
  <c r="F3667" i="5" s="1"/>
  <c r="E3668" i="5"/>
  <c r="F3668" i="5" s="1"/>
  <c r="E3669" i="5"/>
  <c r="F3669" i="5" s="1"/>
  <c r="E3670" i="5"/>
  <c r="F3670" i="5" s="1"/>
  <c r="E3671" i="5"/>
  <c r="F3671" i="5" s="1"/>
  <c r="E3672" i="5"/>
  <c r="F3672" i="5" s="1"/>
  <c r="E3673" i="5"/>
  <c r="F3673" i="5" s="1"/>
  <c r="E3674" i="5"/>
  <c r="F3674" i="5" s="1"/>
  <c r="E3675" i="5"/>
  <c r="F3675" i="5" s="1"/>
  <c r="E3676" i="5"/>
  <c r="F3676" i="5" s="1"/>
  <c r="E3677" i="5"/>
  <c r="F3677" i="5" s="1"/>
  <c r="E3678" i="5"/>
  <c r="F3678" i="5" s="1"/>
  <c r="E3679" i="5"/>
  <c r="F3679" i="5" s="1"/>
  <c r="E3680" i="5"/>
  <c r="F3680" i="5" s="1"/>
  <c r="E3681" i="5"/>
  <c r="F3681" i="5" s="1"/>
  <c r="E3682" i="5"/>
  <c r="F3682" i="5" s="1"/>
  <c r="E3683" i="5"/>
  <c r="F3683" i="5" s="1"/>
  <c r="E3684" i="5"/>
  <c r="F3684" i="5" s="1"/>
  <c r="E3685" i="5"/>
  <c r="F3685" i="5" s="1"/>
  <c r="E3686" i="5"/>
  <c r="F3686" i="5" s="1"/>
  <c r="E3687" i="5"/>
  <c r="F3687" i="5" s="1"/>
  <c r="E3688" i="5"/>
  <c r="F3688" i="5" s="1"/>
  <c r="E3689" i="5"/>
  <c r="F3689" i="5" s="1"/>
  <c r="E3690" i="5"/>
  <c r="F3690" i="5" s="1"/>
  <c r="E3691" i="5"/>
  <c r="F3691" i="5" s="1"/>
  <c r="E3692" i="5"/>
  <c r="F3692" i="5" s="1"/>
  <c r="E3693" i="5"/>
  <c r="F3693" i="5" s="1"/>
  <c r="E3694" i="5"/>
  <c r="F3694" i="5" s="1"/>
  <c r="E3695" i="5"/>
  <c r="F3695" i="5" s="1"/>
  <c r="E3696" i="5"/>
  <c r="F3696" i="5" s="1"/>
  <c r="E3697" i="5"/>
  <c r="F3697" i="5" s="1"/>
  <c r="E3698" i="5"/>
  <c r="F3698" i="5" s="1"/>
  <c r="E3699" i="5"/>
  <c r="F3699" i="5" s="1"/>
  <c r="E3700" i="5"/>
  <c r="F3700" i="5" s="1"/>
  <c r="E3701" i="5"/>
  <c r="F3701" i="5" s="1"/>
  <c r="E3702" i="5"/>
  <c r="F3702" i="5" s="1"/>
  <c r="E3703" i="5"/>
  <c r="F3703" i="5" s="1"/>
  <c r="E3704" i="5"/>
  <c r="F3704" i="5" s="1"/>
  <c r="E3705" i="5"/>
  <c r="F3705" i="5" s="1"/>
  <c r="E3706" i="5"/>
  <c r="F3706" i="5" s="1"/>
  <c r="E3707" i="5"/>
  <c r="F3707" i="5" s="1"/>
  <c r="E3708" i="5"/>
  <c r="F3708" i="5" s="1"/>
  <c r="E3709" i="5"/>
  <c r="F3709" i="5" s="1"/>
  <c r="E3710" i="5"/>
  <c r="F3710" i="5" s="1"/>
  <c r="E3711" i="5"/>
  <c r="F3711" i="5" s="1"/>
  <c r="E3712" i="5"/>
  <c r="F3712" i="5" s="1"/>
  <c r="E3713" i="5"/>
  <c r="F3713" i="5" s="1"/>
  <c r="E3714" i="5"/>
  <c r="F3714" i="5" s="1"/>
  <c r="E3715" i="5"/>
  <c r="F3715" i="5" s="1"/>
  <c r="E3716" i="5"/>
  <c r="F3716" i="5" s="1"/>
  <c r="E3717" i="5"/>
  <c r="F3717" i="5" s="1"/>
  <c r="E3718" i="5"/>
  <c r="F3718" i="5" s="1"/>
  <c r="E3719" i="5"/>
  <c r="F3719" i="5" s="1"/>
  <c r="E3720" i="5"/>
  <c r="F3720" i="5" s="1"/>
  <c r="E3721" i="5"/>
  <c r="F3721" i="5" s="1"/>
  <c r="E3722" i="5"/>
  <c r="F3722" i="5" s="1"/>
  <c r="E3723" i="5"/>
  <c r="F3723" i="5" s="1"/>
  <c r="E3724" i="5"/>
  <c r="F3724" i="5" s="1"/>
  <c r="E3725" i="5"/>
  <c r="F3725" i="5" s="1"/>
  <c r="E3726" i="5"/>
  <c r="F3726" i="5" s="1"/>
  <c r="E3727" i="5"/>
  <c r="F3727" i="5" s="1"/>
  <c r="E3728" i="5"/>
  <c r="F3728" i="5" s="1"/>
  <c r="E3729" i="5"/>
  <c r="F3729" i="5" s="1"/>
  <c r="E3730" i="5"/>
  <c r="F3730" i="5" s="1"/>
  <c r="E3731" i="5"/>
  <c r="F3731" i="5" s="1"/>
  <c r="E3732" i="5"/>
  <c r="F3732" i="5" s="1"/>
  <c r="E3733" i="5"/>
  <c r="F3733" i="5" s="1"/>
  <c r="E3734" i="5"/>
  <c r="F3734" i="5" s="1"/>
  <c r="E3735" i="5"/>
  <c r="F3735" i="5" s="1"/>
  <c r="E3736" i="5"/>
  <c r="F3736" i="5" s="1"/>
  <c r="E3737" i="5"/>
  <c r="F3737" i="5" s="1"/>
  <c r="E3738" i="5"/>
  <c r="F3738" i="5" s="1"/>
  <c r="E3739" i="5"/>
  <c r="F3739" i="5" s="1"/>
  <c r="E3740" i="5"/>
  <c r="F3740" i="5" s="1"/>
  <c r="E3741" i="5"/>
  <c r="F3741" i="5" s="1"/>
  <c r="E3742" i="5"/>
  <c r="F3742" i="5" s="1"/>
  <c r="E3743" i="5"/>
  <c r="F3743" i="5" s="1"/>
  <c r="E3744" i="5"/>
  <c r="F3744" i="5" s="1"/>
  <c r="E3745" i="5"/>
  <c r="F3745" i="5" s="1"/>
  <c r="E3746" i="5"/>
  <c r="F3746" i="5" s="1"/>
  <c r="E3747" i="5"/>
  <c r="F3747" i="5" s="1"/>
  <c r="E3748" i="5"/>
  <c r="F3748" i="5" s="1"/>
  <c r="E3749" i="5"/>
  <c r="F3749" i="5" s="1"/>
  <c r="E3750" i="5"/>
  <c r="F3750" i="5" s="1"/>
  <c r="E3751" i="5"/>
  <c r="F3751" i="5" s="1"/>
  <c r="E3752" i="5"/>
  <c r="F3752" i="5" s="1"/>
  <c r="E3753" i="5"/>
  <c r="F3753" i="5" s="1"/>
  <c r="E3754" i="5"/>
  <c r="F3754" i="5" s="1"/>
  <c r="E3755" i="5"/>
  <c r="F3755" i="5" s="1"/>
  <c r="E3756" i="5"/>
  <c r="F3756" i="5" s="1"/>
  <c r="E3757" i="5"/>
  <c r="F3757" i="5" s="1"/>
  <c r="E3758" i="5"/>
  <c r="F3758" i="5" s="1"/>
  <c r="E3759" i="5"/>
  <c r="F3759" i="5" s="1"/>
  <c r="E3760" i="5"/>
  <c r="F3760" i="5" s="1"/>
  <c r="E3761" i="5"/>
  <c r="F3761" i="5" s="1"/>
  <c r="E3762" i="5"/>
  <c r="F3762" i="5" s="1"/>
  <c r="E3763" i="5"/>
  <c r="F3763" i="5" s="1"/>
  <c r="E3764" i="5"/>
  <c r="F3764" i="5" s="1"/>
  <c r="E3765" i="5"/>
  <c r="F3765" i="5" s="1"/>
  <c r="E3766" i="5"/>
  <c r="F3766" i="5" s="1"/>
  <c r="E3767" i="5"/>
  <c r="F3767" i="5" s="1"/>
  <c r="E3768" i="5"/>
  <c r="F3768" i="5" s="1"/>
  <c r="E3769" i="5"/>
  <c r="F3769" i="5" s="1"/>
  <c r="E3770" i="5"/>
  <c r="F3770" i="5" s="1"/>
  <c r="E3771" i="5"/>
  <c r="F3771" i="5" s="1"/>
  <c r="E3772" i="5"/>
  <c r="F3772" i="5" s="1"/>
  <c r="E3773" i="5"/>
  <c r="F3773" i="5" s="1"/>
  <c r="E3774" i="5"/>
  <c r="F3774" i="5" s="1"/>
  <c r="E3775" i="5"/>
  <c r="F3775" i="5" s="1"/>
  <c r="E3776" i="5"/>
  <c r="F3776" i="5" s="1"/>
  <c r="E3777" i="5"/>
  <c r="F3777" i="5" s="1"/>
  <c r="E3778" i="5"/>
  <c r="F3778" i="5" s="1"/>
  <c r="E3779" i="5"/>
  <c r="F3779" i="5" s="1"/>
  <c r="E3780" i="5"/>
  <c r="F3780" i="5" s="1"/>
  <c r="E3781" i="5"/>
  <c r="F3781" i="5" s="1"/>
  <c r="E3782" i="5"/>
  <c r="F3782" i="5" s="1"/>
  <c r="E3783" i="5"/>
  <c r="F3783" i="5" s="1"/>
  <c r="E3784" i="5"/>
  <c r="F3784" i="5" s="1"/>
  <c r="E3785" i="5"/>
  <c r="F3785" i="5" s="1"/>
  <c r="E3786" i="5"/>
  <c r="F3786" i="5" s="1"/>
  <c r="E3787" i="5"/>
  <c r="F3787" i="5" s="1"/>
  <c r="E3788" i="5"/>
  <c r="F3788" i="5" s="1"/>
  <c r="E3789" i="5"/>
  <c r="F3789" i="5" s="1"/>
  <c r="E3790" i="5"/>
  <c r="F3790" i="5" s="1"/>
  <c r="E3791" i="5"/>
  <c r="F3791" i="5" s="1"/>
  <c r="E3792" i="5"/>
  <c r="F3792" i="5" s="1"/>
  <c r="E3793" i="5"/>
  <c r="F3793" i="5" s="1"/>
  <c r="E3794" i="5"/>
  <c r="F3794" i="5" s="1"/>
  <c r="E3795" i="5"/>
  <c r="F3795" i="5" s="1"/>
  <c r="E3796" i="5"/>
  <c r="F3796" i="5" s="1"/>
  <c r="E3797" i="5"/>
  <c r="F3797" i="5" s="1"/>
  <c r="E3798" i="5"/>
  <c r="F3798" i="5" s="1"/>
  <c r="E3799" i="5"/>
  <c r="F3799" i="5" s="1"/>
  <c r="E3800" i="5"/>
  <c r="F3800" i="5" s="1"/>
  <c r="E3801" i="5"/>
  <c r="F3801" i="5" s="1"/>
  <c r="E3802" i="5"/>
  <c r="F3802" i="5" s="1"/>
  <c r="E3803" i="5"/>
  <c r="F3803" i="5" s="1"/>
  <c r="E3804" i="5"/>
  <c r="F3804" i="5" s="1"/>
  <c r="E3805" i="5"/>
  <c r="F3805" i="5" s="1"/>
  <c r="E3806" i="5"/>
  <c r="F3806" i="5" s="1"/>
  <c r="E3807" i="5"/>
  <c r="F3807" i="5" s="1"/>
  <c r="E3808" i="5"/>
  <c r="F3808" i="5" s="1"/>
  <c r="E3809" i="5"/>
  <c r="F3809" i="5" s="1"/>
  <c r="E3810" i="5"/>
  <c r="F3810" i="5" s="1"/>
  <c r="E3811" i="5"/>
  <c r="F3811" i="5" s="1"/>
  <c r="E3812" i="5"/>
  <c r="F3812" i="5" s="1"/>
  <c r="E3813" i="5"/>
  <c r="F3813" i="5" s="1"/>
  <c r="E3814" i="5"/>
  <c r="F3814" i="5" s="1"/>
  <c r="E3815" i="5"/>
  <c r="F3815" i="5" s="1"/>
  <c r="E3816" i="5"/>
  <c r="F3816" i="5" s="1"/>
  <c r="E3817" i="5"/>
  <c r="F3817" i="5" s="1"/>
  <c r="E3818" i="5"/>
  <c r="F3818" i="5" s="1"/>
  <c r="E3819" i="5"/>
  <c r="F3819" i="5" s="1"/>
  <c r="E3820" i="5"/>
  <c r="F3820" i="5" s="1"/>
  <c r="E3821" i="5"/>
  <c r="F3821" i="5" s="1"/>
  <c r="E3822" i="5"/>
  <c r="F3822" i="5" s="1"/>
  <c r="E3823" i="5"/>
  <c r="F3823" i="5" s="1"/>
  <c r="E3824" i="5"/>
  <c r="F3824" i="5" s="1"/>
  <c r="E3825" i="5"/>
  <c r="F3825" i="5" s="1"/>
  <c r="E3826" i="5"/>
  <c r="F3826" i="5" s="1"/>
  <c r="E3827" i="5"/>
  <c r="F3827" i="5" s="1"/>
  <c r="E3828" i="5"/>
  <c r="F3828" i="5" s="1"/>
  <c r="E3829" i="5"/>
  <c r="F3829" i="5" s="1"/>
  <c r="E3830" i="5"/>
  <c r="F3830" i="5" s="1"/>
  <c r="E3831" i="5"/>
  <c r="F3831" i="5" s="1"/>
  <c r="E3832" i="5"/>
  <c r="F3832" i="5" s="1"/>
  <c r="E3833" i="5"/>
  <c r="F3833" i="5" s="1"/>
  <c r="E3834" i="5"/>
  <c r="F3834" i="5" s="1"/>
  <c r="E3835" i="5"/>
  <c r="F3835" i="5" s="1"/>
  <c r="E3836" i="5"/>
  <c r="F3836" i="5" s="1"/>
  <c r="E3837" i="5"/>
  <c r="F3837" i="5" s="1"/>
  <c r="E3838" i="5"/>
  <c r="F3838" i="5" s="1"/>
  <c r="E3839" i="5"/>
  <c r="F3839" i="5" s="1"/>
  <c r="E3840" i="5"/>
  <c r="F3840" i="5" s="1"/>
  <c r="E3841" i="5"/>
  <c r="F3841" i="5" s="1"/>
  <c r="E3842" i="5"/>
  <c r="F3842" i="5" s="1"/>
  <c r="E3843" i="5"/>
  <c r="F3843" i="5" s="1"/>
  <c r="E3844" i="5"/>
  <c r="F3844" i="5" s="1"/>
  <c r="E3845" i="5"/>
  <c r="F3845" i="5" s="1"/>
  <c r="E3846" i="5"/>
  <c r="F3846" i="5" s="1"/>
  <c r="E3847" i="5"/>
  <c r="F3847" i="5" s="1"/>
  <c r="E3848" i="5"/>
  <c r="F3848" i="5" s="1"/>
  <c r="E3849" i="5"/>
  <c r="F3849" i="5" s="1"/>
  <c r="E3850" i="5"/>
  <c r="F3850" i="5" s="1"/>
  <c r="E3851" i="5"/>
  <c r="F3851" i="5" s="1"/>
  <c r="E3852" i="5"/>
  <c r="F3852" i="5" s="1"/>
  <c r="E3853" i="5"/>
  <c r="F3853" i="5" s="1"/>
  <c r="E3854" i="5"/>
  <c r="F3854" i="5" s="1"/>
  <c r="E3855" i="5"/>
  <c r="F3855" i="5" s="1"/>
  <c r="E3856" i="5"/>
  <c r="F3856" i="5" s="1"/>
  <c r="E3857" i="5"/>
  <c r="F3857" i="5" s="1"/>
  <c r="E3858" i="5"/>
  <c r="F3858" i="5" s="1"/>
  <c r="E3859" i="5"/>
  <c r="F3859" i="5" s="1"/>
  <c r="E3860" i="5"/>
  <c r="F3860" i="5" s="1"/>
  <c r="E3861" i="5"/>
  <c r="F3861" i="5" s="1"/>
  <c r="E3862" i="5"/>
  <c r="F3862" i="5" s="1"/>
  <c r="E3863" i="5"/>
  <c r="F3863" i="5" s="1"/>
  <c r="E3864" i="5"/>
  <c r="F3864" i="5" s="1"/>
  <c r="E3865" i="5"/>
  <c r="F3865" i="5" s="1"/>
  <c r="E3866" i="5"/>
  <c r="F3866" i="5" s="1"/>
  <c r="E3867" i="5"/>
  <c r="F3867" i="5" s="1"/>
  <c r="E3868" i="5"/>
  <c r="F3868" i="5" s="1"/>
  <c r="E3869" i="5"/>
  <c r="F3869" i="5" s="1"/>
  <c r="E3870" i="5"/>
  <c r="F3870" i="5" s="1"/>
  <c r="E3871" i="5"/>
  <c r="F3871" i="5" s="1"/>
  <c r="E3872" i="5"/>
  <c r="F3872" i="5" s="1"/>
  <c r="E3873" i="5"/>
  <c r="F3873" i="5" s="1"/>
  <c r="E3874" i="5"/>
  <c r="F3874" i="5" s="1"/>
  <c r="E3875" i="5"/>
  <c r="F3875" i="5" s="1"/>
  <c r="E3876" i="5"/>
  <c r="F3876" i="5" s="1"/>
  <c r="E3877" i="5"/>
  <c r="F3877" i="5" s="1"/>
  <c r="E3878" i="5"/>
  <c r="F3878" i="5" s="1"/>
  <c r="E3879" i="5"/>
  <c r="F3879" i="5" s="1"/>
  <c r="E3880" i="5"/>
  <c r="F3880" i="5" s="1"/>
  <c r="E3881" i="5"/>
  <c r="F3881" i="5" s="1"/>
  <c r="E3882" i="5"/>
  <c r="F3882" i="5" s="1"/>
  <c r="E3883" i="5"/>
  <c r="F3883" i="5" s="1"/>
  <c r="E3884" i="5"/>
  <c r="F3884" i="5" s="1"/>
  <c r="E3885" i="5"/>
  <c r="F3885" i="5" s="1"/>
  <c r="E3886" i="5"/>
  <c r="F3886" i="5" s="1"/>
  <c r="E3887" i="5"/>
  <c r="F3887" i="5" s="1"/>
  <c r="E3888" i="5"/>
  <c r="F3888" i="5" s="1"/>
  <c r="E3889" i="5"/>
  <c r="F3889" i="5" s="1"/>
  <c r="E3890" i="5"/>
  <c r="F3890" i="5" s="1"/>
  <c r="E3891" i="5"/>
  <c r="F3891" i="5" s="1"/>
  <c r="E3892" i="5"/>
  <c r="F3892" i="5" s="1"/>
  <c r="E3893" i="5"/>
  <c r="F3893" i="5" s="1"/>
  <c r="E3894" i="5"/>
  <c r="F3894" i="5" s="1"/>
  <c r="E3895" i="5"/>
  <c r="F3895" i="5" s="1"/>
  <c r="E3896" i="5"/>
  <c r="F3896" i="5" s="1"/>
  <c r="E3897" i="5"/>
  <c r="F3897" i="5" s="1"/>
  <c r="E3898" i="5"/>
  <c r="F3898" i="5" s="1"/>
  <c r="E3899" i="5"/>
  <c r="F3899" i="5" s="1"/>
  <c r="E3900" i="5"/>
  <c r="F3900" i="5" s="1"/>
  <c r="E3901" i="5"/>
  <c r="F3901" i="5" s="1"/>
  <c r="E3902" i="5"/>
  <c r="F3902" i="5" s="1"/>
  <c r="E3903" i="5"/>
  <c r="F3903" i="5" s="1"/>
  <c r="E3904" i="5"/>
  <c r="F3904" i="5" s="1"/>
  <c r="E3905" i="5"/>
  <c r="F3905" i="5" s="1"/>
  <c r="E3906" i="5"/>
  <c r="F3906" i="5" s="1"/>
  <c r="E3907" i="5"/>
  <c r="F3907" i="5" s="1"/>
  <c r="E3908" i="5"/>
  <c r="F3908" i="5" s="1"/>
  <c r="E3909" i="5"/>
  <c r="F3909" i="5" s="1"/>
  <c r="E3910" i="5"/>
  <c r="F3910" i="5" s="1"/>
  <c r="E3911" i="5"/>
  <c r="F3911" i="5" s="1"/>
  <c r="E3912" i="5"/>
  <c r="F3912" i="5" s="1"/>
  <c r="E3913" i="5"/>
  <c r="F3913" i="5" s="1"/>
  <c r="E3914" i="5"/>
  <c r="F3914" i="5" s="1"/>
  <c r="E3915" i="5"/>
  <c r="F3915" i="5" s="1"/>
  <c r="E3916" i="5"/>
  <c r="F3916" i="5" s="1"/>
  <c r="E3917" i="5"/>
  <c r="F3917" i="5" s="1"/>
  <c r="E3918" i="5"/>
  <c r="F3918" i="5" s="1"/>
  <c r="E3919" i="5"/>
  <c r="F3919" i="5" s="1"/>
  <c r="E3920" i="5"/>
  <c r="F3920" i="5" s="1"/>
  <c r="E3921" i="5"/>
  <c r="F3921" i="5" s="1"/>
  <c r="E3922" i="5"/>
  <c r="F3922" i="5" s="1"/>
  <c r="E3923" i="5"/>
  <c r="F3923" i="5" s="1"/>
  <c r="E3924" i="5"/>
  <c r="F3924" i="5" s="1"/>
  <c r="E3925" i="5"/>
  <c r="F3925" i="5" s="1"/>
  <c r="E3926" i="5"/>
  <c r="F3926" i="5" s="1"/>
  <c r="E3927" i="5"/>
  <c r="F3927" i="5" s="1"/>
  <c r="E3928" i="5"/>
  <c r="F3928" i="5" s="1"/>
  <c r="E3929" i="5"/>
  <c r="F3929" i="5" s="1"/>
  <c r="E3930" i="5"/>
  <c r="F3930" i="5" s="1"/>
  <c r="E3931" i="5"/>
  <c r="F3931" i="5" s="1"/>
  <c r="E3932" i="5"/>
  <c r="F3932" i="5" s="1"/>
  <c r="E3933" i="5"/>
  <c r="F3933" i="5" s="1"/>
  <c r="E3934" i="5"/>
  <c r="F3934" i="5" s="1"/>
  <c r="E3935" i="5"/>
  <c r="F3935" i="5" s="1"/>
  <c r="E3936" i="5"/>
  <c r="F3936" i="5" s="1"/>
  <c r="E3937" i="5"/>
  <c r="F3937" i="5" s="1"/>
  <c r="E3938" i="5"/>
  <c r="F3938" i="5" s="1"/>
  <c r="E3939" i="5"/>
  <c r="F3939" i="5" s="1"/>
  <c r="E3940" i="5"/>
  <c r="F3940" i="5" s="1"/>
  <c r="E3941" i="5"/>
  <c r="F3941" i="5" s="1"/>
  <c r="E3942" i="5"/>
  <c r="F3942" i="5" s="1"/>
  <c r="E3943" i="5"/>
  <c r="F3943" i="5" s="1"/>
  <c r="E3944" i="5"/>
  <c r="F3944" i="5" s="1"/>
  <c r="E3945" i="5"/>
  <c r="F3945" i="5" s="1"/>
  <c r="E3946" i="5"/>
  <c r="F3946" i="5" s="1"/>
  <c r="E3947" i="5"/>
  <c r="F3947" i="5" s="1"/>
  <c r="E3948" i="5"/>
  <c r="F3948" i="5" s="1"/>
  <c r="E3949" i="5"/>
  <c r="F3949" i="5" s="1"/>
  <c r="E3950" i="5"/>
  <c r="F3950" i="5" s="1"/>
  <c r="E3951" i="5"/>
  <c r="F3951" i="5" s="1"/>
  <c r="E3952" i="5"/>
  <c r="F3952" i="5" s="1"/>
  <c r="E3953" i="5"/>
  <c r="F3953" i="5" s="1"/>
  <c r="E3954" i="5"/>
  <c r="F3954" i="5" s="1"/>
  <c r="E3955" i="5"/>
  <c r="F3955" i="5" s="1"/>
  <c r="E3956" i="5"/>
  <c r="F3956" i="5" s="1"/>
  <c r="E3957" i="5"/>
  <c r="F3957" i="5" s="1"/>
  <c r="E3958" i="5"/>
  <c r="F3958" i="5" s="1"/>
  <c r="E3959" i="5"/>
  <c r="F3959" i="5" s="1"/>
  <c r="E3960" i="5"/>
  <c r="F3960" i="5" s="1"/>
  <c r="E3961" i="5"/>
  <c r="F3961" i="5" s="1"/>
  <c r="E3962" i="5"/>
  <c r="F3962" i="5" s="1"/>
  <c r="E3963" i="5"/>
  <c r="F3963" i="5" s="1"/>
  <c r="E3964" i="5"/>
  <c r="F3964" i="5" s="1"/>
  <c r="E3965" i="5"/>
  <c r="F3965" i="5" s="1"/>
  <c r="E3966" i="5"/>
  <c r="F3966" i="5" s="1"/>
  <c r="E3967" i="5"/>
  <c r="F3967" i="5" s="1"/>
  <c r="E3968" i="5"/>
  <c r="F3968" i="5" s="1"/>
  <c r="E3969" i="5"/>
  <c r="F3969" i="5" s="1"/>
  <c r="E3970" i="5"/>
  <c r="F3970" i="5" s="1"/>
  <c r="E3971" i="5"/>
  <c r="F3971" i="5" s="1"/>
  <c r="E3972" i="5"/>
  <c r="F3972" i="5" s="1"/>
  <c r="E3973" i="5"/>
  <c r="F3973" i="5" s="1"/>
  <c r="E3974" i="5"/>
  <c r="F3974" i="5" s="1"/>
  <c r="E3975" i="5"/>
  <c r="F3975" i="5" s="1"/>
  <c r="E3976" i="5"/>
  <c r="F3976" i="5" s="1"/>
  <c r="E3977" i="5"/>
  <c r="F3977" i="5" s="1"/>
  <c r="E3978" i="5"/>
  <c r="F3978" i="5" s="1"/>
  <c r="E3979" i="5"/>
  <c r="F3979" i="5" s="1"/>
  <c r="E3980" i="5"/>
  <c r="F3980" i="5" s="1"/>
  <c r="E3981" i="5"/>
  <c r="F3981" i="5" s="1"/>
  <c r="E3982" i="5"/>
  <c r="F3982" i="5" s="1"/>
  <c r="E3983" i="5"/>
  <c r="F3983" i="5" s="1"/>
  <c r="E3984" i="5"/>
  <c r="F3984" i="5" s="1"/>
  <c r="E3985" i="5"/>
  <c r="F3985" i="5" s="1"/>
  <c r="E3986" i="5"/>
  <c r="F3986" i="5" s="1"/>
  <c r="E3987" i="5"/>
  <c r="F3987" i="5" s="1"/>
  <c r="E3988" i="5"/>
  <c r="F3988" i="5" s="1"/>
  <c r="E3989" i="5"/>
  <c r="F3989" i="5" s="1"/>
  <c r="E3990" i="5"/>
  <c r="F3990" i="5" s="1"/>
  <c r="E3991" i="5"/>
  <c r="F3991" i="5" s="1"/>
  <c r="E3992" i="5"/>
  <c r="F3992" i="5" s="1"/>
  <c r="E3993" i="5"/>
  <c r="F3993" i="5" s="1"/>
  <c r="E3994" i="5"/>
  <c r="F3994" i="5" s="1"/>
  <c r="E3995" i="5"/>
  <c r="F3995" i="5" s="1"/>
  <c r="E3996" i="5"/>
  <c r="F3996" i="5" s="1"/>
  <c r="E3997" i="5"/>
  <c r="F3997" i="5" s="1"/>
  <c r="E3998" i="5"/>
  <c r="F3998" i="5" s="1"/>
  <c r="E3999" i="5"/>
  <c r="F3999" i="5" s="1"/>
  <c r="E4000" i="5"/>
  <c r="F4000" i="5" s="1"/>
  <c r="E4001" i="5"/>
  <c r="F4001" i="5" s="1"/>
  <c r="E4002" i="5"/>
  <c r="F4002" i="5" s="1"/>
  <c r="E4003" i="5"/>
  <c r="F4003" i="5" s="1"/>
  <c r="E4004" i="5"/>
  <c r="F4004" i="5" s="1"/>
  <c r="E4005" i="5"/>
  <c r="F4005" i="5" s="1"/>
  <c r="E4006" i="5"/>
  <c r="F4006" i="5" s="1"/>
  <c r="E4007" i="5"/>
  <c r="F4007" i="5" s="1"/>
  <c r="E4008" i="5"/>
  <c r="F4008" i="5" s="1"/>
  <c r="E4009" i="5"/>
  <c r="F4009" i="5" s="1"/>
  <c r="E4010" i="5"/>
  <c r="F4010" i="5" s="1"/>
  <c r="E4011" i="5"/>
  <c r="F4011" i="5" s="1"/>
  <c r="E4012" i="5"/>
  <c r="F4012" i="5" s="1"/>
  <c r="E4013" i="5"/>
  <c r="F4013" i="5" s="1"/>
  <c r="E4014" i="5"/>
  <c r="F4014" i="5" s="1"/>
  <c r="E4015" i="5"/>
  <c r="F4015" i="5" s="1"/>
  <c r="E4016" i="5"/>
  <c r="F4016" i="5" s="1"/>
  <c r="E4017" i="5"/>
  <c r="F4017" i="5" s="1"/>
  <c r="E4018" i="5"/>
  <c r="F4018" i="5" s="1"/>
  <c r="E4019" i="5"/>
  <c r="F4019" i="5" s="1"/>
  <c r="E4020" i="5"/>
  <c r="F4020" i="5" s="1"/>
  <c r="E4021" i="5"/>
  <c r="F4021" i="5" s="1"/>
  <c r="E4022" i="5"/>
  <c r="F4022" i="5" s="1"/>
  <c r="E4023" i="5"/>
  <c r="F4023" i="5" s="1"/>
  <c r="E4024" i="5"/>
  <c r="F4024" i="5" s="1"/>
  <c r="E4025" i="5"/>
  <c r="F4025" i="5" s="1"/>
  <c r="E4026" i="5"/>
  <c r="F4026" i="5" s="1"/>
  <c r="E4027" i="5"/>
  <c r="F4027" i="5" s="1"/>
  <c r="E4028" i="5"/>
  <c r="F4028" i="5" s="1"/>
  <c r="E4029" i="5"/>
  <c r="F4029" i="5" s="1"/>
  <c r="E4030" i="5"/>
  <c r="F4030" i="5" s="1"/>
  <c r="E4031" i="5"/>
  <c r="F4031" i="5" s="1"/>
  <c r="E4032" i="5"/>
  <c r="F4032" i="5" s="1"/>
  <c r="E4033" i="5"/>
  <c r="F4033" i="5" s="1"/>
  <c r="E4034" i="5"/>
  <c r="F4034" i="5" s="1"/>
  <c r="E4035" i="5"/>
  <c r="F4035" i="5" s="1"/>
  <c r="E4036" i="5"/>
  <c r="F4036" i="5" s="1"/>
  <c r="E4037" i="5"/>
  <c r="F4037" i="5" s="1"/>
  <c r="E4038" i="5"/>
  <c r="F4038" i="5" s="1"/>
  <c r="E4039" i="5"/>
  <c r="F4039" i="5" s="1"/>
  <c r="E4040" i="5"/>
  <c r="F4040" i="5" s="1"/>
  <c r="E4041" i="5"/>
  <c r="F4041" i="5" s="1"/>
  <c r="E4042" i="5"/>
  <c r="F4042" i="5" s="1"/>
  <c r="E4043" i="5"/>
  <c r="F4043" i="5" s="1"/>
  <c r="E4044" i="5"/>
  <c r="F4044" i="5" s="1"/>
  <c r="E4045" i="5"/>
  <c r="F4045" i="5" s="1"/>
  <c r="E4046" i="5"/>
  <c r="F4046" i="5" s="1"/>
  <c r="E4047" i="5"/>
  <c r="F4047" i="5" s="1"/>
  <c r="E4048" i="5"/>
  <c r="F4048" i="5" s="1"/>
  <c r="E4049" i="5"/>
  <c r="F4049" i="5" s="1"/>
  <c r="E4050" i="5"/>
  <c r="F4050" i="5" s="1"/>
  <c r="E4051" i="5"/>
  <c r="F4051" i="5" s="1"/>
  <c r="E4052" i="5"/>
  <c r="F4052" i="5" s="1"/>
  <c r="E4053" i="5"/>
  <c r="F4053" i="5" s="1"/>
  <c r="E4054" i="5"/>
  <c r="F4054" i="5" s="1"/>
  <c r="E4055" i="5"/>
  <c r="F4055" i="5" s="1"/>
  <c r="E4056" i="5"/>
  <c r="F4056" i="5" s="1"/>
  <c r="E4057" i="5"/>
  <c r="F4057" i="5" s="1"/>
  <c r="E4058" i="5"/>
  <c r="F4058" i="5" s="1"/>
  <c r="E4059" i="5"/>
  <c r="F4059" i="5" s="1"/>
  <c r="E4060" i="5"/>
  <c r="F4060" i="5" s="1"/>
  <c r="E4061" i="5"/>
  <c r="F4061" i="5" s="1"/>
  <c r="E4062" i="5"/>
  <c r="F4062" i="5" s="1"/>
  <c r="E4063" i="5"/>
  <c r="F4063" i="5" s="1"/>
  <c r="E4064" i="5"/>
  <c r="F4064" i="5" s="1"/>
  <c r="E4065" i="5"/>
  <c r="F4065" i="5" s="1"/>
  <c r="E4066" i="5"/>
  <c r="F4066" i="5" s="1"/>
  <c r="E4067" i="5"/>
  <c r="F4067" i="5" s="1"/>
  <c r="E4068" i="5"/>
  <c r="F4068" i="5" s="1"/>
  <c r="E4069" i="5"/>
  <c r="F4069" i="5" s="1"/>
  <c r="E4070" i="5"/>
  <c r="F4070" i="5" s="1"/>
  <c r="E4071" i="5"/>
  <c r="F4071" i="5" s="1"/>
  <c r="E4072" i="5"/>
  <c r="F4072" i="5" s="1"/>
  <c r="E4073" i="5"/>
  <c r="F4073" i="5" s="1"/>
  <c r="E4074" i="5"/>
  <c r="F4074" i="5" s="1"/>
  <c r="E4075" i="5"/>
  <c r="F4075" i="5" s="1"/>
  <c r="E4076" i="5"/>
  <c r="F4076" i="5" s="1"/>
  <c r="E4077" i="5"/>
  <c r="F4077" i="5" s="1"/>
  <c r="E4078" i="5"/>
  <c r="F4078" i="5" s="1"/>
  <c r="E4079" i="5"/>
  <c r="F4079" i="5" s="1"/>
  <c r="E4080" i="5"/>
  <c r="F4080" i="5" s="1"/>
  <c r="E4081" i="5"/>
  <c r="F4081" i="5" s="1"/>
  <c r="E4082" i="5"/>
  <c r="F4082" i="5" s="1"/>
  <c r="E4083" i="5"/>
  <c r="F4083" i="5" s="1"/>
  <c r="E4084" i="5"/>
  <c r="F4084" i="5" s="1"/>
  <c r="E4085" i="5"/>
  <c r="F4085" i="5" s="1"/>
  <c r="E4086" i="5"/>
  <c r="F4086" i="5" s="1"/>
  <c r="E4087" i="5"/>
  <c r="F4087" i="5" s="1"/>
  <c r="E4088" i="5"/>
  <c r="F4088" i="5" s="1"/>
  <c r="E4089" i="5"/>
  <c r="F4089" i="5" s="1"/>
  <c r="E4090" i="5"/>
  <c r="F4090" i="5" s="1"/>
  <c r="E4091" i="5"/>
  <c r="F4091" i="5" s="1"/>
  <c r="E4092" i="5"/>
  <c r="F4092" i="5" s="1"/>
  <c r="E4093" i="5"/>
  <c r="F4093" i="5" s="1"/>
  <c r="E4094" i="5"/>
  <c r="F4094" i="5" s="1"/>
  <c r="E4095" i="5"/>
  <c r="F4095" i="5" s="1"/>
  <c r="E4096" i="5"/>
  <c r="F4096" i="5" s="1"/>
  <c r="E4097" i="5"/>
  <c r="F4097" i="5" s="1"/>
  <c r="E4098" i="5"/>
  <c r="F4098" i="5" s="1"/>
  <c r="E4099" i="5"/>
  <c r="F4099" i="5" s="1"/>
  <c r="E4100" i="5"/>
  <c r="F4100" i="5" s="1"/>
  <c r="E4101" i="5"/>
  <c r="F4101" i="5" s="1"/>
  <c r="E4102" i="5"/>
  <c r="F4102" i="5" s="1"/>
  <c r="E4103" i="5"/>
  <c r="F4103" i="5" s="1"/>
  <c r="E4104" i="5"/>
  <c r="F4104" i="5" s="1"/>
  <c r="E4105" i="5"/>
  <c r="F4105" i="5" s="1"/>
  <c r="E4106" i="5"/>
  <c r="F4106" i="5" s="1"/>
  <c r="E4107" i="5"/>
  <c r="F4107" i="5" s="1"/>
  <c r="E4108" i="5"/>
  <c r="F4108" i="5" s="1"/>
  <c r="E4109" i="5"/>
  <c r="F4109" i="5" s="1"/>
  <c r="E4110" i="5"/>
  <c r="F4110" i="5" s="1"/>
  <c r="E4111" i="5"/>
  <c r="F4111" i="5" s="1"/>
  <c r="E4112" i="5"/>
  <c r="F4112" i="5" s="1"/>
  <c r="E4113" i="5"/>
  <c r="F4113" i="5" s="1"/>
  <c r="E4114" i="5"/>
  <c r="F4114" i="5" s="1"/>
  <c r="E4115" i="5"/>
  <c r="F4115" i="5" s="1"/>
  <c r="E4116" i="5"/>
  <c r="F4116" i="5" s="1"/>
  <c r="E4117" i="5"/>
  <c r="F4117" i="5" s="1"/>
  <c r="E4118" i="5"/>
  <c r="F4118" i="5" s="1"/>
  <c r="E4119" i="5"/>
  <c r="F4119" i="5" s="1"/>
  <c r="E4120" i="5"/>
  <c r="F4120" i="5" s="1"/>
  <c r="E4121" i="5"/>
  <c r="F4121" i="5" s="1"/>
  <c r="E4122" i="5"/>
  <c r="F4122" i="5" s="1"/>
  <c r="E4123" i="5"/>
  <c r="F4123" i="5" s="1"/>
  <c r="E4124" i="5"/>
  <c r="F4124" i="5" s="1"/>
  <c r="E4125" i="5"/>
  <c r="F4125" i="5" s="1"/>
  <c r="E4126" i="5"/>
  <c r="F4126" i="5" s="1"/>
  <c r="E4127" i="5"/>
  <c r="F4127" i="5" s="1"/>
  <c r="E4128" i="5"/>
  <c r="F4128" i="5" s="1"/>
  <c r="E4129" i="5"/>
  <c r="F4129" i="5" s="1"/>
  <c r="E4130" i="5"/>
  <c r="F4130" i="5" s="1"/>
  <c r="E4131" i="5"/>
  <c r="F4131" i="5" s="1"/>
  <c r="E4132" i="5"/>
  <c r="F4132" i="5" s="1"/>
  <c r="E4133" i="5"/>
  <c r="F4133" i="5" s="1"/>
  <c r="E4134" i="5"/>
  <c r="F4134" i="5" s="1"/>
  <c r="E4135" i="5"/>
  <c r="F4135" i="5" s="1"/>
  <c r="E4136" i="5"/>
  <c r="F4136" i="5" s="1"/>
  <c r="E4137" i="5"/>
  <c r="F4137" i="5" s="1"/>
  <c r="E4138" i="5"/>
  <c r="F4138" i="5" s="1"/>
  <c r="E4139" i="5"/>
  <c r="F4139" i="5" s="1"/>
  <c r="E4140" i="5"/>
  <c r="F4140" i="5" s="1"/>
  <c r="E4141" i="5"/>
  <c r="F4141" i="5" s="1"/>
  <c r="E4142" i="5"/>
  <c r="F4142" i="5" s="1"/>
  <c r="E4143" i="5"/>
  <c r="F4143" i="5" s="1"/>
  <c r="E4144" i="5"/>
  <c r="F4144" i="5" s="1"/>
  <c r="E4145" i="5"/>
  <c r="F4145" i="5" s="1"/>
  <c r="E4146" i="5"/>
  <c r="F4146" i="5" s="1"/>
  <c r="E4147" i="5"/>
  <c r="F4147" i="5" s="1"/>
  <c r="E4148" i="5"/>
  <c r="F4148" i="5" s="1"/>
  <c r="E4149" i="5"/>
  <c r="F4149" i="5" s="1"/>
  <c r="E4150" i="5"/>
  <c r="F4150" i="5" s="1"/>
  <c r="E4151" i="5"/>
  <c r="F4151" i="5" s="1"/>
  <c r="E4152" i="5"/>
  <c r="F4152" i="5" s="1"/>
  <c r="E4153" i="5"/>
  <c r="F4153" i="5" s="1"/>
  <c r="E4154" i="5"/>
  <c r="F4154" i="5" s="1"/>
  <c r="E4155" i="5"/>
  <c r="F4155" i="5" s="1"/>
  <c r="E4156" i="5"/>
  <c r="F4156" i="5" s="1"/>
  <c r="E4157" i="5"/>
  <c r="F4157" i="5" s="1"/>
  <c r="E4158" i="5"/>
  <c r="F4158" i="5" s="1"/>
  <c r="E4159" i="5"/>
  <c r="F4159" i="5" s="1"/>
  <c r="E4160" i="5"/>
  <c r="F4160" i="5" s="1"/>
  <c r="E4161" i="5"/>
  <c r="F4161" i="5" s="1"/>
  <c r="E4162" i="5"/>
  <c r="F4162" i="5" s="1"/>
  <c r="E4163" i="5"/>
  <c r="F4163" i="5" s="1"/>
  <c r="E4164" i="5"/>
  <c r="F4164" i="5" s="1"/>
  <c r="E4165" i="5"/>
  <c r="F4165" i="5" s="1"/>
  <c r="E4166" i="5"/>
  <c r="F4166" i="5" s="1"/>
  <c r="E4167" i="5"/>
  <c r="F4167" i="5" s="1"/>
  <c r="E4168" i="5"/>
  <c r="F4168" i="5" s="1"/>
  <c r="E4169" i="5"/>
  <c r="F4169" i="5" s="1"/>
  <c r="E4170" i="5"/>
  <c r="F4170" i="5" s="1"/>
  <c r="E4171" i="5"/>
  <c r="F4171" i="5" s="1"/>
  <c r="E4172" i="5"/>
  <c r="F4172" i="5" s="1"/>
  <c r="E4173" i="5"/>
  <c r="F4173" i="5" s="1"/>
  <c r="E4174" i="5"/>
  <c r="F4174" i="5" s="1"/>
  <c r="E4175" i="5"/>
  <c r="F4175" i="5" s="1"/>
  <c r="E4176" i="5"/>
  <c r="F4176" i="5" s="1"/>
  <c r="E4177" i="5"/>
  <c r="F4177" i="5" s="1"/>
  <c r="E4178" i="5"/>
  <c r="F4178" i="5" s="1"/>
  <c r="E4179" i="5"/>
  <c r="F4179" i="5" s="1"/>
  <c r="E4180" i="5"/>
  <c r="F4180" i="5" s="1"/>
  <c r="E4181" i="5"/>
  <c r="F4181" i="5" s="1"/>
  <c r="E4182" i="5"/>
  <c r="F4182" i="5" s="1"/>
  <c r="E4183" i="5"/>
  <c r="F4183" i="5" s="1"/>
  <c r="E4184" i="5"/>
  <c r="F4184" i="5" s="1"/>
  <c r="E4185" i="5"/>
  <c r="F4185" i="5" s="1"/>
  <c r="E4186" i="5"/>
  <c r="F4186" i="5" s="1"/>
  <c r="E4187" i="5"/>
  <c r="F4187" i="5" s="1"/>
  <c r="E4188" i="5"/>
  <c r="F4188" i="5" s="1"/>
  <c r="E4189" i="5"/>
  <c r="F4189" i="5" s="1"/>
  <c r="E4190" i="5"/>
  <c r="F4190" i="5" s="1"/>
  <c r="E4191" i="5"/>
  <c r="F4191" i="5" s="1"/>
  <c r="E4192" i="5"/>
  <c r="F4192" i="5" s="1"/>
  <c r="E4193" i="5"/>
  <c r="F4193" i="5" s="1"/>
  <c r="E4194" i="5"/>
  <c r="F4194" i="5" s="1"/>
  <c r="E4195" i="5"/>
  <c r="F4195" i="5" s="1"/>
  <c r="E4196" i="5"/>
  <c r="F4196" i="5" s="1"/>
  <c r="E4197" i="5"/>
  <c r="F4197" i="5" s="1"/>
  <c r="E4198" i="5"/>
  <c r="F4198" i="5" s="1"/>
  <c r="E4199" i="5"/>
  <c r="F4199" i="5" s="1"/>
  <c r="E4200" i="5"/>
  <c r="F4200" i="5" s="1"/>
  <c r="E4201" i="5"/>
  <c r="F4201" i="5" s="1"/>
  <c r="E4202" i="5"/>
  <c r="F4202" i="5" s="1"/>
  <c r="E4203" i="5"/>
  <c r="F4203" i="5" s="1"/>
  <c r="E4204" i="5"/>
  <c r="F4204" i="5" s="1"/>
  <c r="E4205" i="5"/>
  <c r="F4205" i="5" s="1"/>
  <c r="E4206" i="5"/>
  <c r="F4206" i="5" s="1"/>
  <c r="E4207" i="5"/>
  <c r="F4207" i="5" s="1"/>
  <c r="E4208" i="5"/>
  <c r="F4208" i="5" s="1"/>
  <c r="E4209" i="5"/>
  <c r="F4209" i="5" s="1"/>
  <c r="E4210" i="5"/>
  <c r="F4210" i="5" s="1"/>
  <c r="E4211" i="5"/>
  <c r="F4211" i="5" s="1"/>
  <c r="E4212" i="5"/>
  <c r="F4212" i="5" s="1"/>
  <c r="E4213" i="5"/>
  <c r="F4213" i="5" s="1"/>
  <c r="E4214" i="5"/>
  <c r="F4214" i="5" s="1"/>
  <c r="E4215" i="5"/>
  <c r="F4215" i="5" s="1"/>
  <c r="E4216" i="5"/>
  <c r="F4216" i="5" s="1"/>
  <c r="E4217" i="5"/>
  <c r="F4217" i="5" s="1"/>
  <c r="E4218" i="5"/>
  <c r="F4218" i="5" s="1"/>
  <c r="E4219" i="5"/>
  <c r="F4219" i="5" s="1"/>
  <c r="E4220" i="5"/>
  <c r="F4220" i="5" s="1"/>
  <c r="E4221" i="5"/>
  <c r="F4221" i="5" s="1"/>
  <c r="E4222" i="5"/>
  <c r="F4222" i="5" s="1"/>
  <c r="E4223" i="5"/>
  <c r="F4223" i="5" s="1"/>
  <c r="E4224" i="5"/>
  <c r="F4224" i="5" s="1"/>
  <c r="E4225" i="5"/>
  <c r="F4225" i="5" s="1"/>
  <c r="E4226" i="5"/>
  <c r="F4226" i="5" s="1"/>
  <c r="E4227" i="5"/>
  <c r="F4227" i="5" s="1"/>
  <c r="E4228" i="5"/>
  <c r="F4228" i="5" s="1"/>
  <c r="E4229" i="5"/>
  <c r="F4229" i="5" s="1"/>
  <c r="E4230" i="5"/>
  <c r="F4230" i="5" s="1"/>
  <c r="E4231" i="5"/>
  <c r="F4231" i="5" s="1"/>
  <c r="E4232" i="5"/>
  <c r="F4232" i="5" s="1"/>
  <c r="E4233" i="5"/>
  <c r="F4233" i="5" s="1"/>
  <c r="E4234" i="5"/>
  <c r="F4234" i="5" s="1"/>
  <c r="E4235" i="5"/>
  <c r="F4235" i="5" s="1"/>
  <c r="E4236" i="5"/>
  <c r="F4236" i="5" s="1"/>
  <c r="E4237" i="5"/>
  <c r="F4237" i="5" s="1"/>
  <c r="E4238" i="5"/>
  <c r="F4238" i="5" s="1"/>
  <c r="E4239" i="5"/>
  <c r="F4239" i="5" s="1"/>
  <c r="E4240" i="5"/>
  <c r="F4240" i="5" s="1"/>
  <c r="E4241" i="5"/>
  <c r="F4241" i="5" s="1"/>
  <c r="E4242" i="5"/>
  <c r="F4242" i="5" s="1"/>
  <c r="E4243" i="5"/>
  <c r="F4243" i="5" s="1"/>
  <c r="E4244" i="5"/>
  <c r="F4244" i="5" s="1"/>
  <c r="E4245" i="5"/>
  <c r="F4245" i="5" s="1"/>
  <c r="E4246" i="5"/>
  <c r="F4246" i="5" s="1"/>
  <c r="E4247" i="5"/>
  <c r="F4247" i="5" s="1"/>
  <c r="E4248" i="5"/>
  <c r="F4248" i="5" s="1"/>
  <c r="E4249" i="5"/>
  <c r="F4249" i="5" s="1"/>
  <c r="E4250" i="5"/>
  <c r="F4250" i="5" s="1"/>
  <c r="E4251" i="5"/>
  <c r="F4251" i="5" s="1"/>
  <c r="E4252" i="5"/>
  <c r="F4252" i="5" s="1"/>
  <c r="E4253" i="5"/>
  <c r="F4253" i="5" s="1"/>
  <c r="E4254" i="5"/>
  <c r="F4254" i="5" s="1"/>
  <c r="E4255" i="5"/>
  <c r="F4255" i="5" s="1"/>
  <c r="E4256" i="5"/>
  <c r="F4256" i="5" s="1"/>
  <c r="E4257" i="5"/>
  <c r="F4257" i="5" s="1"/>
  <c r="E4258" i="5"/>
  <c r="F4258" i="5" s="1"/>
  <c r="E4259" i="5"/>
  <c r="F4259" i="5" s="1"/>
  <c r="E4260" i="5"/>
  <c r="F4260" i="5" s="1"/>
  <c r="E4261" i="5"/>
  <c r="F4261" i="5" s="1"/>
  <c r="E4262" i="5"/>
  <c r="F4262" i="5" s="1"/>
  <c r="E4263" i="5"/>
  <c r="F4263" i="5" s="1"/>
  <c r="E4264" i="5"/>
  <c r="F4264" i="5" s="1"/>
  <c r="E4265" i="5"/>
  <c r="F4265" i="5" s="1"/>
  <c r="E4266" i="5"/>
  <c r="F4266" i="5" s="1"/>
  <c r="E4267" i="5"/>
  <c r="F4267" i="5" s="1"/>
  <c r="E4268" i="5"/>
  <c r="F4268" i="5" s="1"/>
  <c r="E4269" i="5"/>
  <c r="F4269" i="5" s="1"/>
  <c r="E4270" i="5"/>
  <c r="F4270" i="5" s="1"/>
  <c r="E4271" i="5"/>
  <c r="F4271" i="5" s="1"/>
  <c r="E4272" i="5"/>
  <c r="F4272" i="5" s="1"/>
  <c r="E4273" i="5"/>
  <c r="F4273" i="5" s="1"/>
  <c r="E4274" i="5"/>
  <c r="F4274" i="5" s="1"/>
  <c r="E4275" i="5"/>
  <c r="F4275" i="5" s="1"/>
  <c r="E4276" i="5"/>
  <c r="F4276" i="5" s="1"/>
  <c r="E4277" i="5"/>
  <c r="F4277" i="5" s="1"/>
  <c r="E4278" i="5"/>
  <c r="F4278" i="5" s="1"/>
  <c r="E4279" i="5"/>
  <c r="F4279" i="5" s="1"/>
  <c r="E4280" i="5"/>
  <c r="F4280" i="5" s="1"/>
  <c r="E4281" i="5"/>
  <c r="F4281" i="5" s="1"/>
  <c r="E4282" i="5"/>
  <c r="F4282" i="5" s="1"/>
  <c r="E4283" i="5"/>
  <c r="F4283" i="5" s="1"/>
  <c r="E4284" i="5"/>
  <c r="F4284" i="5" s="1"/>
  <c r="E4285" i="5"/>
  <c r="F4285" i="5" s="1"/>
  <c r="E4286" i="5"/>
  <c r="F4286" i="5" s="1"/>
  <c r="E4287" i="5"/>
  <c r="F4287" i="5" s="1"/>
  <c r="E4288" i="5"/>
  <c r="F4288" i="5" s="1"/>
  <c r="E4289" i="5"/>
  <c r="F4289" i="5" s="1"/>
  <c r="E4290" i="5"/>
  <c r="F4290" i="5" s="1"/>
  <c r="E4291" i="5"/>
  <c r="F4291" i="5" s="1"/>
  <c r="E4292" i="5"/>
  <c r="F4292" i="5" s="1"/>
  <c r="E4293" i="5"/>
  <c r="F4293" i="5" s="1"/>
  <c r="E4294" i="5"/>
  <c r="F4294" i="5" s="1"/>
  <c r="E4295" i="5"/>
  <c r="F4295" i="5" s="1"/>
  <c r="E4296" i="5"/>
  <c r="F4296" i="5" s="1"/>
  <c r="E4297" i="5"/>
  <c r="F4297" i="5" s="1"/>
  <c r="E4298" i="5"/>
  <c r="F4298" i="5" s="1"/>
  <c r="E4299" i="5"/>
  <c r="F4299" i="5" s="1"/>
  <c r="E4300" i="5"/>
  <c r="F4300" i="5" s="1"/>
  <c r="E4301" i="5"/>
  <c r="F4301" i="5" s="1"/>
  <c r="E4302" i="5"/>
  <c r="F4302" i="5" s="1"/>
  <c r="E4303" i="5"/>
  <c r="F4303" i="5" s="1"/>
  <c r="E4304" i="5"/>
  <c r="F4304" i="5" s="1"/>
  <c r="E4305" i="5"/>
  <c r="F4305" i="5" s="1"/>
  <c r="E4306" i="5"/>
  <c r="F4306" i="5" s="1"/>
  <c r="E4307" i="5"/>
  <c r="F4307" i="5" s="1"/>
  <c r="E4308" i="5"/>
  <c r="F4308" i="5" s="1"/>
  <c r="E4309" i="5"/>
  <c r="F4309" i="5" s="1"/>
  <c r="E4310" i="5"/>
  <c r="F4310" i="5" s="1"/>
  <c r="E4311" i="5"/>
  <c r="F4311" i="5" s="1"/>
  <c r="E4312" i="5"/>
  <c r="F4312" i="5" s="1"/>
  <c r="E4313" i="5"/>
  <c r="F4313" i="5" s="1"/>
  <c r="E4314" i="5"/>
  <c r="F4314" i="5" s="1"/>
  <c r="E4315" i="5"/>
  <c r="F4315" i="5" s="1"/>
  <c r="E4316" i="5"/>
  <c r="F4316" i="5" s="1"/>
  <c r="E4317" i="5"/>
  <c r="F4317" i="5" s="1"/>
  <c r="E4318" i="5"/>
  <c r="F4318" i="5" s="1"/>
  <c r="E4319" i="5"/>
  <c r="F4319" i="5" s="1"/>
  <c r="E4320" i="5"/>
  <c r="F4320" i="5" s="1"/>
  <c r="E4321" i="5"/>
  <c r="F4321" i="5" s="1"/>
  <c r="E4322" i="5"/>
  <c r="F4322" i="5" s="1"/>
  <c r="E4323" i="5"/>
  <c r="F4323" i="5" s="1"/>
  <c r="E4324" i="5"/>
  <c r="F4324" i="5" s="1"/>
  <c r="E4325" i="5"/>
  <c r="F4325" i="5" s="1"/>
  <c r="E4326" i="5"/>
  <c r="F4326" i="5" s="1"/>
  <c r="E4327" i="5"/>
  <c r="F4327" i="5" s="1"/>
  <c r="E4328" i="5"/>
  <c r="F4328" i="5" s="1"/>
  <c r="E4329" i="5"/>
  <c r="F4329" i="5" s="1"/>
  <c r="E4330" i="5"/>
  <c r="F4330" i="5" s="1"/>
  <c r="E4331" i="5"/>
  <c r="F4331" i="5" s="1"/>
  <c r="E4332" i="5"/>
  <c r="F4332" i="5" s="1"/>
  <c r="E4333" i="5"/>
  <c r="F4333" i="5" s="1"/>
  <c r="E4334" i="5"/>
  <c r="F4334" i="5" s="1"/>
  <c r="E4335" i="5"/>
  <c r="F4335" i="5" s="1"/>
  <c r="E4336" i="5"/>
  <c r="F4336" i="5" s="1"/>
  <c r="E4337" i="5"/>
  <c r="F4337" i="5" s="1"/>
  <c r="E4338" i="5"/>
  <c r="F4338" i="5" s="1"/>
  <c r="E4339" i="5"/>
  <c r="F4339" i="5" s="1"/>
  <c r="E4340" i="5"/>
  <c r="F4340" i="5" s="1"/>
  <c r="E4341" i="5"/>
  <c r="F4341" i="5" s="1"/>
  <c r="E4342" i="5"/>
  <c r="F4342" i="5" s="1"/>
  <c r="E4343" i="5"/>
  <c r="F4343" i="5" s="1"/>
  <c r="E4344" i="5"/>
  <c r="F4344" i="5" s="1"/>
  <c r="E5" i="5"/>
  <c r="F5" i="5" s="1"/>
</calcChain>
</file>

<file path=xl/sharedStrings.xml><?xml version="1.0" encoding="utf-8"?>
<sst xmlns="http://schemas.openxmlformats.org/spreadsheetml/2006/main" count="12543" uniqueCount="9452">
  <si>
    <t>●店舗</t>
    <rPh sb="1" eb="3">
      <t>テンポ</t>
    </rPh>
    <phoneticPr fontId="1"/>
  </si>
  <si>
    <t>店舗コード</t>
    <rPh sb="0" eb="2">
      <t>テンポ</t>
    </rPh>
    <phoneticPr fontId="1"/>
  </si>
  <si>
    <t>店舗名</t>
    <rPh sb="0" eb="3">
      <t>テンポメイ</t>
    </rPh>
    <phoneticPr fontId="1"/>
  </si>
  <si>
    <t>サンプル</t>
    <phoneticPr fontId="1"/>
  </si>
  <si>
    <t>000000</t>
    <phoneticPr fontId="1"/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</si>
  <si>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</si>
  <si>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</si>
  <si>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</si>
  <si>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</si>
  <si>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</si>
  <si>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</si>
  <si>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</si>
  <si>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</si>
  <si>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</si>
  <si>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</si>
  <si>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</si>
  <si>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</si>
  <si>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</si>
  <si>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</si>
  <si>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</si>
  <si>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</si>
  <si>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</si>
  <si>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</si>
  <si>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</si>
  <si>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</si>
  <si>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●ジャンル</t>
    <phoneticPr fontId="1"/>
  </si>
  <si>
    <t>ジャンルコード</t>
    <phoneticPr fontId="1"/>
  </si>
  <si>
    <t>ジャンル名</t>
    <rPh sb="4" eb="5">
      <t>メイ</t>
    </rPh>
    <phoneticPr fontId="1"/>
  </si>
  <si>
    <t>ラーメン</t>
    <phoneticPr fontId="1"/>
  </si>
  <si>
    <t>●味</t>
    <rPh sb="1" eb="2">
      <t>アジ</t>
    </rPh>
    <phoneticPr fontId="1"/>
  </si>
  <si>
    <t>味コード</t>
    <rPh sb="0" eb="1">
      <t>アジ</t>
    </rPh>
    <phoneticPr fontId="1"/>
  </si>
  <si>
    <t>味</t>
    <rPh sb="0" eb="1">
      <t>アジ</t>
    </rPh>
    <phoneticPr fontId="1"/>
  </si>
  <si>
    <t>999</t>
    <phoneticPr fontId="1"/>
  </si>
  <si>
    <t>000</t>
    <phoneticPr fontId="1"/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</si>
  <si>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</si>
  <si>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</si>
  <si>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</si>
  <si>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</si>
  <si>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</si>
  <si>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</si>
  <si>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</si>
  <si>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</si>
  <si>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</si>
  <si>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</si>
  <si>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</si>
  <si>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</si>
  <si>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</si>
  <si>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</si>
  <si>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</si>
  <si>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</si>
  <si>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</si>
  <si>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</si>
  <si>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</si>
  <si>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</si>
  <si>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とんこつ</t>
    <phoneticPr fontId="1"/>
  </si>
  <si>
    <t>塩</t>
    <rPh sb="0" eb="1">
      <t>シオ</t>
    </rPh>
    <phoneticPr fontId="1"/>
  </si>
  <si>
    <t>味噌</t>
    <rPh sb="0" eb="2">
      <t>ミソ</t>
    </rPh>
    <phoneticPr fontId="1"/>
  </si>
  <si>
    <t>とんこつ醤油</t>
    <rPh sb="4" eb="6">
      <t>ショウユ</t>
    </rPh>
    <phoneticPr fontId="1"/>
  </si>
  <si>
    <t>●都道府県</t>
    <rPh sb="1" eb="5">
      <t>トドウフケン</t>
    </rPh>
    <phoneticPr fontId="1"/>
  </si>
  <si>
    <t>都道府県コード</t>
    <rPh sb="0" eb="4">
      <t>トドウフケン</t>
    </rPh>
    <phoneticPr fontId="1"/>
  </si>
  <si>
    <t>都道府県名</t>
    <rPh sb="0" eb="5">
      <t>トドウフケンメイ</t>
    </rPh>
    <phoneticPr fontId="1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</si>
  <si>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</si>
  <si>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</si>
  <si>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</si>
  <si>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</si>
  <si>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</si>
  <si>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</si>
  <si>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</si>
  <si>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</si>
  <si>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</si>
  <si>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</si>
  <si>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</si>
  <si>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</si>
  <si>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</si>
  <si>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</si>
  <si>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</si>
  <si>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</si>
  <si>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</si>
  <si>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</si>
  <si>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</si>
  <si>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</si>
  <si>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</si>
  <si>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</si>
  <si>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</si>
  <si>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</si>
  <si>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</si>
  <si>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</si>
  <si>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</si>
  <si>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</si>
  <si>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</si>
  <si>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</si>
  <si>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</si>
  <si>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</si>
  <si>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</si>
  <si>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</si>
  <si>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</si>
  <si>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</si>
  <si>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</si>
  <si>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</si>
  <si>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</si>
  <si>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</si>
  <si>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</si>
  <si>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</si>
  <si>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</si>
  <si>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</si>
  <si>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</si>
  <si>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</si>
  <si>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北海道</t>
    <rPh sb="0" eb="3">
      <t>ホッカイドウ</t>
    </rPh>
    <phoneticPr fontId="1"/>
  </si>
  <si>
    <t>青森県</t>
    <rPh sb="0" eb="3">
      <t>アオモリケン</t>
    </rPh>
    <phoneticPr fontId="1"/>
  </si>
  <si>
    <t>岩手県</t>
    <rPh sb="0" eb="3">
      <t>イワテケン</t>
    </rPh>
    <phoneticPr fontId="1"/>
  </si>
  <si>
    <t>山形県</t>
    <rPh sb="0" eb="3">
      <t>ヤマガタケン</t>
    </rPh>
    <phoneticPr fontId="1"/>
  </si>
  <si>
    <t>秋田県</t>
    <rPh sb="0" eb="3">
      <t>アキタケン</t>
    </rPh>
    <phoneticPr fontId="1"/>
  </si>
  <si>
    <t>宮城県</t>
    <rPh sb="0" eb="3">
      <t>ミヤギケン</t>
    </rPh>
    <phoneticPr fontId="1"/>
  </si>
  <si>
    <t>福島県</t>
    <rPh sb="0" eb="3">
      <t>フクシマケン</t>
    </rPh>
    <phoneticPr fontId="1"/>
  </si>
  <si>
    <t>群馬県</t>
    <rPh sb="0" eb="3">
      <t>グンマケン</t>
    </rPh>
    <phoneticPr fontId="1"/>
  </si>
  <si>
    <t>埼玉県</t>
    <rPh sb="0" eb="3">
      <t>サイタマケン</t>
    </rPh>
    <phoneticPr fontId="1"/>
  </si>
  <si>
    <t>栃木県</t>
    <rPh sb="0" eb="3">
      <t>トチギケン</t>
    </rPh>
    <phoneticPr fontId="1"/>
  </si>
  <si>
    <t>茨城県</t>
    <rPh sb="0" eb="3">
      <t>イバラキケン</t>
    </rPh>
    <phoneticPr fontId="1"/>
  </si>
  <si>
    <t>千葉県</t>
    <rPh sb="0" eb="3">
      <t>チバケン</t>
    </rPh>
    <phoneticPr fontId="1"/>
  </si>
  <si>
    <t>東京都</t>
    <rPh sb="0" eb="3">
      <t>トウキョウト</t>
    </rPh>
    <phoneticPr fontId="1"/>
  </si>
  <si>
    <t>神奈川県</t>
    <rPh sb="0" eb="4">
      <t>カナガワケン</t>
    </rPh>
    <phoneticPr fontId="1"/>
  </si>
  <si>
    <t>新潟県</t>
    <rPh sb="0" eb="3">
      <t>ニイガタケン</t>
    </rPh>
    <phoneticPr fontId="1"/>
  </si>
  <si>
    <t>石川県</t>
    <rPh sb="0" eb="3">
      <t>イシカワケン</t>
    </rPh>
    <phoneticPr fontId="1"/>
  </si>
  <si>
    <t>富山県</t>
    <rPh sb="0" eb="3">
      <t>トヤマケン</t>
    </rPh>
    <phoneticPr fontId="1"/>
  </si>
  <si>
    <t>福井県</t>
    <rPh sb="0" eb="3">
      <t>フクイケン</t>
    </rPh>
    <phoneticPr fontId="1"/>
  </si>
  <si>
    <t>長野県</t>
    <rPh sb="0" eb="3">
      <t>ナガノケン</t>
    </rPh>
    <phoneticPr fontId="1"/>
  </si>
  <si>
    <t>山梨県</t>
    <rPh sb="0" eb="3">
      <t>ヤマナシケン</t>
    </rPh>
    <phoneticPr fontId="1"/>
  </si>
  <si>
    <t>静岡県</t>
    <rPh sb="0" eb="3">
      <t>シズオカケン</t>
    </rPh>
    <phoneticPr fontId="1"/>
  </si>
  <si>
    <t>愛知県</t>
    <rPh sb="0" eb="3">
      <t>アイチケン</t>
    </rPh>
    <phoneticPr fontId="1"/>
  </si>
  <si>
    <t>岐阜県</t>
    <rPh sb="0" eb="3">
      <t>ギフケン</t>
    </rPh>
    <phoneticPr fontId="1"/>
  </si>
  <si>
    <t>滋賀県</t>
    <rPh sb="0" eb="3">
      <t>シガケン</t>
    </rPh>
    <phoneticPr fontId="1"/>
  </si>
  <si>
    <t>三重県</t>
    <rPh sb="0" eb="3">
      <t>ミエケン</t>
    </rPh>
    <phoneticPr fontId="1"/>
  </si>
  <si>
    <t>京都府</t>
    <rPh sb="0" eb="3">
      <t>キョウトフ</t>
    </rPh>
    <phoneticPr fontId="1"/>
  </si>
  <si>
    <t>奈良県</t>
    <rPh sb="0" eb="3">
      <t>ナラケン</t>
    </rPh>
    <phoneticPr fontId="1"/>
  </si>
  <si>
    <t>大阪府</t>
    <rPh sb="0" eb="3">
      <t>オオサカフ</t>
    </rPh>
    <phoneticPr fontId="1"/>
  </si>
  <si>
    <t>和歌山県</t>
    <rPh sb="0" eb="4">
      <t>ワカヤマケン</t>
    </rPh>
    <phoneticPr fontId="1"/>
  </si>
  <si>
    <t>兵庫県</t>
    <rPh sb="0" eb="3">
      <t>ヒョウゴケン</t>
    </rPh>
    <phoneticPr fontId="1"/>
  </si>
  <si>
    <t>徳島県</t>
    <rPh sb="0" eb="3">
      <t>トクシマケン</t>
    </rPh>
    <phoneticPr fontId="1"/>
  </si>
  <si>
    <t>高知県</t>
    <rPh sb="0" eb="3">
      <t>コウチケン</t>
    </rPh>
    <phoneticPr fontId="1"/>
  </si>
  <si>
    <t>香川県</t>
    <rPh sb="0" eb="3">
      <t>カガワケン</t>
    </rPh>
    <phoneticPr fontId="1"/>
  </si>
  <si>
    <t>愛媛県</t>
    <rPh sb="0" eb="3">
      <t>エヒメケン</t>
    </rPh>
    <phoneticPr fontId="1"/>
  </si>
  <si>
    <t>岡山県</t>
    <rPh sb="0" eb="3">
      <t>オカヤマケン</t>
    </rPh>
    <phoneticPr fontId="1"/>
  </si>
  <si>
    <t>広島県</t>
    <rPh sb="0" eb="3">
      <t>ヒロシマケン</t>
    </rPh>
    <phoneticPr fontId="1"/>
  </si>
  <si>
    <t>鳥取県</t>
    <rPh sb="0" eb="3">
      <t>トットリケン</t>
    </rPh>
    <phoneticPr fontId="1"/>
  </si>
  <si>
    <t>島根県</t>
    <rPh sb="0" eb="3">
      <t>シマネケン</t>
    </rPh>
    <phoneticPr fontId="1"/>
  </si>
  <si>
    <t>山口県</t>
    <rPh sb="0" eb="3">
      <t>ヤマグチケン</t>
    </rPh>
    <phoneticPr fontId="1"/>
  </si>
  <si>
    <t>福岡県</t>
    <rPh sb="0" eb="3">
      <t>フクオカケン</t>
    </rPh>
    <phoneticPr fontId="1"/>
  </si>
  <si>
    <t>佐賀県</t>
    <rPh sb="0" eb="3">
      <t>サガケン</t>
    </rPh>
    <phoneticPr fontId="1"/>
  </si>
  <si>
    <t>長崎県</t>
    <rPh sb="0" eb="3">
      <t>ナガサキケン</t>
    </rPh>
    <phoneticPr fontId="1"/>
  </si>
  <si>
    <t>大分県</t>
    <rPh sb="0" eb="3">
      <t>オオイタケン</t>
    </rPh>
    <phoneticPr fontId="1"/>
  </si>
  <si>
    <t>宮崎県</t>
    <rPh sb="0" eb="3">
      <t>ミヤザキケン</t>
    </rPh>
    <phoneticPr fontId="1"/>
  </si>
  <si>
    <t>熊本県</t>
    <rPh sb="0" eb="3">
      <t>クマモトケン</t>
    </rPh>
    <phoneticPr fontId="1"/>
  </si>
  <si>
    <t>鹿児島県</t>
    <rPh sb="0" eb="4">
      <t>カゴシマケン</t>
    </rPh>
    <phoneticPr fontId="1"/>
  </si>
  <si>
    <t>沖縄県</t>
    <rPh sb="0" eb="3">
      <t>オキナワケン</t>
    </rPh>
    <phoneticPr fontId="1"/>
  </si>
  <si>
    <t>●場所</t>
    <rPh sb="1" eb="3">
      <t>バショ</t>
    </rPh>
    <phoneticPr fontId="1"/>
  </si>
  <si>
    <t>場所コード</t>
    <rPh sb="0" eb="2">
      <t>バショ</t>
    </rPh>
    <phoneticPr fontId="1"/>
  </si>
  <si>
    <t>場所名</t>
    <rPh sb="0" eb="3">
      <t>バショメイ</t>
    </rPh>
    <phoneticPr fontId="1"/>
  </si>
  <si>
    <t>9999</t>
    <phoneticPr fontId="1"/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</si>
  <si>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</si>
  <si>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</si>
  <si>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</si>
  <si>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</si>
  <si>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</si>
  <si>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</si>
  <si>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</si>
  <si>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</si>
  <si>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</si>
  <si>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</si>
  <si>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</si>
  <si>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</si>
  <si>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</si>
  <si>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</si>
  <si>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</si>
  <si>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</si>
  <si>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</si>
  <si>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</si>
  <si>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</si>
  <si>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</si>
  <si>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</si>
  <si>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</si>
  <si>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</si>
  <si>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</si>
  <si>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</si>
  <si>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</si>
  <si>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</si>
  <si>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</si>
  <si>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</si>
  <si>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</si>
  <si>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</si>
  <si>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</si>
  <si>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</si>
  <si>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</si>
  <si>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</si>
  <si>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</si>
  <si>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</si>
  <si>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</si>
  <si>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</si>
  <si>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</si>
  <si>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</si>
  <si>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</si>
  <si>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</si>
  <si>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</si>
  <si>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</si>
  <si>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</si>
  <si>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</si>
  <si>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</si>
  <si>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</si>
  <si>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</si>
  <si>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</si>
  <si>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</si>
  <si>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</si>
  <si>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</si>
  <si>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</si>
  <si>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</si>
  <si>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</si>
  <si>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</si>
  <si>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</si>
  <si>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</si>
  <si>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</si>
  <si>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</si>
  <si>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</si>
  <si>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</si>
  <si>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</si>
  <si>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</si>
  <si>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</si>
  <si>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</si>
  <si>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</si>
  <si>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</si>
  <si>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</si>
  <si>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</si>
  <si>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</si>
  <si>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</si>
  <si>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</si>
  <si>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</si>
  <si>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</si>
  <si>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</si>
  <si>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</si>
  <si>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</si>
  <si>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</si>
  <si>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</si>
  <si>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</si>
  <si>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</si>
  <si>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</si>
  <si>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</si>
  <si>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</si>
  <si>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</si>
  <si>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</si>
  <si>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</si>
  <si>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</si>
  <si>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</si>
  <si>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</si>
  <si>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</si>
  <si>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</si>
  <si>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</si>
  <si>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</si>
  <si>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</si>
  <si>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</si>
  <si>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</si>
  <si>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</si>
  <si>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</si>
  <si>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</si>
  <si>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</si>
  <si>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</si>
  <si>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</si>
  <si>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</si>
  <si>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</si>
  <si>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</si>
  <si>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</si>
  <si>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</si>
  <si>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</si>
  <si>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</si>
  <si>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</si>
  <si>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</si>
  <si>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</si>
  <si>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</si>
  <si>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</si>
  <si>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</si>
  <si>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</si>
  <si>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</si>
  <si>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</si>
  <si>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</si>
  <si>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</si>
  <si>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</si>
  <si>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</si>
  <si>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</si>
  <si>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</si>
  <si>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</si>
  <si>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</si>
  <si>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</si>
  <si>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</si>
  <si>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</si>
  <si>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</si>
  <si>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</si>
  <si>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</si>
  <si>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</si>
  <si>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</si>
  <si>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</si>
  <si>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</si>
  <si>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</si>
  <si>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</si>
  <si>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</si>
  <si>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</si>
  <si>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</si>
  <si>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</si>
  <si>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</si>
  <si>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</si>
  <si>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</si>
  <si>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</si>
  <si>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</si>
  <si>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</si>
  <si>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</si>
  <si>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</si>
  <si>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</si>
  <si>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</si>
  <si>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</si>
  <si>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</si>
  <si>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</si>
  <si>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</si>
  <si>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</si>
  <si>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</si>
  <si>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</si>
  <si>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</si>
  <si>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</si>
  <si>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</si>
  <si>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</si>
  <si>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</si>
  <si>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</si>
  <si>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</si>
  <si>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</si>
  <si>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</si>
  <si>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</si>
  <si>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</si>
  <si>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</si>
  <si>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</si>
  <si>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</si>
  <si>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</si>
  <si>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</si>
  <si>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</si>
  <si>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</si>
  <si>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</si>
  <si>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</si>
  <si>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</si>
  <si>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</si>
  <si>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</si>
  <si>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</si>
  <si>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</si>
  <si>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</si>
  <si>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</si>
  <si>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</si>
  <si>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</si>
  <si>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</si>
  <si>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</si>
  <si>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</si>
  <si>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</si>
  <si>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</si>
  <si>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</si>
  <si>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</si>
  <si>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</si>
  <si>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</si>
  <si>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</si>
  <si>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</si>
  <si>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</si>
  <si>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</si>
  <si>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</si>
  <si>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</si>
  <si>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</si>
  <si>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</si>
  <si>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</si>
  <si>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</si>
  <si>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</si>
  <si>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</si>
  <si>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</si>
  <si>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</si>
  <si>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</si>
  <si>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</si>
  <si>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</si>
  <si>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</si>
  <si>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</si>
  <si>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</si>
  <si>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</si>
  <si>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</si>
  <si>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</si>
  <si>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</si>
  <si>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</si>
  <si>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</si>
  <si>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</si>
  <si>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</si>
  <si>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</si>
  <si>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</si>
  <si>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</si>
  <si>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</si>
  <si>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</si>
  <si>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</si>
  <si>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</si>
  <si>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</si>
  <si>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</si>
  <si>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</si>
  <si>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</si>
  <si>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</si>
  <si>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</si>
  <si>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</si>
  <si>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</si>
  <si>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</si>
  <si>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</si>
  <si>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</si>
  <si>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</si>
  <si>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</si>
  <si>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</si>
  <si>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</si>
  <si>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</si>
  <si>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</si>
  <si>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</si>
  <si>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</si>
  <si>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</si>
  <si>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</si>
  <si>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</si>
  <si>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</si>
  <si>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</si>
  <si>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</si>
  <si>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</si>
  <si>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</si>
  <si>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</si>
  <si>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</si>
  <si>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</si>
  <si>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</si>
  <si>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</si>
  <si>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</si>
  <si>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</si>
  <si>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</si>
  <si>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</si>
  <si>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</si>
  <si>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</si>
  <si>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</si>
  <si>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</si>
  <si>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</si>
  <si>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</si>
  <si>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</si>
  <si>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</si>
  <si>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</si>
  <si>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</si>
  <si>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</si>
  <si>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</si>
  <si>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</si>
  <si>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</si>
  <si>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</si>
  <si>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</si>
  <si>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</si>
  <si>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</si>
  <si>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</si>
  <si>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</si>
  <si>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</si>
  <si>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</si>
  <si>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</si>
  <si>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</si>
  <si>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</si>
  <si>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</si>
  <si>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</si>
  <si>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</si>
  <si>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</si>
  <si>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</si>
  <si>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</si>
  <si>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</si>
  <si>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</si>
  <si>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</si>
  <si>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</si>
  <si>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</si>
  <si>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</si>
  <si>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</si>
  <si>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</si>
  <si>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</si>
  <si>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</si>
  <si>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</si>
  <si>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</si>
  <si>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</si>
  <si>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</si>
  <si>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</si>
  <si>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</si>
  <si>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</si>
  <si>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</si>
  <si>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</si>
  <si>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</si>
  <si>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</si>
  <si>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</si>
  <si>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</si>
  <si>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</si>
  <si>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</si>
  <si>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</si>
  <si>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</si>
  <si>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</si>
  <si>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</si>
  <si>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</si>
  <si>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</si>
  <si>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</si>
  <si>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</si>
  <si>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</si>
  <si>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</si>
  <si>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</si>
  <si>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</si>
  <si>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</si>
  <si>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</si>
  <si>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</si>
  <si>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</si>
  <si>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</si>
  <si>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</si>
  <si>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</si>
  <si>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</si>
  <si>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</si>
  <si>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</si>
  <si>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</si>
  <si>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</si>
  <si>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</si>
  <si>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</si>
  <si>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</si>
  <si>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</si>
  <si>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</si>
  <si>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</si>
  <si>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</si>
  <si>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</si>
  <si>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</si>
  <si>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</si>
  <si>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</si>
  <si>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</si>
  <si>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</si>
  <si>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</si>
  <si>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</si>
  <si>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</si>
  <si>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</si>
  <si>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</si>
  <si>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</si>
  <si>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</si>
  <si>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</si>
  <si>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</si>
  <si>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</si>
  <si>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</si>
  <si>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</si>
  <si>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</si>
  <si>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</si>
  <si>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</si>
  <si>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</si>
  <si>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</si>
  <si>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</si>
  <si>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</si>
  <si>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</si>
  <si>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</si>
  <si>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</si>
  <si>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</si>
  <si>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</si>
  <si>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</si>
  <si>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</si>
  <si>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</si>
  <si>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</si>
  <si>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</si>
  <si>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</si>
  <si>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</si>
  <si>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</si>
  <si>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</si>
  <si>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</si>
  <si>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</si>
  <si>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</si>
  <si>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</si>
  <si>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</si>
  <si>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</si>
  <si>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</si>
  <si>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</si>
  <si>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</si>
  <si>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</si>
  <si>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</si>
  <si>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</si>
  <si>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</si>
  <si>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</si>
  <si>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</si>
  <si>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</si>
  <si>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</si>
  <si>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</si>
  <si>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</si>
  <si>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</si>
  <si>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</si>
  <si>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</si>
  <si>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</si>
  <si>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</si>
  <si>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</si>
  <si>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</si>
  <si>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</si>
  <si>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</si>
  <si>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</si>
  <si>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</si>
  <si>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</si>
  <si>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</si>
  <si>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</si>
  <si>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</si>
  <si>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</si>
  <si>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</si>
  <si>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</si>
  <si>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</si>
  <si>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</si>
  <si>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</si>
  <si>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</si>
  <si>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</si>
  <si>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</si>
  <si>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</si>
  <si>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</si>
  <si>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</si>
  <si>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</si>
  <si>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</si>
  <si>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</si>
  <si>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</si>
  <si>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</si>
  <si>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</si>
  <si>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</si>
  <si>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</si>
  <si>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</si>
  <si>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</si>
  <si>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</si>
  <si>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</si>
  <si>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</si>
  <si>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</si>
  <si>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</si>
  <si>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</si>
  <si>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</si>
  <si>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</si>
  <si>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</si>
  <si>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</si>
  <si>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</si>
  <si>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</si>
  <si>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</si>
  <si>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</si>
  <si>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</si>
  <si>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</si>
  <si>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</si>
  <si>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</si>
  <si>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</si>
  <si>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</si>
  <si>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</si>
  <si>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</si>
  <si>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</si>
  <si>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</si>
  <si>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</si>
  <si>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</si>
  <si>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</si>
  <si>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</si>
  <si>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</si>
  <si>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</si>
  <si>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</si>
  <si>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</si>
  <si>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</si>
  <si>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</si>
  <si>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</si>
  <si>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</si>
  <si>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</si>
  <si>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</si>
  <si>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</si>
  <si>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</si>
  <si>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</si>
  <si>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</si>
  <si>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</si>
  <si>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</si>
  <si>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</si>
  <si>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</si>
  <si>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</si>
  <si>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</si>
  <si>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</si>
  <si>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</si>
  <si>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</si>
  <si>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</si>
  <si>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</si>
  <si>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</si>
  <si>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</si>
  <si>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</si>
  <si>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</si>
  <si>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</si>
  <si>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</si>
  <si>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</si>
  <si>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</si>
  <si>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</si>
  <si>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</si>
  <si>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</si>
  <si>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</si>
  <si>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</si>
  <si>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</si>
  <si>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</si>
  <si>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</si>
  <si>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</si>
  <si>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</si>
  <si>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</si>
  <si>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</si>
  <si>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</si>
  <si>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</si>
  <si>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</si>
  <si>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</si>
  <si>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</si>
  <si>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</si>
  <si>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</si>
  <si>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</si>
  <si>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</si>
  <si>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</si>
  <si>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</si>
  <si>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</si>
  <si>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</si>
  <si>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</si>
  <si>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</si>
  <si>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</si>
  <si>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</si>
  <si>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</si>
  <si>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</si>
  <si>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</si>
  <si>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</si>
  <si>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</si>
  <si>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</si>
  <si>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</si>
  <si>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</si>
  <si>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</si>
  <si>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</si>
  <si>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</si>
  <si>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</si>
  <si>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</si>
  <si>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</si>
  <si>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</si>
  <si>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</si>
  <si>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</si>
  <si>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</si>
  <si>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</si>
  <si>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</si>
  <si>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</si>
  <si>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</si>
  <si>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</si>
  <si>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</si>
  <si>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</si>
  <si>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</si>
  <si>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</si>
  <si>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</si>
  <si>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</si>
  <si>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</si>
  <si>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</si>
  <si>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</si>
  <si>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</si>
  <si>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</si>
  <si>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</si>
  <si>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</si>
  <si>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</si>
  <si>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</si>
  <si>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</si>
  <si>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</si>
  <si>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</si>
  <si>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</si>
  <si>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</si>
  <si>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</si>
  <si>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</si>
  <si>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</si>
  <si>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</si>
  <si>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</si>
  <si>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</si>
  <si>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</si>
  <si>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</si>
  <si>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</si>
  <si>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</si>
  <si>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</si>
  <si>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</si>
  <si>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</si>
  <si>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</si>
  <si>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</si>
  <si>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</si>
  <si>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</si>
  <si>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</si>
  <si>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</si>
  <si>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</si>
  <si>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</si>
  <si>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</si>
  <si>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</si>
  <si>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</si>
  <si>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</si>
  <si>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</si>
  <si>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</si>
  <si>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</si>
  <si>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</si>
  <si>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</si>
  <si>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</si>
  <si>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</si>
  <si>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</si>
  <si>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</si>
  <si>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</si>
  <si>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</si>
  <si>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</si>
  <si>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</si>
  <si>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</si>
  <si>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</si>
  <si>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</si>
  <si>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</si>
  <si>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</si>
  <si>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</si>
  <si>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</si>
  <si>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</si>
  <si>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</si>
  <si>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</si>
  <si>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</si>
  <si>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</si>
  <si>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</si>
  <si>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</si>
  <si>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</si>
  <si>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</si>
  <si>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</si>
  <si>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</si>
  <si>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</si>
  <si>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</si>
  <si>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</si>
  <si>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</si>
  <si>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</si>
  <si>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</si>
  <si>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</si>
  <si>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</si>
  <si>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</si>
  <si>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</si>
  <si>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</si>
  <si>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</si>
  <si>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</si>
  <si>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</si>
  <si>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</si>
  <si>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</si>
  <si>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</si>
  <si>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</si>
  <si>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</si>
  <si>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</si>
  <si>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</si>
  <si>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</si>
  <si>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</si>
  <si>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</si>
  <si>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</si>
  <si>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</si>
  <si>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</si>
  <si>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</si>
  <si>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</si>
  <si>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</si>
  <si>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</si>
  <si>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</si>
  <si>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</si>
  <si>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</si>
  <si>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</si>
  <si>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</si>
  <si>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</si>
  <si>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</si>
  <si>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</si>
  <si>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</si>
  <si>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</si>
  <si>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</si>
  <si>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</si>
  <si>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</si>
  <si>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</si>
  <si>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</si>
  <si>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</si>
  <si>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</si>
  <si>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</si>
  <si>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</si>
  <si>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</si>
  <si>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</si>
  <si>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</si>
  <si>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</si>
  <si>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</si>
  <si>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</si>
  <si>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</si>
  <si>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</si>
  <si>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</si>
  <si>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</si>
  <si>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</si>
  <si>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</si>
  <si>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</si>
  <si>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</si>
  <si>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</si>
  <si>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</si>
  <si>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</si>
  <si>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</si>
  <si>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</si>
  <si>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</si>
  <si>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</si>
  <si>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</si>
  <si>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</si>
  <si>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</si>
  <si>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</si>
  <si>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</si>
  <si>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</si>
  <si>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</si>
  <si>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</si>
  <si>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</si>
  <si>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</si>
  <si>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</si>
  <si>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</si>
  <si>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</si>
  <si>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</si>
  <si>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</si>
  <si>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</si>
  <si>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</si>
  <si>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</si>
  <si>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</si>
  <si>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</si>
  <si>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</si>
  <si>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</si>
  <si>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</si>
  <si>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</si>
  <si>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</si>
  <si>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</si>
  <si>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</si>
  <si>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</si>
  <si>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</si>
  <si>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</si>
  <si>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</si>
  <si>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</si>
  <si>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</si>
  <si>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</si>
  <si>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</si>
  <si>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</si>
  <si>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</si>
  <si>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</si>
  <si>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</si>
  <si>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</si>
  <si>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</si>
  <si>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</si>
  <si>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</si>
  <si>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</si>
  <si>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</si>
  <si>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</si>
  <si>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</si>
  <si>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</si>
  <si>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</si>
  <si>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</si>
  <si>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</si>
  <si>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</si>
  <si>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</si>
  <si>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</si>
  <si>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</si>
  <si>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</si>
  <si>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</si>
  <si>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</si>
  <si>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</si>
  <si>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</si>
  <si>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</si>
  <si>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</si>
  <si>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</si>
  <si>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</si>
  <si>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</si>
  <si>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</si>
  <si>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</si>
  <si>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</si>
  <si>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</si>
  <si>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</si>
  <si>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</si>
  <si>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</si>
  <si>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</si>
  <si>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</si>
  <si>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</si>
  <si>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</si>
  <si>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</si>
  <si>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</si>
  <si>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</si>
  <si>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</si>
  <si>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</si>
  <si>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</si>
  <si>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</si>
  <si>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</si>
  <si>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</si>
  <si>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</si>
  <si>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</si>
  <si>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</si>
  <si>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</si>
  <si>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</si>
  <si>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</si>
  <si>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</si>
  <si>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</si>
  <si>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</si>
  <si>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</si>
  <si>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</si>
  <si>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</si>
  <si>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</si>
  <si>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</si>
  <si>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</si>
  <si>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</si>
  <si>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</si>
  <si>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</si>
  <si>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</si>
  <si>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</si>
  <si>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</si>
  <si>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</si>
  <si>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</si>
  <si>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</si>
  <si>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</si>
  <si>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</si>
  <si>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</si>
  <si>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</si>
  <si>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</si>
  <si>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</si>
  <si>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</si>
  <si>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</si>
  <si>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</si>
  <si>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</si>
  <si>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</si>
  <si>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</si>
  <si>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</si>
  <si>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</si>
  <si>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</si>
  <si>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</si>
  <si>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</si>
  <si>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</si>
  <si>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</si>
  <si>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</si>
  <si>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</si>
  <si>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</si>
  <si>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</si>
  <si>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</si>
  <si>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</si>
  <si>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</si>
  <si>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</si>
  <si>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</si>
  <si>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</si>
  <si>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</si>
  <si>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</si>
  <si>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</si>
  <si>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</si>
  <si>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</si>
  <si>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</si>
  <si>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</si>
  <si>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</si>
  <si>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</si>
  <si>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</si>
  <si>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</si>
  <si>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</si>
  <si>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</si>
  <si>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</si>
  <si>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</si>
  <si>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</si>
  <si>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</si>
  <si>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</si>
  <si>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</si>
  <si>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</si>
  <si>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</si>
  <si>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</si>
  <si>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</si>
  <si>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</si>
  <si>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</si>
  <si>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</si>
  <si>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</si>
  <si>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</si>
  <si>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</si>
  <si>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</si>
  <si>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</si>
  <si>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</si>
  <si>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</si>
  <si>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</si>
  <si>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</si>
  <si>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</si>
  <si>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</si>
  <si>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</si>
  <si>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</si>
  <si>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</si>
  <si>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</si>
  <si>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</si>
  <si>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</si>
  <si>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</si>
  <si>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</si>
  <si>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</si>
  <si>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</si>
  <si>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</si>
  <si>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</si>
  <si>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</si>
  <si>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</si>
  <si>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</si>
  <si>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</si>
  <si>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</si>
  <si>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</si>
  <si>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</si>
  <si>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</si>
  <si>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</si>
  <si>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</si>
  <si>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</si>
  <si>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</si>
  <si>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</si>
  <si>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</si>
  <si>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</si>
  <si>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</si>
  <si>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</si>
  <si>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</si>
  <si>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</si>
  <si>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</si>
  <si>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</si>
  <si>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</si>
  <si>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</si>
  <si>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</si>
  <si>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</si>
  <si>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</si>
  <si>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</si>
  <si>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</si>
  <si>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</si>
  <si>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</si>
  <si>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</si>
  <si>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</si>
  <si>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</si>
  <si>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</si>
  <si>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</si>
  <si>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</si>
  <si>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</si>
  <si>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</si>
  <si>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</si>
  <si>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</si>
  <si>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</si>
  <si>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</si>
  <si>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</si>
  <si>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</si>
  <si>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</si>
  <si>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</si>
  <si>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</si>
  <si>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</si>
  <si>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</si>
  <si>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</si>
  <si>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</si>
  <si>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</si>
  <si>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</si>
  <si>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</si>
  <si>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</si>
  <si>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</si>
  <si>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</si>
  <si>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</si>
  <si>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</si>
  <si>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</si>
  <si>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</si>
  <si>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</si>
  <si>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</si>
  <si>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</si>
  <si>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</si>
  <si>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</si>
  <si>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</si>
  <si>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</si>
  <si>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</si>
  <si>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</si>
  <si>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</si>
  <si>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</si>
  <si>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</si>
  <si>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</si>
  <si>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</si>
  <si>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</si>
  <si>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</si>
  <si>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</si>
  <si>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</si>
  <si>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</si>
  <si>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</si>
  <si>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</si>
  <si>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</si>
  <si>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</si>
  <si>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</si>
  <si>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</si>
  <si>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</si>
  <si>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</si>
  <si>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</si>
  <si>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</si>
  <si>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</si>
  <si>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</si>
  <si>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</si>
  <si>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</si>
  <si>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</si>
  <si>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</si>
  <si>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</si>
  <si>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</si>
  <si>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</si>
  <si>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</si>
  <si>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</si>
  <si>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</si>
  <si>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</si>
  <si>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</si>
  <si>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</si>
  <si>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</si>
  <si>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</si>
  <si>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</si>
  <si>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</si>
  <si>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</si>
  <si>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</si>
  <si>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</si>
  <si>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</si>
  <si>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</si>
  <si>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</si>
  <si>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</si>
  <si>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</si>
  <si>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</si>
  <si>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</si>
  <si>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</si>
  <si>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</si>
  <si>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</si>
  <si>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</si>
  <si>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</si>
  <si>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</si>
  <si>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</si>
  <si>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</si>
  <si>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</si>
  <si>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</si>
  <si>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</si>
  <si>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</si>
  <si>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</si>
  <si>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</si>
  <si>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</si>
  <si>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</si>
  <si>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</si>
  <si>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</si>
  <si>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</si>
  <si>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</si>
  <si>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</si>
  <si>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</si>
  <si>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</si>
  <si>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</si>
  <si>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</si>
  <si>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</si>
  <si>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</si>
  <si>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</si>
  <si>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</si>
  <si>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</si>
  <si>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</si>
  <si>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</si>
  <si>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</si>
  <si>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</si>
  <si>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</si>
  <si>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</si>
  <si>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</si>
  <si>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</si>
  <si>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</si>
  <si>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</si>
  <si>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</si>
  <si>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</si>
  <si>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</si>
  <si>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</si>
  <si>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</si>
  <si>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</si>
  <si>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</si>
  <si>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</si>
  <si>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</si>
  <si>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</si>
  <si>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</si>
  <si>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</si>
  <si>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</si>
  <si>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</si>
  <si>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</si>
  <si>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</si>
  <si>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</si>
  <si>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</si>
  <si>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</si>
  <si>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</si>
  <si>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</si>
  <si>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</si>
  <si>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</si>
  <si>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</si>
  <si>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</si>
  <si>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</si>
  <si>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</si>
  <si>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</si>
  <si>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</si>
  <si>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</si>
  <si>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</si>
  <si>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</si>
  <si>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</si>
  <si>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</si>
  <si>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</si>
  <si>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</si>
  <si>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</si>
  <si>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</si>
  <si>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</si>
  <si>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</si>
  <si>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</si>
  <si>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</si>
  <si>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</si>
  <si>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</si>
  <si>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</si>
  <si>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</si>
  <si>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</si>
  <si>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</si>
  <si>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</si>
  <si>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</si>
  <si>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</si>
  <si>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</si>
  <si>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</si>
  <si>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</si>
  <si>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</si>
  <si>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</si>
  <si>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</si>
  <si>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</si>
  <si>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</si>
  <si>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</si>
  <si>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</si>
  <si>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</si>
  <si>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</si>
  <si>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</si>
  <si>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</si>
  <si>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</si>
  <si>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</si>
  <si>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</si>
  <si>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</si>
  <si>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</si>
  <si>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</si>
  <si>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</si>
  <si>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</si>
  <si>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</si>
  <si>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</si>
  <si>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</si>
  <si>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</si>
  <si>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</si>
  <si>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</si>
  <si>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</si>
  <si>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</si>
  <si>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</si>
  <si>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</si>
  <si>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</si>
  <si>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</si>
  <si>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</si>
  <si>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</si>
  <si>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</si>
  <si>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</si>
  <si>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</si>
  <si>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</si>
  <si>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</si>
  <si>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</si>
  <si>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</si>
  <si>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</si>
  <si>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</si>
  <si>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</si>
  <si>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</si>
  <si>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</si>
  <si>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</si>
  <si>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</si>
  <si>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</si>
  <si>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</si>
  <si>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</si>
  <si>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</si>
  <si>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</si>
  <si>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</si>
  <si>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</si>
  <si>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</si>
  <si>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</si>
  <si>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</si>
  <si>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</si>
  <si>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</si>
  <si>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</si>
  <si>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</si>
  <si>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</si>
  <si>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</si>
  <si>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</si>
  <si>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</si>
  <si>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</si>
  <si>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</si>
  <si>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</si>
  <si>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</si>
  <si>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</si>
  <si>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</si>
  <si>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</si>
  <si>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</si>
  <si>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</si>
  <si>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</si>
  <si>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</si>
  <si>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</si>
  <si>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</si>
  <si>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</si>
  <si>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</si>
  <si>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</si>
  <si>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</si>
  <si>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</si>
  <si>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</si>
  <si>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</si>
  <si>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</si>
  <si>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</si>
  <si>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</si>
  <si>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</si>
  <si>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</si>
  <si>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</si>
  <si>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</si>
  <si>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</si>
  <si>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</si>
  <si>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</si>
  <si>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</si>
  <si>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</si>
  <si>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</si>
  <si>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</si>
  <si>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</si>
  <si>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</si>
  <si>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</si>
  <si>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</si>
  <si>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</si>
  <si>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</si>
  <si>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</si>
  <si>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</si>
  <si>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</si>
  <si>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</si>
  <si>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</si>
  <si>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</si>
  <si>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</si>
  <si>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</si>
  <si>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</si>
  <si>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</si>
  <si>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</si>
  <si>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</si>
  <si>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</si>
  <si>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</si>
  <si>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</si>
  <si>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</si>
  <si>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</si>
  <si>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</si>
  <si>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</si>
  <si>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</si>
  <si>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</si>
  <si>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</si>
  <si>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</si>
  <si>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</si>
  <si>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</si>
  <si>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</si>
  <si>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</si>
  <si>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</si>
  <si>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</si>
  <si>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</si>
  <si>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</si>
  <si>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</si>
  <si>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</si>
  <si>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</si>
  <si>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</si>
  <si>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</si>
  <si>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</si>
  <si>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</si>
  <si>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</si>
  <si>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</si>
  <si>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</si>
  <si>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</si>
  <si>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</si>
  <si>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</si>
  <si>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</si>
  <si>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</si>
  <si>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</si>
  <si>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</si>
  <si>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</si>
  <si>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</si>
  <si>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</si>
  <si>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</si>
  <si>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</si>
  <si>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</si>
  <si>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</si>
  <si>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</si>
  <si>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</si>
  <si>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</si>
  <si>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</si>
  <si>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</si>
  <si>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</si>
  <si>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</si>
  <si>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</si>
  <si>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</si>
  <si>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</si>
  <si>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</si>
  <si>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</si>
  <si>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</si>
  <si>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</si>
  <si>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</si>
  <si>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</si>
  <si>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</si>
  <si>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</si>
  <si>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</si>
  <si>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</si>
  <si>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</si>
  <si>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</si>
  <si>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</si>
  <si>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</si>
  <si>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</si>
  <si>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</si>
  <si>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</si>
  <si>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</si>
  <si>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</si>
  <si>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</si>
  <si>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</si>
  <si>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</si>
  <si>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</si>
  <si>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</si>
  <si>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</si>
  <si>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</si>
  <si>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</si>
  <si>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</si>
  <si>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</si>
  <si>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</si>
  <si>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</si>
  <si>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</si>
  <si>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</si>
  <si>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</si>
  <si>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</si>
  <si>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</si>
  <si>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</si>
  <si>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</si>
  <si>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</si>
  <si>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</si>
  <si>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</si>
  <si>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</si>
  <si>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</si>
  <si>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</si>
  <si>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</si>
  <si>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</si>
  <si>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</si>
  <si>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</si>
  <si>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</si>
  <si>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</si>
  <si>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</si>
  <si>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</si>
  <si>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</si>
  <si>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</si>
  <si>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</si>
  <si>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</si>
  <si>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</si>
  <si>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</si>
  <si>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</si>
  <si>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</si>
  <si>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</si>
  <si>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</si>
  <si>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</si>
  <si>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</si>
  <si>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</si>
  <si>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</si>
  <si>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</si>
  <si>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</si>
  <si>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</si>
  <si>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</si>
  <si>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</si>
  <si>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</si>
  <si>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</si>
  <si>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</si>
  <si>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</si>
  <si>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</si>
  <si>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</si>
  <si>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</si>
  <si>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</si>
  <si>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</si>
  <si>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</si>
  <si>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</si>
  <si>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</si>
  <si>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</si>
  <si>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</si>
  <si>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</si>
  <si>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</si>
  <si>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</si>
  <si>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</si>
  <si>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</si>
  <si>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</si>
  <si>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</si>
  <si>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</si>
  <si>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</si>
  <si>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</si>
  <si>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</si>
  <si>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</si>
  <si>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</si>
  <si>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</si>
  <si>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</si>
  <si>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</si>
  <si>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</si>
  <si>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</si>
  <si>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</si>
  <si>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</si>
  <si>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</si>
  <si>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</si>
  <si>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</si>
  <si>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</si>
  <si>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</si>
  <si>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</si>
  <si>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</si>
  <si>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</si>
  <si>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</si>
  <si>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</si>
  <si>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</si>
  <si>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</si>
  <si>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</si>
  <si>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</si>
  <si>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</si>
  <si>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</si>
  <si>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</si>
  <si>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</si>
  <si>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</si>
  <si>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</si>
  <si>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</si>
  <si>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</si>
  <si>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</si>
  <si>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</si>
  <si>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</si>
  <si>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</si>
  <si>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</si>
  <si>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</si>
  <si>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</si>
  <si>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</si>
  <si>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</si>
  <si>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</si>
  <si>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</si>
  <si>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</si>
  <si>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</si>
  <si>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</si>
  <si>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</si>
  <si>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</si>
  <si>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</si>
  <si>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</si>
  <si>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</si>
  <si>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</si>
  <si>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</si>
  <si>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</si>
  <si>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</si>
  <si>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</si>
  <si>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</si>
  <si>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</si>
  <si>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</si>
  <si>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</si>
  <si>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</si>
  <si>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</si>
  <si>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</si>
  <si>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</si>
  <si>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</si>
  <si>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</si>
  <si>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</si>
  <si>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</si>
  <si>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</si>
  <si>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</si>
  <si>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</si>
  <si>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</si>
  <si>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</si>
  <si>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</si>
  <si>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</si>
  <si>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</si>
  <si>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</si>
  <si>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</si>
  <si>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</si>
  <si>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</si>
  <si>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</si>
  <si>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</si>
  <si>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</si>
  <si>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</si>
  <si>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</si>
  <si>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</si>
  <si>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</si>
  <si>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</si>
  <si>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</si>
  <si>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</si>
  <si>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</si>
  <si>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</si>
  <si>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</si>
  <si>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</si>
  <si>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</si>
  <si>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</si>
  <si>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</si>
  <si>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</si>
  <si>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</si>
  <si>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</si>
  <si>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</si>
  <si>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</si>
  <si>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</si>
  <si>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</si>
  <si>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</si>
  <si>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</si>
  <si>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</si>
  <si>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</si>
  <si>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</si>
  <si>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</si>
  <si>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</si>
  <si>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</si>
  <si>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</si>
  <si>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</si>
  <si>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</si>
  <si>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</si>
  <si>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</si>
  <si>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</si>
  <si>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</si>
  <si>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</si>
  <si>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</si>
  <si>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</si>
  <si>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</si>
  <si>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</si>
  <si>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</si>
  <si>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</si>
  <si>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</si>
  <si>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</si>
  <si>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</si>
  <si>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</si>
  <si>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</si>
  <si>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</si>
  <si>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</si>
  <si>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</si>
  <si>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</si>
  <si>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</si>
  <si>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</si>
  <si>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</si>
  <si>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</si>
  <si>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</si>
  <si>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</si>
  <si>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</si>
  <si>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</si>
  <si>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</si>
  <si>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</si>
  <si>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</si>
  <si>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</si>
  <si>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</si>
  <si>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</si>
  <si>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</si>
  <si>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</si>
  <si>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</si>
  <si>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</si>
  <si>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</si>
  <si>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</si>
  <si>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</si>
  <si>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</si>
  <si>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</si>
  <si>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</si>
  <si>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</si>
  <si>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</si>
  <si>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</si>
  <si>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</si>
  <si>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</si>
  <si>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</si>
  <si>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</si>
  <si>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</si>
  <si>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</si>
  <si>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</si>
  <si>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</si>
  <si>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</si>
  <si>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</si>
  <si>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</si>
  <si>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</si>
  <si>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</si>
  <si>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</si>
  <si>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</si>
  <si>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</si>
  <si>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</si>
  <si>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</si>
  <si>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</si>
  <si>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</si>
  <si>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</si>
  <si>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</si>
  <si>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</si>
  <si>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</si>
  <si>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</si>
  <si>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</si>
  <si>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</si>
  <si>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</si>
  <si>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</si>
  <si>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</si>
  <si>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</si>
  <si>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</si>
  <si>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</si>
  <si>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</si>
  <si>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</si>
  <si>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</si>
  <si>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</si>
  <si>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</si>
  <si>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</si>
  <si>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</si>
  <si>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</si>
  <si>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</si>
  <si>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</si>
  <si>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</si>
  <si>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</si>
  <si>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</si>
  <si>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</si>
  <si>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</si>
  <si>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</si>
  <si>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</si>
  <si>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</si>
  <si>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</si>
  <si>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</si>
  <si>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</si>
  <si>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</si>
  <si>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</si>
  <si>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</si>
  <si>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</si>
  <si>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</si>
  <si>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</si>
  <si>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</si>
  <si>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</si>
  <si>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</si>
  <si>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</si>
  <si>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</si>
  <si>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</si>
  <si>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</si>
  <si>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</si>
  <si>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</si>
  <si>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</si>
  <si>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</si>
  <si>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</si>
  <si>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</si>
  <si>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</si>
  <si>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</si>
  <si>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</si>
  <si>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</si>
  <si>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</si>
  <si>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</si>
  <si>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</si>
  <si>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</si>
  <si>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</si>
  <si>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</si>
  <si>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</si>
  <si>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</si>
  <si>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</si>
  <si>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</si>
  <si>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</si>
  <si>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</si>
  <si>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</si>
  <si>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</si>
  <si>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</si>
  <si>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</si>
  <si>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</si>
  <si>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</si>
  <si>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</si>
  <si>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</si>
  <si>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</si>
  <si>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</si>
  <si>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</si>
  <si>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</si>
  <si>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</si>
  <si>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</si>
  <si>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</si>
  <si>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</si>
  <si>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</si>
  <si>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</si>
  <si>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</si>
  <si>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</si>
  <si>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</si>
  <si>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</si>
  <si>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</si>
  <si>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</si>
  <si>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</si>
  <si>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</si>
  <si>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</si>
  <si>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</si>
  <si>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</si>
  <si>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</si>
  <si>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</si>
  <si>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</si>
  <si>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</si>
  <si>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</si>
  <si>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</si>
  <si>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</si>
  <si>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</si>
  <si>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</si>
  <si>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</si>
  <si>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</si>
  <si>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</si>
  <si>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</si>
  <si>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</si>
  <si>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</si>
  <si>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</si>
  <si>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</si>
  <si>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</si>
  <si>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</si>
  <si>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</si>
  <si>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</si>
  <si>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</si>
  <si>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</si>
  <si>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</si>
  <si>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</si>
  <si>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</si>
  <si>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</si>
  <si>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</si>
  <si>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</si>
  <si>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</si>
  <si>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</si>
  <si>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</si>
  <si>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</si>
  <si>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</si>
  <si>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</si>
  <si>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</si>
  <si>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</si>
  <si>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</si>
  <si>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</si>
  <si>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</si>
  <si>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</si>
  <si>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</si>
  <si>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</si>
  <si>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</si>
  <si>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</si>
  <si>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</si>
  <si>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</si>
  <si>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</si>
  <si>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</si>
  <si>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</si>
  <si>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</si>
  <si>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</si>
  <si>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</si>
  <si>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</si>
  <si>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</si>
  <si>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</si>
  <si>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</si>
  <si>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</si>
  <si>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</si>
  <si>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</si>
  <si>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</si>
  <si>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</si>
  <si>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</si>
  <si>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</si>
  <si>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</si>
  <si>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</si>
  <si>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</si>
  <si>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</si>
  <si>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</si>
  <si>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</si>
  <si>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</si>
  <si>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</si>
  <si>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</si>
  <si>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</si>
  <si>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</si>
  <si>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</si>
  <si>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</si>
  <si>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</si>
  <si>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</si>
  <si>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</si>
  <si>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</si>
  <si>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</si>
  <si>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</si>
  <si>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</si>
  <si>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</si>
  <si>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</si>
  <si>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</si>
  <si>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</si>
  <si>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</si>
  <si>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</si>
  <si>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</si>
  <si>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</si>
  <si>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</si>
  <si>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</si>
  <si>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</si>
  <si>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</si>
  <si>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</si>
  <si>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</si>
  <si>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</si>
  <si>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</si>
  <si>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</si>
  <si>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</si>
  <si>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</si>
  <si>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</si>
  <si>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</si>
  <si>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</si>
  <si>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</si>
  <si>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</si>
  <si>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</si>
  <si>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</si>
  <si>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</si>
  <si>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</si>
  <si>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</si>
  <si>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</si>
  <si>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</si>
  <si>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</si>
  <si>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</si>
  <si>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</si>
  <si>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</si>
  <si>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</si>
  <si>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</si>
  <si>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</si>
  <si>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</si>
  <si>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</si>
  <si>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</si>
  <si>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</si>
  <si>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</si>
  <si>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</si>
  <si>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</si>
  <si>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</si>
  <si>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</si>
  <si>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</si>
  <si>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</si>
  <si>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</si>
  <si>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</si>
  <si>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</si>
  <si>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</si>
  <si>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</si>
  <si>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</si>
  <si>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</si>
  <si>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</si>
  <si>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</si>
  <si>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</si>
  <si>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</si>
  <si>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</si>
  <si>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</si>
  <si>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</si>
  <si>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</si>
  <si>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</si>
  <si>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</si>
  <si>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</si>
  <si>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</si>
  <si>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</si>
  <si>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</si>
  <si>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</si>
  <si>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</si>
  <si>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</si>
  <si>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</si>
  <si>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</si>
  <si>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</si>
  <si>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</si>
  <si>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</si>
  <si>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</si>
  <si>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</si>
  <si>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</si>
  <si>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</si>
  <si>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</si>
  <si>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</si>
  <si>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</si>
  <si>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</si>
  <si>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</si>
  <si>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</si>
  <si>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</si>
  <si>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</si>
  <si>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</si>
  <si>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</si>
  <si>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</si>
  <si>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</si>
  <si>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</si>
  <si>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</si>
  <si>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</si>
  <si>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</si>
  <si>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</si>
  <si>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</si>
  <si>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</si>
  <si>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</si>
  <si>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</si>
  <si>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</si>
  <si>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</si>
  <si>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</si>
  <si>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</si>
  <si>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</si>
  <si>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</si>
  <si>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</si>
  <si>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</si>
  <si>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</si>
  <si>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</si>
  <si>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</si>
  <si>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</si>
  <si>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</si>
  <si>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</si>
  <si>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</si>
  <si>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</si>
  <si>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</si>
  <si>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</si>
  <si>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</si>
  <si>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</si>
  <si>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</si>
  <si>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</si>
  <si>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</si>
  <si>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</si>
  <si>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</si>
  <si>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</si>
  <si>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</si>
  <si>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</si>
  <si>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</si>
  <si>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</si>
  <si>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</si>
  <si>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</si>
  <si>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</si>
  <si>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</si>
  <si>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</si>
  <si>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</si>
  <si>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</si>
  <si>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</si>
  <si>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</si>
  <si>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</si>
  <si>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</si>
  <si>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</si>
  <si>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</si>
  <si>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</si>
  <si>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</si>
  <si>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</si>
  <si>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</si>
  <si>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</si>
  <si>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</si>
  <si>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</si>
  <si>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</si>
  <si>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</si>
  <si>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</si>
  <si>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</si>
  <si>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</si>
  <si>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</si>
  <si>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</si>
  <si>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</si>
  <si>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</si>
  <si>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</si>
  <si>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</si>
  <si>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</si>
  <si>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</si>
  <si>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</si>
  <si>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</si>
  <si>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</si>
  <si>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</si>
  <si>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</si>
  <si>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</si>
  <si>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</si>
  <si>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</si>
  <si>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</si>
  <si>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</si>
  <si>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</si>
  <si>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</si>
  <si>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</si>
  <si>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</si>
  <si>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</si>
  <si>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</si>
  <si>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</si>
  <si>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</si>
  <si>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</si>
  <si>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</si>
  <si>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</si>
  <si>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</si>
  <si>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</si>
  <si>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</si>
  <si>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</si>
  <si>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</si>
  <si>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</si>
  <si>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</si>
  <si>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</si>
  <si>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</si>
  <si>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</si>
  <si>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</si>
  <si>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</si>
  <si>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</si>
  <si>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</si>
  <si>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</si>
  <si>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</si>
  <si>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</si>
  <si>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</si>
  <si>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</si>
  <si>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</si>
  <si>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</si>
  <si>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</si>
  <si>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</si>
  <si>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</si>
  <si>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</si>
  <si>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</si>
  <si>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</si>
  <si>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</si>
  <si>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</si>
  <si>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</si>
  <si>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</si>
  <si>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</si>
  <si>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</si>
  <si>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</si>
  <si>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</si>
  <si>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</si>
  <si>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</si>
  <si>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</si>
  <si>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</si>
  <si>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</si>
  <si>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</si>
  <si>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</si>
  <si>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</si>
  <si>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</si>
  <si>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</si>
  <si>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</si>
  <si>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</si>
  <si>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</si>
  <si>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</si>
  <si>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</si>
  <si>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</si>
  <si>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</si>
  <si>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</si>
  <si>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</si>
  <si>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</si>
  <si>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</si>
  <si>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</si>
  <si>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</si>
  <si>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</si>
  <si>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</si>
  <si>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</si>
  <si>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</si>
  <si>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</si>
  <si>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</si>
  <si>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</si>
  <si>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</si>
  <si>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</si>
  <si>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</si>
  <si>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</si>
  <si>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</si>
  <si>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</si>
  <si>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</si>
  <si>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</si>
  <si>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</si>
  <si>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</si>
  <si>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</si>
  <si>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</si>
  <si>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</si>
  <si>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</si>
  <si>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</si>
  <si>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</si>
  <si>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</si>
  <si>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</si>
  <si>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</si>
  <si>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</si>
  <si>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</si>
  <si>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</si>
  <si>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</si>
  <si>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</si>
  <si>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</si>
  <si>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</si>
  <si>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</si>
  <si>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</si>
  <si>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</si>
  <si>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</si>
  <si>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</si>
  <si>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</si>
  <si>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</si>
  <si>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</si>
  <si>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</si>
  <si>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</si>
  <si>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</si>
  <si>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</si>
  <si>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</si>
  <si>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</si>
  <si>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</si>
  <si>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</si>
  <si>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</si>
  <si>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</si>
  <si>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</si>
  <si>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</si>
  <si>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</si>
  <si>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</si>
  <si>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</si>
  <si>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</si>
  <si>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</si>
  <si>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</si>
  <si>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</si>
  <si>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</si>
  <si>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</si>
  <si>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</si>
  <si>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</si>
  <si>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</si>
  <si>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</si>
  <si>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</si>
  <si>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</si>
  <si>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</si>
  <si>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</si>
  <si>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</si>
  <si>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</si>
  <si>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</si>
  <si>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</si>
  <si>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</si>
  <si>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</si>
  <si>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</si>
  <si>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</si>
  <si>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</si>
  <si>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</si>
  <si>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</si>
  <si>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</si>
  <si>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</si>
  <si>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</si>
  <si>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</si>
  <si>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</si>
  <si>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</si>
  <si>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</si>
  <si>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</si>
  <si>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</si>
  <si>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</si>
  <si>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</si>
  <si>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</si>
  <si>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</si>
  <si>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</si>
  <si>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</si>
  <si>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</si>
  <si>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</si>
  <si>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</si>
  <si>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</si>
  <si>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</si>
  <si>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</si>
  <si>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</si>
  <si>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</si>
  <si>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</si>
  <si>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</si>
  <si>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</si>
  <si>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</si>
  <si>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</si>
  <si>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</si>
  <si>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</si>
  <si>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</si>
  <si>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</si>
  <si>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</si>
  <si>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</si>
  <si>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</si>
  <si>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</si>
  <si>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</si>
  <si>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</si>
  <si>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</si>
  <si>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</si>
  <si>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</si>
  <si>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</si>
  <si>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</si>
  <si>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</si>
  <si>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</si>
  <si>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</si>
  <si>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</si>
  <si>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</si>
  <si>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</si>
  <si>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</si>
  <si>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</si>
  <si>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</si>
  <si>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</si>
  <si>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</si>
  <si>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</si>
  <si>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</si>
  <si>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</si>
  <si>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</si>
  <si>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</si>
  <si>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</si>
  <si>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</si>
  <si>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</si>
  <si>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</si>
  <si>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</si>
  <si>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</si>
  <si>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</si>
  <si>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</si>
  <si>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</si>
  <si>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</si>
  <si>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</si>
  <si>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</si>
  <si>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</si>
  <si>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</si>
  <si>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</si>
  <si>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</si>
  <si>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</si>
  <si>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</si>
  <si>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</si>
  <si>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</si>
  <si>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</si>
  <si>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</si>
  <si>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</si>
  <si>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</si>
  <si>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</si>
  <si>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</si>
  <si>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</si>
  <si>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</si>
  <si>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</si>
  <si>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</si>
  <si>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</si>
  <si>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</si>
  <si>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</si>
  <si>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</si>
  <si>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</si>
  <si>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</si>
  <si>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</si>
  <si>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</si>
  <si>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</si>
  <si>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</si>
  <si>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</si>
  <si>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</si>
  <si>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</si>
  <si>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</si>
  <si>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</si>
  <si>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</si>
  <si>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</si>
  <si>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</si>
  <si>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</si>
  <si>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</si>
  <si>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</si>
  <si>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</si>
  <si>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</si>
  <si>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</si>
  <si>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</si>
  <si>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</si>
  <si>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</si>
  <si>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</si>
  <si>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</si>
  <si>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</si>
  <si>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</si>
  <si>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</si>
  <si>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</si>
  <si>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</si>
  <si>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</si>
  <si>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</si>
  <si>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</si>
  <si>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</si>
  <si>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</si>
  <si>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</si>
  <si>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</si>
  <si>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</si>
  <si>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</si>
  <si>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</si>
  <si>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</si>
  <si>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</si>
  <si>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</si>
  <si>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</si>
  <si>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</si>
  <si>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</si>
  <si>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</si>
  <si>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</si>
  <si>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</si>
  <si>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</si>
  <si>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</si>
  <si>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</si>
  <si>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</si>
  <si>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</si>
  <si>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</si>
  <si>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</si>
  <si>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</si>
  <si>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</si>
  <si>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</si>
  <si>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</si>
  <si>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</si>
  <si>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</si>
  <si>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</si>
  <si>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</si>
  <si>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</si>
  <si>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</si>
  <si>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</si>
  <si>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</si>
  <si>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</si>
  <si>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</si>
  <si>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</si>
  <si>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</si>
  <si>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</si>
  <si>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</si>
  <si>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</si>
  <si>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</si>
  <si>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</si>
  <si>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</si>
  <si>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</si>
  <si>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</si>
  <si>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</si>
  <si>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</si>
  <si>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</si>
  <si>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</si>
  <si>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</si>
  <si>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</si>
  <si>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</si>
  <si>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</si>
  <si>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</si>
  <si>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</si>
  <si>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</si>
  <si>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</si>
  <si>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</si>
  <si>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</si>
  <si>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</si>
  <si>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</si>
  <si>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</si>
  <si>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</si>
  <si>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</si>
  <si>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</si>
  <si>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</si>
  <si>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</si>
  <si>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</si>
  <si>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</si>
  <si>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</si>
  <si>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</si>
  <si>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</si>
  <si>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</si>
  <si>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</si>
  <si>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</si>
  <si>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</si>
  <si>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</si>
  <si>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</si>
  <si>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</si>
  <si>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</si>
  <si>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</si>
  <si>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</si>
  <si>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</si>
  <si>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</si>
  <si>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</si>
  <si>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</si>
  <si>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</si>
  <si>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</si>
  <si>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</si>
  <si>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</si>
  <si>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</si>
  <si>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</si>
  <si>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</si>
  <si>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</si>
  <si>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</si>
  <si>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</si>
  <si>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</si>
  <si>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</si>
  <si>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</si>
  <si>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</si>
  <si>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</si>
  <si>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</si>
  <si>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</si>
  <si>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</si>
  <si>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</si>
  <si>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</si>
  <si>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</si>
  <si>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</si>
  <si>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</si>
  <si>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</si>
  <si>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</si>
  <si>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</si>
  <si>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</si>
  <si>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</si>
  <si>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</si>
  <si>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</si>
  <si>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</si>
  <si>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</si>
  <si>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</si>
  <si>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</si>
  <si>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</si>
  <si>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</si>
  <si>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</si>
  <si>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</si>
  <si>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</si>
  <si>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</si>
  <si>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</si>
  <si>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</si>
  <si>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</si>
  <si>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</si>
  <si>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</si>
  <si>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</si>
  <si>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</si>
  <si>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</si>
  <si>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</si>
  <si>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</si>
  <si>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</si>
  <si>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</si>
  <si>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</si>
  <si>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</si>
  <si>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</si>
  <si>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</si>
  <si>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</si>
  <si>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</si>
  <si>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</si>
  <si>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</si>
  <si>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</si>
  <si>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</si>
  <si>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</si>
  <si>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</si>
  <si>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</si>
  <si>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</si>
  <si>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</si>
  <si>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</si>
  <si>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</si>
  <si>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</si>
  <si>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</si>
  <si>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</si>
  <si>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</si>
  <si>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</si>
  <si>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</si>
  <si>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</si>
  <si>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</si>
  <si>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</si>
  <si>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</si>
  <si>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</si>
  <si>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</si>
  <si>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</si>
  <si>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</si>
  <si>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</si>
  <si>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</si>
  <si>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</si>
  <si>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</si>
  <si>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</si>
  <si>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</si>
  <si>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</si>
  <si>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</si>
  <si>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</si>
  <si>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</si>
  <si>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</si>
  <si>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</si>
  <si>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</si>
  <si>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</si>
  <si>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</si>
  <si>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</si>
  <si>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</si>
  <si>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</si>
  <si>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</si>
  <si>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</si>
  <si>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</si>
  <si>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</si>
  <si>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</si>
  <si>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</si>
  <si>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</si>
  <si>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</si>
  <si>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</si>
  <si>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</si>
  <si>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</si>
  <si>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</si>
  <si>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</si>
  <si>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</si>
  <si>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</si>
  <si>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</si>
  <si>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</si>
  <si>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</si>
  <si>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</si>
  <si>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</si>
  <si>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</si>
  <si>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</si>
  <si>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</si>
  <si>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</si>
  <si>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</si>
  <si>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</si>
  <si>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</si>
  <si>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</si>
  <si>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</si>
  <si>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</si>
  <si>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</si>
  <si>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</si>
  <si>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</si>
  <si>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</si>
  <si>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</si>
  <si>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</si>
  <si>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</si>
  <si>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</si>
  <si>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</si>
  <si>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</si>
  <si>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</si>
  <si>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</si>
  <si>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</si>
  <si>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</si>
  <si>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</si>
  <si>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</si>
  <si>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</si>
  <si>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</si>
  <si>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</si>
  <si>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</si>
  <si>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</si>
  <si>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</si>
  <si>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</si>
  <si>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</si>
  <si>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</si>
  <si>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</si>
  <si>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</si>
  <si>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</si>
  <si>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</si>
  <si>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</si>
  <si>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</si>
  <si>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</si>
  <si>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</si>
  <si>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</si>
  <si>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</si>
  <si>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</si>
  <si>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</si>
  <si>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</si>
  <si>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</si>
  <si>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</si>
  <si>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</si>
  <si>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</si>
  <si>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</si>
  <si>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</si>
  <si>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</si>
  <si>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</si>
  <si>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</si>
  <si>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</si>
  <si>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</si>
  <si>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</si>
  <si>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</si>
  <si>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</si>
  <si>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</si>
  <si>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</si>
  <si>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</si>
  <si>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</si>
  <si>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</si>
  <si>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</si>
  <si>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</si>
  <si>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</si>
  <si>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</si>
  <si>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</si>
  <si>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</si>
  <si>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</si>
  <si>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</si>
  <si>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</si>
  <si>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</si>
  <si>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</si>
  <si>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</si>
  <si>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</si>
  <si>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</si>
  <si>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</si>
  <si>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</si>
  <si>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</si>
  <si>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</si>
  <si>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</si>
  <si>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</si>
  <si>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</si>
  <si>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</si>
  <si>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</si>
  <si>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</si>
  <si>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</si>
  <si>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</si>
  <si>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</si>
  <si>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</si>
  <si>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</si>
  <si>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</si>
  <si>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</si>
  <si>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</si>
  <si>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</si>
  <si>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</si>
  <si>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</si>
  <si>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</si>
  <si>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</si>
  <si>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</si>
  <si>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</si>
  <si>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</si>
  <si>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</si>
  <si>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</si>
  <si>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</si>
  <si>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</si>
  <si>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</si>
  <si>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</si>
  <si>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</si>
  <si>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</si>
  <si>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</si>
  <si>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</si>
  <si>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</si>
  <si>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</si>
  <si>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</si>
  <si>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</si>
  <si>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</si>
  <si>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</si>
  <si>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</si>
  <si>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</si>
  <si>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2800</t>
  </si>
  <si>
    <t>2801</t>
  </si>
  <si>
    <t>2802</t>
  </si>
  <si>
    <t>2803</t>
  </si>
  <si>
    <t>2804</t>
  </si>
  <si>
    <t>2900</t>
  </si>
  <si>
    <t>2901</t>
  </si>
  <si>
    <t>2902</t>
  </si>
  <si>
    <t>2903</t>
  </si>
  <si>
    <t>2904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</si>
  <si>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</si>
  <si>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</si>
  <si>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</si>
  <si>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</si>
  <si>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</si>
  <si>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</si>
  <si>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</si>
  <si>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</si>
  <si>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</si>
  <si>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</si>
  <si>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</si>
  <si>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</si>
  <si>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</si>
  <si>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</si>
  <si>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</si>
  <si>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</si>
  <si>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</si>
  <si>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</si>
  <si>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</si>
  <si>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</si>
  <si>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</si>
  <si>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</si>
  <si>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</si>
  <si>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</si>
  <si>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</si>
  <si>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</si>
  <si>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</si>
  <si>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</si>
  <si>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</si>
  <si>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</si>
  <si>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</si>
  <si>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</si>
  <si>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</si>
  <si>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</si>
  <si>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</si>
  <si>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</si>
  <si>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</si>
  <si>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</si>
  <si>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</si>
  <si>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</si>
  <si>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</si>
  <si>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</si>
  <si>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</si>
  <si>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</si>
  <si>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</si>
  <si>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</si>
  <si>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</si>
  <si>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</si>
  <si>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</si>
  <si>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</si>
  <si>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</si>
  <si>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</si>
  <si>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</si>
  <si>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</si>
  <si>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</si>
  <si>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</si>
  <si>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</si>
  <si>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</si>
  <si>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</si>
  <si>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</si>
  <si>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</si>
  <si>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</si>
  <si>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</si>
  <si>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</si>
  <si>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</si>
  <si>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</si>
  <si>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</si>
  <si>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</si>
  <si>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</si>
  <si>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</si>
  <si>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</si>
  <si>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</si>
  <si>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</si>
  <si>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</si>
  <si>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</si>
  <si>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</si>
  <si>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</si>
  <si>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</si>
  <si>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</si>
  <si>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</si>
  <si>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</si>
  <si>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</si>
  <si>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</si>
  <si>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</si>
  <si>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</si>
  <si>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</si>
  <si>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</si>
  <si>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</si>
  <si>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</si>
  <si>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</si>
  <si>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</si>
  <si>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</si>
  <si>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</si>
  <si>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</si>
  <si>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</si>
  <si>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</si>
  <si>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</si>
  <si>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</si>
  <si>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</si>
  <si>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</si>
  <si>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</si>
  <si>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</si>
  <si>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</si>
  <si>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</si>
  <si>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</si>
  <si>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</si>
  <si>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</si>
  <si>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</si>
  <si>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</si>
  <si>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</si>
  <si>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</si>
  <si>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</si>
  <si>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</si>
  <si>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</si>
  <si>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</si>
  <si>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</si>
  <si>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</si>
  <si>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</si>
  <si>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</si>
  <si>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</si>
  <si>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</si>
  <si>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</si>
  <si>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</si>
  <si>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</si>
  <si>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</si>
  <si>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</si>
  <si>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</si>
  <si>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</si>
  <si>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</si>
  <si>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</si>
  <si>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</si>
  <si>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</si>
  <si>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</si>
  <si>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</si>
  <si>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</si>
  <si>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</si>
  <si>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</si>
  <si>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</si>
  <si>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</si>
  <si>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</si>
  <si>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</si>
  <si>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</si>
  <si>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</si>
  <si>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</si>
  <si>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</si>
  <si>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</si>
  <si>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</si>
  <si>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</si>
  <si>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</si>
  <si>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</si>
  <si>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</si>
  <si>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</si>
  <si>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</si>
  <si>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</si>
  <si>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</si>
  <si>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</si>
  <si>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</si>
  <si>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</si>
  <si>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</si>
  <si>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</si>
  <si>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</si>
  <si>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</si>
  <si>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</si>
  <si>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</si>
  <si>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</si>
  <si>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</si>
  <si>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</si>
  <si>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</si>
  <si>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</si>
  <si>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</si>
  <si>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</si>
  <si>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</si>
  <si>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</si>
  <si>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</si>
  <si>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</si>
  <si>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</si>
  <si>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</si>
  <si>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</si>
  <si>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</si>
  <si>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</si>
  <si>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</si>
  <si>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</si>
  <si>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</si>
  <si>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</si>
  <si>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</si>
  <si>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</si>
  <si>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</si>
  <si>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</si>
  <si>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</si>
  <si>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</si>
  <si>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</si>
  <si>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</si>
  <si>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</si>
  <si>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</si>
  <si>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</si>
  <si>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</si>
  <si>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</si>
  <si>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</si>
  <si>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</si>
  <si>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</si>
  <si>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</si>
  <si>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</si>
  <si>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</si>
  <si>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</si>
  <si>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</si>
  <si>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</si>
  <si>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</si>
  <si>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</si>
  <si>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</si>
  <si>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</si>
  <si>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</si>
  <si>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</si>
  <si>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</si>
  <si>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</si>
  <si>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</si>
  <si>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</si>
  <si>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</si>
  <si>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</si>
  <si>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</si>
  <si>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</si>
  <si>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</si>
  <si>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</si>
  <si>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</si>
  <si>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</si>
  <si>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</si>
  <si>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</si>
  <si>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</si>
  <si>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</si>
  <si>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</si>
  <si>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</si>
  <si>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</si>
  <si>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</si>
  <si>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</si>
  <si>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</si>
  <si>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</si>
  <si>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</si>
  <si>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</si>
  <si>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</si>
  <si>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</si>
  <si>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</si>
  <si>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</si>
  <si>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</si>
  <si>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</si>
  <si>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</si>
  <si>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</si>
  <si>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</si>
  <si>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</si>
  <si>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</si>
  <si>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</si>
  <si>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</si>
  <si>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</si>
  <si>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</si>
  <si>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</si>
  <si>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</si>
  <si>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</si>
  <si>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</si>
  <si>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</si>
  <si>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</si>
  <si>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</si>
  <si>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</si>
  <si>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</si>
  <si>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</si>
  <si>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</si>
  <si>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</si>
  <si>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</si>
  <si>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</si>
  <si>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</si>
  <si>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</si>
  <si>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</si>
  <si>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</si>
  <si>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</si>
  <si>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</si>
  <si>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</si>
  <si>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</si>
  <si>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</si>
  <si>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</si>
  <si>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</si>
  <si>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</si>
  <si>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</si>
  <si>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</si>
  <si>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</si>
  <si>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</si>
  <si>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</si>
  <si>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</si>
  <si>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</si>
  <si>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</si>
  <si>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</si>
  <si>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</si>
  <si>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</si>
  <si>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</si>
  <si>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</si>
  <si>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</si>
  <si>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</si>
  <si>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</si>
  <si>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</si>
  <si>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</si>
  <si>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</si>
  <si>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</si>
  <si>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</si>
  <si>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</si>
  <si>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</si>
  <si>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</si>
  <si>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</si>
  <si>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</si>
  <si>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</si>
  <si>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</si>
  <si>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</si>
  <si>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</si>
  <si>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</si>
  <si>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</si>
  <si>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</si>
  <si>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</si>
  <si>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</si>
  <si>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</si>
  <si>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</si>
  <si>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</si>
  <si>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</si>
  <si>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</si>
  <si>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</si>
  <si>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</si>
  <si>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</si>
  <si>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</si>
  <si>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</si>
  <si>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</si>
  <si>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</si>
  <si>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</si>
  <si>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</si>
  <si>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</si>
  <si>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</si>
  <si>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</si>
  <si>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</si>
  <si>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</si>
  <si>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</si>
  <si>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</si>
  <si>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</si>
  <si>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</si>
  <si>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</si>
  <si>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</si>
  <si>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</si>
  <si>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</si>
  <si>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</si>
  <si>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</si>
  <si>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</si>
  <si>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</si>
  <si>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</si>
  <si>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</si>
  <si>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</si>
  <si>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</si>
  <si>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</si>
  <si>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</si>
  <si>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</si>
  <si>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</si>
  <si>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</si>
  <si>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</si>
  <si>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</si>
  <si>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</si>
  <si>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</si>
  <si>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</si>
  <si>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</si>
  <si>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</si>
  <si>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</si>
  <si>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</si>
  <si>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</si>
  <si>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</si>
  <si>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</si>
  <si>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</si>
  <si>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</si>
  <si>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</si>
  <si>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</si>
  <si>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</si>
  <si>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</si>
  <si>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</si>
  <si>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</si>
  <si>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</si>
  <si>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</si>
  <si>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</si>
  <si>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</si>
  <si>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</si>
  <si>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</si>
  <si>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</si>
  <si>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</si>
  <si>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</si>
  <si>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</si>
  <si>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</si>
  <si>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</si>
  <si>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</si>
  <si>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</si>
  <si>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</si>
  <si>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</si>
  <si>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</si>
  <si>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</si>
  <si>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</si>
  <si>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</si>
  <si>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</si>
  <si>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</si>
  <si>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</si>
  <si>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</si>
  <si>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</si>
  <si>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</si>
  <si>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</si>
  <si>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</si>
  <si>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</si>
  <si>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</si>
  <si>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</si>
  <si>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</si>
  <si>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</si>
  <si>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</si>
  <si>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</si>
  <si>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</si>
  <si>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</si>
  <si>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</si>
  <si>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</si>
  <si>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</si>
  <si>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</si>
  <si>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</si>
  <si>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</si>
  <si>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</si>
  <si>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</si>
  <si>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</si>
  <si>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</si>
  <si>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</si>
  <si>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</si>
  <si>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</si>
  <si>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</si>
  <si>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</si>
  <si>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</si>
  <si>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</si>
  <si>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</si>
  <si>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</si>
  <si>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</si>
  <si>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</si>
  <si>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</si>
  <si>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</si>
  <si>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</si>
  <si>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</si>
  <si>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</si>
  <si>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</si>
  <si>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</si>
  <si>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</si>
  <si>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</si>
  <si>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</si>
  <si>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</si>
  <si>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</si>
  <si>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</si>
  <si>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</si>
  <si>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</si>
  <si>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</si>
  <si>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</si>
  <si>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</si>
  <si>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</si>
  <si>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</si>
  <si>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</si>
  <si>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</si>
  <si>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</si>
  <si>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</si>
  <si>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</si>
  <si>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</si>
  <si>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</si>
  <si>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</si>
  <si>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</si>
  <si>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</si>
  <si>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</si>
  <si>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</si>
  <si>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</si>
  <si>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</si>
  <si>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</si>
  <si>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</si>
  <si>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</si>
  <si>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</si>
  <si>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</si>
  <si>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</si>
  <si>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</si>
  <si>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</si>
  <si>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</si>
  <si>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</si>
  <si>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</si>
  <si>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</si>
  <si>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</si>
  <si>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</si>
  <si>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</si>
  <si>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</si>
  <si>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</si>
  <si>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</si>
  <si>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</si>
  <si>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</si>
  <si>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</si>
  <si>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</si>
  <si>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</si>
  <si>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</si>
  <si>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</si>
  <si>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</si>
  <si>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</si>
  <si>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</si>
  <si>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</si>
  <si>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</si>
  <si>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</si>
  <si>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</si>
  <si>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</si>
  <si>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</si>
  <si>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</si>
  <si>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</si>
  <si>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</si>
  <si>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</si>
  <si>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</si>
  <si>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</si>
  <si>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</si>
  <si>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</si>
  <si>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</si>
  <si>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</si>
  <si>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</si>
  <si>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</si>
  <si>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</si>
  <si>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</si>
  <si>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</si>
  <si>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</si>
  <si>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</si>
  <si>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</si>
  <si>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</si>
  <si>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</si>
  <si>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</si>
  <si>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</si>
  <si>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</si>
  <si>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</si>
  <si>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</si>
  <si>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</si>
  <si>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</si>
  <si>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</si>
  <si>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</si>
  <si>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</si>
  <si>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</si>
  <si>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</si>
  <si>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</si>
  <si>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</si>
  <si>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</si>
  <si>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</si>
  <si>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</si>
  <si>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</si>
  <si>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</si>
  <si>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</si>
  <si>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</si>
  <si>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</si>
  <si>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</si>
  <si>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</si>
  <si>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</si>
  <si>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</si>
  <si>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</si>
  <si>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</si>
  <si>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</si>
  <si>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</si>
  <si>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</si>
  <si>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</si>
  <si>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</si>
  <si>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</si>
  <si>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</si>
  <si>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</si>
  <si>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</si>
  <si>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</si>
  <si>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</si>
  <si>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</si>
  <si>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</si>
  <si>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</si>
  <si>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</si>
  <si>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</si>
  <si>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</si>
  <si>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</si>
  <si>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</si>
  <si>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</si>
  <si>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</si>
  <si>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</si>
  <si>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</si>
  <si>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</si>
  <si>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</si>
  <si>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</si>
  <si>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</si>
  <si>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</si>
  <si>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</si>
  <si>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</si>
  <si>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</si>
  <si>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</si>
  <si>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</si>
  <si>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</si>
  <si>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</si>
  <si>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</si>
  <si>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</si>
  <si>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</si>
  <si>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</si>
  <si>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</si>
  <si>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</si>
  <si>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</si>
  <si>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</si>
  <si>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</si>
  <si>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</si>
  <si>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</si>
  <si>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</si>
  <si>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</si>
  <si>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</si>
  <si>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</si>
  <si>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</si>
  <si>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</si>
  <si>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</si>
  <si>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</si>
  <si>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</si>
  <si>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</si>
  <si>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</si>
  <si>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</si>
  <si>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</si>
  <si>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</si>
  <si>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</si>
  <si>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</si>
  <si>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</si>
  <si>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</si>
  <si>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</si>
  <si>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</si>
  <si>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</si>
  <si>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</si>
  <si>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</si>
  <si>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</si>
  <si>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</si>
  <si>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</si>
  <si>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</si>
  <si>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</si>
  <si>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</si>
  <si>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</si>
  <si>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</si>
  <si>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</si>
  <si>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</si>
  <si>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</si>
  <si>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</si>
  <si>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</si>
  <si>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</si>
  <si>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</si>
  <si>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</si>
  <si>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</si>
  <si>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</si>
  <si>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</si>
  <si>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</si>
  <si>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</si>
  <si>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</si>
  <si>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</si>
  <si>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</si>
  <si>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</si>
  <si>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</si>
  <si>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</si>
  <si>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</si>
  <si>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</si>
  <si>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</si>
  <si>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</si>
  <si>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</si>
  <si>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</si>
  <si>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</si>
  <si>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</si>
  <si>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</si>
  <si>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</si>
  <si>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</si>
  <si>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</si>
  <si>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</si>
  <si>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</si>
  <si>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</si>
  <si>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</si>
  <si>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</si>
  <si>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</si>
  <si>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</si>
  <si>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</si>
  <si>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</si>
  <si>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</si>
  <si>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</si>
  <si>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</si>
  <si>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</si>
  <si>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</si>
  <si>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</si>
  <si>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</si>
  <si>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</si>
  <si>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</si>
  <si>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</si>
  <si>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</si>
  <si>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</si>
  <si>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</si>
  <si>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</si>
  <si>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</si>
  <si>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</si>
  <si>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</si>
  <si>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</si>
  <si>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</si>
  <si>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</si>
  <si>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</si>
  <si>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</si>
  <si>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</si>
  <si>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</si>
  <si>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</si>
  <si>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</si>
  <si>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</si>
  <si>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</si>
  <si>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</si>
  <si>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</si>
  <si>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</si>
  <si>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</si>
  <si>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</si>
  <si>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</si>
  <si>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</si>
  <si>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</si>
  <si>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</si>
  <si>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</si>
  <si>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</si>
  <si>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</si>
  <si>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</si>
  <si>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</si>
  <si>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</si>
  <si>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</si>
  <si>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</si>
  <si>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</si>
  <si>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</si>
  <si>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</si>
  <si>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</si>
  <si>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</si>
  <si>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</si>
  <si>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</si>
  <si>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</si>
  <si>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</si>
  <si>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</si>
  <si>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</si>
  <si>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</si>
  <si>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</si>
  <si>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</si>
  <si>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</si>
  <si>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</si>
  <si>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</si>
  <si>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</si>
  <si>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</si>
  <si>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</si>
  <si>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</si>
  <si>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</si>
  <si>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</si>
  <si>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</si>
  <si>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</si>
  <si>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</si>
  <si>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</si>
  <si>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</si>
  <si>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</si>
  <si>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</si>
  <si>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</si>
  <si>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</si>
  <si>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</si>
  <si>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</si>
  <si>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</si>
  <si>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</si>
  <si>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</si>
  <si>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</si>
  <si>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</si>
  <si>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</si>
  <si>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</si>
  <si>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</si>
  <si>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</si>
  <si>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</si>
  <si>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</si>
  <si>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</si>
  <si>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</si>
  <si>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</si>
  <si>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</si>
  <si>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</si>
  <si>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</si>
  <si>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</si>
  <si>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</si>
  <si>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</si>
  <si>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</si>
  <si>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</si>
  <si>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</si>
  <si>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</si>
  <si>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</si>
  <si>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</si>
  <si>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</si>
  <si>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</si>
  <si>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</si>
  <si>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</si>
  <si>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</si>
  <si>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</si>
  <si>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</si>
  <si>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</si>
  <si>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</si>
  <si>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</si>
  <si>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</si>
  <si>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</si>
  <si>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</si>
  <si>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</si>
  <si>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</si>
  <si>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</si>
  <si>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</si>
  <si>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</si>
  <si>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</si>
  <si>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</si>
  <si>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</si>
  <si>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</si>
  <si>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</si>
  <si>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</si>
  <si>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</si>
  <si>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</si>
  <si>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</si>
  <si>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</si>
  <si>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</si>
  <si>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</si>
  <si>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</si>
  <si>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</si>
  <si>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</si>
  <si>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</si>
  <si>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</si>
  <si>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</si>
  <si>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</si>
  <si>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</si>
  <si>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</si>
  <si>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</si>
  <si>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</si>
  <si>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</si>
  <si>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</si>
  <si>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</si>
  <si>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</si>
  <si>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</si>
  <si>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</si>
  <si>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</si>
  <si>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</si>
  <si>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</si>
  <si>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</si>
  <si>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</si>
  <si>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</si>
  <si>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</si>
  <si>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</si>
  <si>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</si>
  <si>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</si>
  <si>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</si>
  <si>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</si>
  <si>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</si>
  <si>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</si>
  <si>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</si>
  <si>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</si>
  <si>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</si>
  <si>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</si>
  <si>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</si>
  <si>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</si>
  <si>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</si>
  <si>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</si>
  <si>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</si>
  <si>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</si>
  <si>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</si>
  <si>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</si>
  <si>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</si>
  <si>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</si>
  <si>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</si>
  <si>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</si>
  <si>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</si>
  <si>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</si>
  <si>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</si>
  <si>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</si>
  <si>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</si>
  <si>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</si>
  <si>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</si>
  <si>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</si>
  <si>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</si>
  <si>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</si>
  <si>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</si>
  <si>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</si>
  <si>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</si>
  <si>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</si>
  <si>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</si>
  <si>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</si>
  <si>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</si>
  <si>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</si>
  <si>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</si>
  <si>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</si>
  <si>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</si>
  <si>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</si>
  <si>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</si>
  <si>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</si>
  <si>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</si>
  <si>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</si>
  <si>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</si>
  <si>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</si>
  <si>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</si>
  <si>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</si>
  <si>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</si>
  <si>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</si>
  <si>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</si>
  <si>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</si>
  <si>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</si>
  <si>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</si>
  <si>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</si>
  <si>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</si>
  <si>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</si>
  <si>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</si>
  <si>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</si>
  <si>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</si>
  <si>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</si>
  <si>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</si>
  <si>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</si>
  <si>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</si>
  <si>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</si>
  <si>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</si>
  <si>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</si>
  <si>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</si>
  <si>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</si>
  <si>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</si>
  <si>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</si>
  <si>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</si>
  <si>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</si>
  <si>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</si>
  <si>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</si>
  <si>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</si>
  <si>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</si>
  <si>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</si>
  <si>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</si>
  <si>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</si>
  <si>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</si>
  <si>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</si>
  <si>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</si>
  <si>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</si>
  <si>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</si>
  <si>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</si>
  <si>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</si>
  <si>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</si>
  <si>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</si>
  <si>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</si>
  <si>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</si>
  <si>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</si>
  <si>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</si>
  <si>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</si>
  <si>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</si>
  <si>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</si>
  <si>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</si>
  <si>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</si>
  <si>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</si>
  <si>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</si>
  <si>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</si>
  <si>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</si>
  <si>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</si>
  <si>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</si>
  <si>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</si>
  <si>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</si>
  <si>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</si>
  <si>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</si>
  <si>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</si>
  <si>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</si>
  <si>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</si>
  <si>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</si>
  <si>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</si>
  <si>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</si>
  <si>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</si>
  <si>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</si>
  <si>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</si>
  <si>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</si>
  <si>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</si>
  <si>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</si>
  <si>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</si>
  <si>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</si>
  <si>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</si>
  <si>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</si>
  <si>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</si>
  <si>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</si>
  <si>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</si>
  <si>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</si>
  <si>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</si>
  <si>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</si>
  <si>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</si>
  <si>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</si>
  <si>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</si>
  <si>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</si>
  <si>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</si>
  <si>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</si>
  <si>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</si>
  <si>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</si>
  <si>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</si>
  <si>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</si>
  <si>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</si>
  <si>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</si>
  <si>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</si>
  <si>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</si>
  <si>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</si>
  <si>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</si>
  <si>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</si>
  <si>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</si>
  <si>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</si>
  <si>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</si>
  <si>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</si>
  <si>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</si>
  <si>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</si>
  <si>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</si>
  <si>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</si>
  <si>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</si>
  <si>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</si>
  <si>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</si>
  <si>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</si>
  <si>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</si>
  <si>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</si>
  <si>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</si>
  <si>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</si>
  <si>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</si>
  <si>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</si>
  <si>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</si>
  <si>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</si>
  <si>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</si>
  <si>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</si>
  <si>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</si>
  <si>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</si>
  <si>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</si>
  <si>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</si>
  <si>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</si>
  <si>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</si>
  <si>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</si>
  <si>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</si>
  <si>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</si>
  <si>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</si>
  <si>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</si>
  <si>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</si>
  <si>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</si>
  <si>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</si>
  <si>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</si>
  <si>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</si>
  <si>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</si>
  <si>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</si>
  <si>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</si>
  <si>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</si>
  <si>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</si>
  <si>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</si>
  <si>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</si>
  <si>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</si>
  <si>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</si>
  <si>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</si>
  <si>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</si>
  <si>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</si>
  <si>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</si>
  <si>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</si>
  <si>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</si>
  <si>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</si>
  <si>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</si>
  <si>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</si>
  <si>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</si>
  <si>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</si>
  <si>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</si>
  <si>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</si>
  <si>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</si>
  <si>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</si>
  <si>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</si>
  <si>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</si>
  <si>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</si>
  <si>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</si>
  <si>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</si>
  <si>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</si>
  <si>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</si>
  <si>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</si>
  <si>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</si>
  <si>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</si>
  <si>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</si>
  <si>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</si>
  <si>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</si>
  <si>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</si>
  <si>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</si>
  <si>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</si>
  <si>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</si>
  <si>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</si>
  <si>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</si>
  <si>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</si>
  <si>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</si>
  <si>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</si>
  <si>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</si>
  <si>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</si>
  <si>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</si>
  <si>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</si>
  <si>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</si>
  <si>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</si>
  <si>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</si>
  <si>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</si>
  <si>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</si>
  <si>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</si>
  <si>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</si>
  <si>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</si>
  <si>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</si>
  <si>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</si>
  <si>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</si>
  <si>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</si>
  <si>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</si>
  <si>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</si>
  <si>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</si>
  <si>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</si>
  <si>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</si>
  <si>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</si>
  <si>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</si>
  <si>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</si>
  <si>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</si>
  <si>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</si>
  <si>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</si>
  <si>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</si>
  <si>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</si>
  <si>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</si>
  <si>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</si>
  <si>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</si>
  <si>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</si>
  <si>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</si>
  <si>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</si>
  <si>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</si>
  <si>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</si>
  <si>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</si>
  <si>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</si>
  <si>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</si>
  <si>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</si>
  <si>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</si>
  <si>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</si>
  <si>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</si>
  <si>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</si>
  <si>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</si>
  <si>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</si>
  <si>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</si>
  <si>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</si>
  <si>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</si>
  <si>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</si>
  <si>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</si>
  <si>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</si>
  <si>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</si>
  <si>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</si>
  <si>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</si>
  <si>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</si>
  <si>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</si>
  <si>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</si>
  <si>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</si>
  <si>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</si>
  <si>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</si>
  <si>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</si>
  <si>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</si>
  <si>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</si>
  <si>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</si>
  <si>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</si>
  <si>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</si>
  <si>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</si>
  <si>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</si>
  <si>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</si>
  <si>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</si>
  <si>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</si>
  <si>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</si>
  <si>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</si>
  <si>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</si>
  <si>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</si>
  <si>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</si>
  <si>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</si>
  <si>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</si>
  <si>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</si>
  <si>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</si>
  <si>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</si>
  <si>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</si>
  <si>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</si>
  <si>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</si>
  <si>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</si>
  <si>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</si>
  <si>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</si>
  <si>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</si>
  <si>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</si>
  <si>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</si>
  <si>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</si>
  <si>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</si>
  <si>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</si>
  <si>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</si>
  <si>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</si>
  <si>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</si>
  <si>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</si>
  <si>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</si>
  <si>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</si>
  <si>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</si>
  <si>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</si>
  <si>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</si>
  <si>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</si>
  <si>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</si>
  <si>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</si>
  <si>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</si>
  <si>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</si>
  <si>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</si>
  <si>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</si>
  <si>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</si>
  <si>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</si>
  <si>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</si>
  <si>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</si>
  <si>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</si>
  <si>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</si>
  <si>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</si>
  <si>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</si>
  <si>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</si>
  <si>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</si>
  <si>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</si>
  <si>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</si>
  <si>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</si>
  <si>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</si>
  <si>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</si>
  <si>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</si>
  <si>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</si>
  <si>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</si>
  <si>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</si>
  <si>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</si>
  <si>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</si>
  <si>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</si>
  <si>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</si>
  <si>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</si>
  <si>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</si>
  <si>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</si>
  <si>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</si>
  <si>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</si>
  <si>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</si>
  <si>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</si>
  <si>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</si>
  <si>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</si>
  <si>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</si>
  <si>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</si>
  <si>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</si>
  <si>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</si>
  <si>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</si>
  <si>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</si>
  <si>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</si>
  <si>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</si>
  <si>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</si>
  <si>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</si>
  <si>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</si>
  <si>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</si>
  <si>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</si>
  <si>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</si>
  <si>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</si>
  <si>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</si>
  <si>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</si>
  <si>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</si>
  <si>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</si>
  <si>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</si>
  <si>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</si>
  <si>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</si>
  <si>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</si>
  <si>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</si>
  <si>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</si>
  <si>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</si>
  <si>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</si>
  <si>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</si>
  <si>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</si>
  <si>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</si>
  <si>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</si>
  <si>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</si>
  <si>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</si>
  <si>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</si>
  <si>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</si>
  <si>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</si>
  <si>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</si>
  <si>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</si>
  <si>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</si>
  <si>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</si>
  <si>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</si>
  <si>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</si>
  <si>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</si>
  <si>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</si>
  <si>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</si>
  <si>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</si>
  <si>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</si>
  <si>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</si>
  <si>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</si>
  <si>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</si>
  <si>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</si>
  <si>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</si>
  <si>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</si>
  <si>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</si>
  <si>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</si>
  <si>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</si>
  <si>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</si>
  <si>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</si>
  <si>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</si>
  <si>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</si>
  <si>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</si>
  <si>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</si>
  <si>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</si>
  <si>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</si>
  <si>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</si>
  <si>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</si>
  <si>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</si>
  <si>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</si>
  <si>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</si>
  <si>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</si>
  <si>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</si>
  <si>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</si>
  <si>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</si>
  <si>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</si>
  <si>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</si>
  <si>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</si>
  <si>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</si>
  <si>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</si>
  <si>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</si>
  <si>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</si>
  <si>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</si>
  <si>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</si>
  <si>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</si>
  <si>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</si>
  <si>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</si>
  <si>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</si>
  <si>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</si>
  <si>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</si>
  <si>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</si>
  <si>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</si>
  <si>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</si>
  <si>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</si>
  <si>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</si>
  <si>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</si>
  <si>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</si>
  <si>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</si>
  <si>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</si>
  <si>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</si>
  <si>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</si>
  <si>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</si>
  <si>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</si>
  <si>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</si>
  <si>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</si>
  <si>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</si>
  <si>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</si>
  <si>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</si>
  <si>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</si>
  <si>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</si>
  <si>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</si>
  <si>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</si>
  <si>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</si>
  <si>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</si>
  <si>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</si>
  <si>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</si>
  <si>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</si>
  <si>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</si>
  <si>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</si>
  <si>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</si>
  <si>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</si>
  <si>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</si>
  <si>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</si>
  <si>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</si>
  <si>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</si>
  <si>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</si>
  <si>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</si>
  <si>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</si>
  <si>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</si>
  <si>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</si>
  <si>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</si>
  <si>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</si>
  <si>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</si>
  <si>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</si>
  <si>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</si>
  <si>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</si>
  <si>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</si>
  <si>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</si>
  <si>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</si>
  <si>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</si>
  <si>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</si>
  <si>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</si>
  <si>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</si>
  <si>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</si>
  <si>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</si>
  <si>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</si>
  <si>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</si>
  <si>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</si>
  <si>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</si>
  <si>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</si>
  <si>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</si>
  <si>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</si>
  <si>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</si>
  <si>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</si>
  <si>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</si>
  <si>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</si>
  <si>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</si>
  <si>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</si>
  <si>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</si>
  <si>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</si>
  <si>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</si>
  <si>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</si>
  <si>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</si>
  <si>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</si>
  <si>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</si>
  <si>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</si>
  <si>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</si>
  <si>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</si>
  <si>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</si>
  <si>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</si>
  <si>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</si>
  <si>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</si>
  <si>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</si>
  <si>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</si>
  <si>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</si>
  <si>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</si>
  <si>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</si>
  <si>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</si>
  <si>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</si>
  <si>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</si>
  <si>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</si>
  <si>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</si>
  <si>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</si>
  <si>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</si>
  <si>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</si>
  <si>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</si>
  <si>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</si>
  <si>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</si>
  <si>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</si>
  <si>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</si>
  <si>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</si>
  <si>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</si>
  <si>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</si>
  <si>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</si>
  <si>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</si>
  <si>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</si>
  <si>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</si>
  <si>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</si>
  <si>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</si>
  <si>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</si>
  <si>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</si>
  <si>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</si>
  <si>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</si>
  <si>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</si>
  <si>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</si>
  <si>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</si>
  <si>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</si>
  <si>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</si>
  <si>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</si>
  <si>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</si>
  <si>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</si>
  <si>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</si>
  <si>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</si>
  <si>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</si>
  <si>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</si>
  <si>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</si>
  <si>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</si>
  <si>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</si>
  <si>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</si>
  <si>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</si>
  <si>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</si>
  <si>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</si>
  <si>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</si>
  <si>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</si>
  <si>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</si>
  <si>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</si>
  <si>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</si>
  <si>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</si>
  <si>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</si>
  <si>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</si>
  <si>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</si>
  <si>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</si>
  <si>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</si>
  <si>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</si>
  <si>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</si>
  <si>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</si>
  <si>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</si>
  <si>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</si>
  <si>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</si>
  <si>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</si>
  <si>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</si>
  <si>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</si>
  <si>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</si>
  <si>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</si>
  <si>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</si>
  <si>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</si>
  <si>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</si>
  <si>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</si>
  <si>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</si>
  <si>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</si>
  <si>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</si>
  <si>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</si>
  <si>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</si>
  <si>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</si>
  <si>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</si>
  <si>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</si>
  <si>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</si>
  <si>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</si>
  <si>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</si>
  <si>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</si>
  <si>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</si>
  <si>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</si>
  <si>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</si>
  <si>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</si>
  <si>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</si>
  <si>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</si>
  <si>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</si>
  <si>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</si>
  <si>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</si>
  <si>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</si>
  <si>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</si>
  <si>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</si>
  <si>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</si>
  <si>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</si>
  <si>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</si>
  <si>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</si>
  <si>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</si>
  <si>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</si>
  <si>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</si>
  <si>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</si>
  <si>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</si>
  <si>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</si>
  <si>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</si>
  <si>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</si>
  <si>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</si>
  <si>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</si>
  <si>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</si>
  <si>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</si>
  <si>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</si>
  <si>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</si>
  <si>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</si>
  <si>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</si>
  <si>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</si>
  <si>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</si>
  <si>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</si>
  <si>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</si>
  <si>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</si>
  <si>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</si>
  <si>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</si>
  <si>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</si>
  <si>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</si>
  <si>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</si>
  <si>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</si>
  <si>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</si>
  <si>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</si>
  <si>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</si>
  <si>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</si>
  <si>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</si>
  <si>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</si>
  <si>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</si>
  <si>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</si>
  <si>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</si>
  <si>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</si>
  <si>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</si>
  <si>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</si>
  <si>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</si>
  <si>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</si>
  <si>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</si>
  <si>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</si>
  <si>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</si>
  <si>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</si>
  <si>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</si>
  <si>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</si>
  <si>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</si>
  <si>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</si>
  <si>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</si>
  <si>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</si>
  <si>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</si>
  <si>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</si>
  <si>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</si>
  <si>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</si>
  <si>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</si>
  <si>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</si>
  <si>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</si>
  <si>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</si>
  <si>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</si>
  <si>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</si>
  <si>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</si>
  <si>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</si>
  <si>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</si>
  <si>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</si>
  <si>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</si>
  <si>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</si>
  <si>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</si>
  <si>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</si>
  <si>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</si>
  <si>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</si>
  <si>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</si>
  <si>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</si>
  <si>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</si>
  <si>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</si>
  <si>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</si>
  <si>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</si>
  <si>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</si>
  <si>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</si>
  <si>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</si>
  <si>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</si>
  <si>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</si>
  <si>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</si>
  <si>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</si>
  <si>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</si>
  <si>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</si>
  <si>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</si>
  <si>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</si>
  <si>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</si>
  <si>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</si>
  <si>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</si>
  <si>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</si>
  <si>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</si>
  <si>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</si>
  <si>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</si>
  <si>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</si>
  <si>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</si>
  <si>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</si>
  <si>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</si>
  <si>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</si>
  <si>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</si>
  <si>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</si>
  <si>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</si>
  <si>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</si>
  <si>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</si>
  <si>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</si>
  <si>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</si>
  <si>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</si>
  <si>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</si>
  <si>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</si>
  <si>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</si>
  <si>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</si>
  <si>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</si>
  <si>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</si>
  <si>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</si>
  <si>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</si>
  <si>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</si>
  <si>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</si>
  <si>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</si>
  <si>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</si>
  <si>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</si>
  <si>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</si>
  <si>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</si>
  <si>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</si>
  <si>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</si>
  <si>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</si>
  <si>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</si>
  <si>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</si>
  <si>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</si>
  <si>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</si>
  <si>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</si>
  <si>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</si>
  <si>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</si>
  <si>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</si>
  <si>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</si>
  <si>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</si>
  <si>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</si>
  <si>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</si>
  <si>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</si>
  <si>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</si>
  <si>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</si>
  <si>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</si>
  <si>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</si>
  <si>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</si>
  <si>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</si>
  <si>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</si>
  <si>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</si>
  <si>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</si>
  <si>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</si>
  <si>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</si>
  <si>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</si>
  <si>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</si>
  <si>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</si>
  <si>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</si>
  <si>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</si>
  <si>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</si>
  <si>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</si>
  <si>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</si>
  <si>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</si>
  <si>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</si>
  <si>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</si>
  <si>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</si>
  <si>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</si>
  <si>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</si>
  <si>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</si>
  <si>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</si>
  <si>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</si>
  <si>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</si>
  <si>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</si>
  <si>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</si>
  <si>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</si>
  <si>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</si>
  <si>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</si>
  <si>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</si>
  <si>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</si>
  <si>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</si>
  <si>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</si>
  <si>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</si>
  <si>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</si>
  <si>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</si>
  <si>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</si>
  <si>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</si>
  <si>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</si>
  <si>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</si>
  <si>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</si>
  <si>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</si>
  <si>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</si>
  <si>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</si>
  <si>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</si>
  <si>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</si>
  <si>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</si>
  <si>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</si>
  <si>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</si>
  <si>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</si>
  <si>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</si>
  <si>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</si>
  <si>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</si>
  <si>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</si>
  <si>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</si>
  <si>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</si>
  <si>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</si>
  <si>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</si>
  <si>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</si>
  <si>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</si>
  <si>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</si>
  <si>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</si>
  <si>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</si>
  <si>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</si>
  <si>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</si>
  <si>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</si>
  <si>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</si>
  <si>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</si>
  <si>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</si>
  <si>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</si>
  <si>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</si>
  <si>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</si>
  <si>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</si>
  <si>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</si>
  <si>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</si>
  <si>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</si>
  <si>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</si>
  <si>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</si>
  <si>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</si>
  <si>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</si>
  <si>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</si>
  <si>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</si>
  <si>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</si>
  <si>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</si>
  <si>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</si>
  <si>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</si>
  <si>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</si>
  <si>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</si>
  <si>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</si>
  <si>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</si>
  <si>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</si>
  <si>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</si>
  <si>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</si>
  <si>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</si>
  <si>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</si>
  <si>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</si>
  <si>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</si>
  <si>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</si>
  <si>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</si>
  <si>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</si>
  <si>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</si>
  <si>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</si>
  <si>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</si>
  <si>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</si>
  <si>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</si>
  <si>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</si>
  <si>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</si>
  <si>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</si>
  <si>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</si>
  <si>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</si>
  <si>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</si>
  <si>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</si>
  <si>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</si>
  <si>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</si>
  <si>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</si>
  <si>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</si>
  <si>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</si>
  <si>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</si>
  <si>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</si>
  <si>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</si>
  <si>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</si>
  <si>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</si>
  <si>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</si>
  <si>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</si>
  <si>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</si>
  <si>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</si>
  <si>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</si>
  <si>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</si>
  <si>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</si>
  <si>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</si>
  <si>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</si>
  <si>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</si>
  <si>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</si>
  <si>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</si>
  <si>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</si>
  <si>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</si>
  <si>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</si>
  <si>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</si>
  <si>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</si>
  <si>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</si>
  <si>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</si>
  <si>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</si>
  <si>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</si>
  <si>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</si>
  <si>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</si>
  <si>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</si>
  <si>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</si>
  <si>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</si>
  <si>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</si>
  <si>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</si>
  <si>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</si>
  <si>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</si>
  <si>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</si>
  <si>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</si>
  <si>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</si>
  <si>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</si>
  <si>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</si>
  <si>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</si>
  <si>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</si>
  <si>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</si>
  <si>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</si>
  <si>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</si>
  <si>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</si>
  <si>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</si>
  <si>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</si>
  <si>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</si>
  <si>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</si>
  <si>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</si>
  <si>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</si>
  <si>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</si>
  <si>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</si>
  <si>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</si>
  <si>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</si>
  <si>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</si>
  <si>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</si>
  <si>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</si>
  <si>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</si>
  <si>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</si>
  <si>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</si>
  <si>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</si>
  <si>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新宿区</t>
    <rPh sb="0" eb="3">
      <t>シンジュクク</t>
    </rPh>
    <phoneticPr fontId="1"/>
  </si>
  <si>
    <t>中野区</t>
    <rPh sb="0" eb="3">
      <t>ナカノク</t>
    </rPh>
    <phoneticPr fontId="1"/>
  </si>
  <si>
    <t>杉並区</t>
    <rPh sb="0" eb="3">
      <t>スギナミク</t>
    </rPh>
    <phoneticPr fontId="1"/>
  </si>
  <si>
    <t>渋谷区</t>
    <rPh sb="0" eb="3">
      <t>シブヤク</t>
    </rPh>
    <phoneticPr fontId="1"/>
  </si>
  <si>
    <t>練馬区</t>
    <rPh sb="0" eb="3">
      <t>ネリマク</t>
    </rPh>
    <phoneticPr fontId="1"/>
  </si>
  <si>
    <t>北区</t>
    <rPh sb="0" eb="2">
      <t>キタク</t>
    </rPh>
    <phoneticPr fontId="1"/>
  </si>
  <si>
    <t>品川区</t>
    <rPh sb="0" eb="3">
      <t>シナガワク</t>
    </rPh>
    <phoneticPr fontId="1"/>
  </si>
  <si>
    <t>目黒区</t>
    <rPh sb="0" eb="3">
      <t>メグロク</t>
    </rPh>
    <phoneticPr fontId="1"/>
  </si>
  <si>
    <t>葛飾区</t>
    <rPh sb="0" eb="3">
      <t>カツシカク</t>
    </rPh>
    <phoneticPr fontId="1"/>
  </si>
  <si>
    <t>江東区</t>
    <rPh sb="0" eb="3">
      <t>コウトウク</t>
    </rPh>
    <phoneticPr fontId="1"/>
  </si>
  <si>
    <t>豊島区</t>
    <rPh sb="0" eb="3">
      <t>トシマク</t>
    </rPh>
    <phoneticPr fontId="1"/>
  </si>
  <si>
    <t>中央区</t>
    <rPh sb="0" eb="3">
      <t>チュウオウク</t>
    </rPh>
    <phoneticPr fontId="1"/>
  </si>
  <si>
    <t>江戸川区</t>
    <rPh sb="0" eb="4">
      <t>エドガワク</t>
    </rPh>
    <phoneticPr fontId="1"/>
  </si>
  <si>
    <t>墨田区</t>
    <rPh sb="0" eb="3">
      <t>スミダク</t>
    </rPh>
    <phoneticPr fontId="1"/>
  </si>
  <si>
    <t>世田谷区</t>
    <rPh sb="0" eb="4">
      <t>セタガヤク</t>
    </rPh>
    <phoneticPr fontId="1"/>
  </si>
  <si>
    <t>大田区</t>
    <rPh sb="0" eb="3">
      <t>オオタク</t>
    </rPh>
    <phoneticPr fontId="1"/>
  </si>
  <si>
    <t>文京区</t>
    <rPh sb="0" eb="3">
      <t>ブンキョウク</t>
    </rPh>
    <phoneticPr fontId="1"/>
  </si>
  <si>
    <t>千代田区</t>
    <rPh sb="0" eb="4">
      <t>チヨダク</t>
    </rPh>
    <phoneticPr fontId="1"/>
  </si>
  <si>
    <t>港区</t>
    <rPh sb="0" eb="2">
      <t>ミナトク</t>
    </rPh>
    <phoneticPr fontId="1"/>
  </si>
  <si>
    <t>台東区</t>
    <rPh sb="0" eb="3">
      <t>タイトウク</t>
    </rPh>
    <phoneticPr fontId="1"/>
  </si>
  <si>
    <t>荒川区</t>
    <rPh sb="0" eb="3">
      <t>アラカワク</t>
    </rPh>
    <phoneticPr fontId="1"/>
  </si>
  <si>
    <t>板橋区</t>
    <rPh sb="0" eb="3">
      <t>イタバシク</t>
    </rPh>
    <phoneticPr fontId="1"/>
  </si>
  <si>
    <t>足立区</t>
    <rPh sb="0" eb="3">
      <t>アダチク</t>
    </rPh>
    <phoneticPr fontId="1"/>
  </si>
  <si>
    <t>東京23区外</t>
    <rPh sb="0" eb="2">
      <t>トウキョウ</t>
    </rPh>
    <rPh sb="4" eb="5">
      <t>ク</t>
    </rPh>
    <rPh sb="5" eb="6">
      <t>ガイ</t>
    </rPh>
    <phoneticPr fontId="1"/>
  </si>
  <si>
    <t>大阪市</t>
    <rPh sb="0" eb="3">
      <t>オオサカシ</t>
    </rPh>
    <phoneticPr fontId="1"/>
  </si>
  <si>
    <t>堺市</t>
    <rPh sb="0" eb="2">
      <t>サカイシ</t>
    </rPh>
    <phoneticPr fontId="1"/>
  </si>
  <si>
    <t>大阪河内エリア</t>
    <rPh sb="0" eb="2">
      <t>オオサカ</t>
    </rPh>
    <rPh sb="2" eb="4">
      <t>カワチ</t>
    </rPh>
    <phoneticPr fontId="1"/>
  </si>
  <si>
    <t>大阪摂津エリア</t>
    <rPh sb="0" eb="2">
      <t>オオサカ</t>
    </rPh>
    <rPh sb="2" eb="4">
      <t>セッツ</t>
    </rPh>
    <phoneticPr fontId="1"/>
  </si>
  <si>
    <t>大阪和泉エリア</t>
    <rPh sb="0" eb="2">
      <t>オオサカ</t>
    </rPh>
    <rPh sb="2" eb="4">
      <t>イズミ</t>
    </rPh>
    <phoneticPr fontId="1"/>
  </si>
  <si>
    <t>神戸市</t>
    <rPh sb="0" eb="3">
      <t>コウベシ</t>
    </rPh>
    <phoneticPr fontId="1"/>
  </si>
  <si>
    <t>兵庫播州エリア</t>
    <rPh sb="0" eb="2">
      <t>ヒョウゴ</t>
    </rPh>
    <rPh sb="2" eb="4">
      <t>バンシュウ</t>
    </rPh>
    <phoneticPr fontId="1"/>
  </si>
  <si>
    <t>尼崎・西宮・宝塚エリア</t>
    <rPh sb="0" eb="2">
      <t>アマガサキ</t>
    </rPh>
    <rPh sb="3" eb="5">
      <t>ニシノミヤ</t>
    </rPh>
    <rPh sb="6" eb="8">
      <t>タカラヅカ</t>
    </rPh>
    <phoneticPr fontId="1"/>
  </si>
  <si>
    <t>兵庫淡路島エリア</t>
    <rPh sb="0" eb="2">
      <t>ヒョウゴ</t>
    </rPh>
    <rPh sb="2" eb="4">
      <t>アワジ</t>
    </rPh>
    <rPh sb="4" eb="5">
      <t>シマ</t>
    </rPh>
    <phoneticPr fontId="1"/>
  </si>
  <si>
    <t>兵家県北部エリア</t>
    <rPh sb="0" eb="2">
      <t>ヒョウゲ</t>
    </rPh>
    <rPh sb="2" eb="3">
      <t>ケン</t>
    </rPh>
    <rPh sb="3" eb="5">
      <t>ホクブ</t>
    </rPh>
    <phoneticPr fontId="1"/>
  </si>
  <si>
    <t>都道府県コード</t>
    <rPh sb="0" eb="4">
      <t>トドウフケン</t>
    </rPh>
    <phoneticPr fontId="1"/>
  </si>
  <si>
    <t>47</t>
  </si>
  <si>
    <t>SQL</t>
    <phoneticPr fontId="1"/>
  </si>
  <si>
    <t>SQL</t>
    <phoneticPr fontId="1"/>
  </si>
  <si>
    <t>ジャンルコード</t>
    <phoneticPr fontId="1"/>
  </si>
  <si>
    <t>味コード</t>
    <rPh sb="0" eb="1">
      <t>アジ</t>
    </rPh>
    <phoneticPr fontId="1"/>
  </si>
  <si>
    <t>場所コード</t>
    <rPh sb="0" eb="2">
      <t>バショ</t>
    </rPh>
    <phoneticPr fontId="1"/>
  </si>
  <si>
    <t>〇</t>
    <phoneticPr fontId="1"/>
  </si>
  <si>
    <t>作成済み</t>
    <rPh sb="0" eb="3">
      <t>サクセイズ</t>
    </rPh>
    <phoneticPr fontId="1"/>
  </si>
  <si>
    <t>00</t>
    <phoneticPr fontId="1"/>
  </si>
  <si>
    <t>指定無し</t>
    <rPh sb="0" eb="3">
      <t>シテイナ</t>
    </rPh>
    <phoneticPr fontId="1"/>
  </si>
  <si>
    <t>001000</t>
    <phoneticPr fontId="1"/>
  </si>
  <si>
    <t>001001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</si>
  <si>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</si>
  <si>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</si>
  <si>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</si>
  <si>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</si>
  <si>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</si>
  <si>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</si>
  <si>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</si>
  <si>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</si>
  <si>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</si>
  <si>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001011</t>
  </si>
  <si>
    <t>001012</t>
  </si>
  <si>
    <t>001013</t>
  </si>
  <si>
    <t>001014</t>
  </si>
  <si>
    <t>001015</t>
  </si>
  <si>
    <t>001016</t>
  </si>
  <si>
    <t>001017</t>
  </si>
  <si>
    <t>001018</t>
  </si>
  <si>
    <t>001019</t>
  </si>
  <si>
    <t>001020</t>
  </si>
  <si>
    <t>001021</t>
  </si>
  <si>
    <t>001022</t>
  </si>
  <si>
    <t>001023</t>
  </si>
  <si>
    <t>001024</t>
  </si>
  <si>
    <t>001025</t>
  </si>
  <si>
    <t>001026</t>
  </si>
  <si>
    <t>001027</t>
  </si>
  <si>
    <t>001028</t>
  </si>
  <si>
    <t>001029</t>
  </si>
  <si>
    <t>001030</t>
  </si>
  <si>
    <t>001031</t>
  </si>
  <si>
    <t>001032</t>
  </si>
  <si>
    <t>001033</t>
  </si>
  <si>
    <t>001034</t>
  </si>
  <si>
    <t>001035</t>
  </si>
  <si>
    <t>001036</t>
  </si>
  <si>
    <t>001037</t>
  </si>
  <si>
    <t>001038</t>
  </si>
  <si>
    <t>001039</t>
  </si>
  <si>
    <t>001040</t>
  </si>
  <si>
    <t>001041</t>
  </si>
  <si>
    <t>001042</t>
  </si>
  <si>
    <t>001043</t>
  </si>
  <si>
    <t>001044</t>
  </si>
  <si>
    <t>001045</t>
  </si>
  <si>
    <t>001046</t>
  </si>
  <si>
    <t>001047</t>
  </si>
  <si>
    <t>001048</t>
  </si>
  <si>
    <t>001049</t>
  </si>
  <si>
    <t>001050</t>
  </si>
  <si>
    <t>001051</t>
  </si>
  <si>
    <t>001052</t>
  </si>
  <si>
    <t>001053</t>
  </si>
  <si>
    <t>001054</t>
  </si>
  <si>
    <t>001055</t>
  </si>
  <si>
    <t>001056</t>
  </si>
  <si>
    <t>001057</t>
  </si>
  <si>
    <t>001058</t>
  </si>
  <si>
    <t>001059</t>
  </si>
  <si>
    <t>001060</t>
  </si>
  <si>
    <t>001061</t>
  </si>
  <si>
    <t>001062</t>
  </si>
  <si>
    <t>001063</t>
  </si>
  <si>
    <t>001064</t>
  </si>
  <si>
    <t>001065</t>
  </si>
  <si>
    <t>001066</t>
  </si>
  <si>
    <t>001067</t>
  </si>
  <si>
    <t>001068</t>
  </si>
  <si>
    <t>001069</t>
  </si>
  <si>
    <t>001070</t>
  </si>
  <si>
    <t>001071</t>
  </si>
  <si>
    <t>001072</t>
  </si>
  <si>
    <t>001073</t>
  </si>
  <si>
    <t>001074</t>
  </si>
  <si>
    <t>001075</t>
  </si>
  <si>
    <t>001076</t>
  </si>
  <si>
    <t>001077</t>
  </si>
  <si>
    <t>001078</t>
  </si>
  <si>
    <t>001079</t>
  </si>
  <si>
    <t>001080</t>
  </si>
  <si>
    <t>001081</t>
  </si>
  <si>
    <t>001082</t>
  </si>
  <si>
    <t>001083</t>
  </si>
  <si>
    <t>001084</t>
  </si>
  <si>
    <t>001085</t>
  </si>
  <si>
    <t>001086</t>
  </si>
  <si>
    <t>001087</t>
  </si>
  <si>
    <t>001088</t>
  </si>
  <si>
    <t>001089</t>
  </si>
  <si>
    <t>001090</t>
  </si>
  <si>
    <t>001091</t>
  </si>
  <si>
    <t>001092</t>
  </si>
  <si>
    <t>001093</t>
  </si>
  <si>
    <t>001094</t>
  </si>
  <si>
    <t>001095</t>
  </si>
  <si>
    <t>001096</t>
  </si>
  <si>
    <t>001097</t>
  </si>
  <si>
    <t>001098</t>
  </si>
  <si>
    <t>001099</t>
  </si>
  <si>
    <t>001100</t>
  </si>
  <si>
    <t>999999</t>
    <phoneticPr fontId="1"/>
  </si>
  <si>
    <t>9999</t>
    <phoneticPr fontId="1"/>
  </si>
  <si>
    <t>URL</t>
    <phoneticPr fontId="1"/>
  </si>
  <si>
    <t>https://food-composer-sample</t>
    <phoneticPr fontId="1"/>
  </si>
  <si>
    <t>1302</t>
    <phoneticPr fontId="1"/>
  </si>
  <si>
    <t>丸福</t>
    <rPh sb="0" eb="2">
      <t>マルフク</t>
    </rPh>
    <phoneticPr fontId="1"/>
  </si>
  <si>
    <t>https://tabelog.com/tokyo/A1319/A131906/13001100/</t>
    <phoneticPr fontId="1"/>
  </si>
  <si>
    <t>https://tabelog.com/tokyo/A1319/A131906/13037961/</t>
    <phoneticPr fontId="1"/>
  </si>
  <si>
    <t>中華そば丸信</t>
    <rPh sb="0" eb="2">
      <t>チュウカ</t>
    </rPh>
    <rPh sb="4" eb="6">
      <t>マルシン</t>
    </rPh>
    <phoneticPr fontId="1"/>
  </si>
  <si>
    <t>麺屋正路</t>
    <rPh sb="0" eb="2">
      <t>メンヤ</t>
    </rPh>
    <rPh sb="2" eb="4">
      <t>マサミチ</t>
    </rPh>
    <phoneticPr fontId="1"/>
  </si>
  <si>
    <t>https://tabelog.com/tokyo/A1319/A131906/13186362/</t>
    <phoneticPr fontId="1"/>
  </si>
  <si>
    <t>https://tabelog.com/tokyo/A1319/A131905/13230178/</t>
    <phoneticPr fontId="1"/>
  </si>
  <si>
    <t>味噌っ子 ふっく</t>
    <phoneticPr fontId="1"/>
  </si>
  <si>
    <t>https://tabelog.com/tokyo/A1319/A131906/13226777/</t>
    <phoneticPr fontId="1"/>
  </si>
  <si>
    <t>丸長中華そば店</t>
    <phoneticPr fontId="1"/>
  </si>
  <si>
    <t>https://tabelog.com/tokyo/A1319/A131906/13013584/</t>
    <phoneticPr fontId="1"/>
  </si>
  <si>
    <t>家系</t>
    <rPh sb="0" eb="2">
      <t>イエケイ</t>
    </rPh>
    <phoneticPr fontId="1"/>
  </si>
  <si>
    <t>横浜家系ラーメン 荻窪商店</t>
    <phoneticPr fontId="1"/>
  </si>
  <si>
    <t>https://tabelog.com/tokyo/A1319/A131906/13168851/</t>
  </si>
  <si>
    <t>https://tabelog.com/tokyo/A1319/A131906/13135388/</t>
    <phoneticPr fontId="1"/>
  </si>
  <si>
    <t>野方ホープ 荻窪店</t>
    <phoneticPr fontId="1"/>
  </si>
  <si>
    <t>https://tabelog.com/tokyo/A1319/A131906/13034767/</t>
    <phoneticPr fontId="1"/>
  </si>
  <si>
    <t>太陽のトマト麺 荻窪店</t>
    <phoneticPr fontId="1"/>
  </si>
  <si>
    <t>https://tabelog.com/tokyo/A1319/A131906/13050614/</t>
    <phoneticPr fontId="1"/>
  </si>
  <si>
    <t>函館塩ラーメン 五稜郭</t>
    <phoneticPr fontId="1"/>
  </si>
  <si>
    <t>https://tabelog.com/tokyo/A1319/A131906/13154596/</t>
    <phoneticPr fontId="1"/>
  </si>
  <si>
    <t>ラーメン二郎 荻窪店</t>
    <phoneticPr fontId="1"/>
  </si>
  <si>
    <t>らぁ麺 いしばし</t>
    <phoneticPr fontId="1"/>
  </si>
  <si>
    <t>ラーメン久保田</t>
    <phoneticPr fontId="1"/>
  </si>
  <si>
    <t>https://tabelog.com/tokyo/A1319/A131906/13006060/</t>
    <phoneticPr fontId="1"/>
  </si>
  <si>
    <t>https://tabelog.com/tokyo/A1319/A131906/13172120/</t>
    <phoneticPr fontId="1"/>
  </si>
  <si>
    <t>なないろ</t>
    <phoneticPr fontId="1"/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</si>
  <si>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</si>
  <si>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</si>
  <si>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</si>
  <si>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</si>
  <si>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</si>
  <si>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</si>
  <si>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</si>
  <si>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</si>
  <si>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</si>
  <si>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</si>
  <si>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</si>
  <si>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</si>
  <si>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</si>
  <si>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</si>
  <si>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</si>
  <si>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</si>
  <si>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</si>
  <si>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</si>
  <si>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</si>
  <si>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</si>
  <si>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</si>
  <si>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</si>
  <si>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</si>
  <si>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</si>
  <si>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</si>
  <si>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</si>
  <si>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</si>
  <si>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</si>
  <si>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</si>
  <si>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</si>
  <si>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</si>
  <si>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</si>
  <si>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</si>
  <si>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</si>
  <si>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</si>
  <si>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</si>
  <si>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</si>
  <si>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</si>
  <si>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</si>
  <si>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</si>
  <si>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</si>
  <si>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</si>
  <si>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</si>
  <si>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</si>
  <si>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</si>
  <si>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</si>
  <si>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</si>
  <si>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</si>
  <si>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</si>
  <si>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</si>
  <si>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</si>
  <si>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</si>
  <si>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</si>
  <si>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</si>
  <si>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</si>
  <si>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</si>
  <si>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</si>
  <si>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</si>
  <si>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</si>
  <si>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</si>
  <si>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</si>
  <si>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</si>
  <si>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</si>
  <si>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</si>
  <si>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</si>
  <si>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</si>
  <si>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</si>
  <si>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</si>
  <si>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</si>
  <si>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</si>
  <si>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</si>
  <si>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</si>
  <si>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</si>
  <si>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青梅街道 大勝軒 杉並</t>
    <phoneticPr fontId="1"/>
  </si>
  <si>
    <t>https://tabelog.com/tokyo/A1319/A131906/13193089/</t>
    <phoneticPr fontId="1"/>
  </si>
  <si>
    <t>迂直</t>
    <phoneticPr fontId="1"/>
  </si>
  <si>
    <t>https://tabelog.com/tokyo/A1319/A131906/13229952/</t>
    <phoneticPr fontId="1"/>
  </si>
  <si>
    <t>マツマル</t>
    <phoneticPr fontId="1"/>
  </si>
  <si>
    <t>https://tabelog.com/tokyo/A1319/A131906/13013589/</t>
    <phoneticPr fontId="1"/>
  </si>
  <si>
    <t>濃厚鶏そば 暁月 荻窪店</t>
    <phoneticPr fontId="1"/>
  </si>
  <si>
    <t>https://tabelog.com/tokyo/A1319/A131906/13196045/</t>
  </si>
  <si>
    <t>麺屋まいど</t>
    <phoneticPr fontId="1"/>
  </si>
  <si>
    <t>https://tabelog.com/tokyo/A1319/A131905/13207810/</t>
  </si>
  <si>
    <t>甲斐 高円寺店</t>
    <phoneticPr fontId="1"/>
  </si>
  <si>
    <t>https://tabelog.com/tokyo/A1319/A131904/13182838/</t>
  </si>
  <si>
    <t>博多ラーメン ばりこて</t>
    <phoneticPr fontId="1"/>
  </si>
  <si>
    <t>https://tabelog.com/tokyo/A1319/A131904/13009232/</t>
  </si>
  <si>
    <t>無鉄砲 東京中野店</t>
    <phoneticPr fontId="1"/>
  </si>
  <si>
    <t>https://tabelog.com/tokyo/A1321/A132104/13114507/</t>
  </si>
  <si>
    <t>玉 バラそば屋 中野店</t>
    <phoneticPr fontId="1"/>
  </si>
  <si>
    <t>https://tabelog.com/tokyo/A1319/A131902/13185780/</t>
  </si>
  <si>
    <t>肉煮干し中華そば さいころ 中野本店</t>
    <phoneticPr fontId="1"/>
  </si>
  <si>
    <t>https://tabelog.com/tokyo/A1319/A131902/13130803/</t>
  </si>
  <si>
    <t>https://tabelog.com/tokyo/A1319/A131902/13001092/</t>
  </si>
  <si>
    <t>中華そば 青葉 中野本店</t>
    <phoneticPr fontId="1"/>
  </si>
  <si>
    <t>鶏そば煮干そば 花山</t>
    <phoneticPr fontId="1"/>
  </si>
  <si>
    <t>https://tabelog.com/tokyo/A1319/A131902/13179671/</t>
  </si>
  <si>
    <t>https://tabelog.com/tokyo/A1319/A131902/13155159/</t>
  </si>
  <si>
    <t>豚野郎</t>
    <phoneticPr fontId="1"/>
  </si>
  <si>
    <t>https://tabelog.com/tokyo/A1319/A131902/13097621/</t>
  </si>
  <si>
    <t>Kaeru</t>
    <phoneticPr fontId="1"/>
  </si>
  <si>
    <t>https://tabelog.com/tokyo/A1319/A131902/13013524/</t>
  </si>
  <si>
    <t>武蔵家 中野本店</t>
    <phoneticPr fontId="1"/>
  </si>
  <si>
    <t>https://tabelog.com/tokyo/A1304/A130401/13141542/</t>
  </si>
  <si>
    <t>1300</t>
    <phoneticPr fontId="1"/>
  </si>
  <si>
    <t>煮干中華そば鈴蘭</t>
    <phoneticPr fontId="1"/>
  </si>
  <si>
    <t>魚介系</t>
    <rPh sb="0" eb="3">
      <t>ギョカイケイ</t>
    </rPh>
    <phoneticPr fontId="1"/>
  </si>
  <si>
    <t>https://tabelog.com/tokyo/A1304/A130401/13224521/</t>
  </si>
  <si>
    <t>らぁ麺 鳳仙花</t>
    <phoneticPr fontId="1"/>
  </si>
  <si>
    <t>https://tabelog.com/tokyo/A1304/A130401/13178753/</t>
  </si>
  <si>
    <t>焼きあご塩らー麺 たかはし 新宿本店</t>
    <phoneticPr fontId="1"/>
  </si>
  <si>
    <t>https://tabelog.com/tokyo/A1304/A130401/13000808/</t>
  </si>
  <si>
    <t>らあめん 満来</t>
    <phoneticPr fontId="1"/>
  </si>
  <si>
    <t>らぁめん ほりうち</t>
    <phoneticPr fontId="1"/>
  </si>
  <si>
    <t>https://tabelog.com/tokyo/A1304/A130401/13042962/</t>
  </si>
  <si>
    <t>麺屋 翔 本店</t>
    <phoneticPr fontId="1"/>
  </si>
  <si>
    <t>https://tabelog.com/tokyo/A1304/A130401/13044091/</t>
  </si>
  <si>
    <t>風雲児</t>
    <rPh sb="0" eb="3">
      <t>フウウンジ</t>
    </rPh>
    <phoneticPr fontId="1"/>
  </si>
  <si>
    <t>つけ麺 五ノ神製作所 新宿店</t>
    <phoneticPr fontId="1"/>
  </si>
  <si>
    <t>https://tabelog.com/tokyo/A1304/A130401/13120708/</t>
    <phoneticPr fontId="1"/>
  </si>
  <si>
    <t>らぁ麺 はやし田 新宿本店</t>
    <phoneticPr fontId="1"/>
  </si>
  <si>
    <t>https://tabelog.com/tokyo/A1304/A130401/13216496/</t>
  </si>
  <si>
    <t>すごい煮干ラーメン凪 新宿ゴールデン街店本館</t>
    <phoneticPr fontId="1"/>
  </si>
  <si>
    <t>https://tabelog.com/tokyo/A1304/A130401/13054766/</t>
  </si>
  <si>
    <t>製麺ｒａｂｏ</t>
    <phoneticPr fontId="1"/>
  </si>
  <si>
    <t>https://tabelog.com/tokyo/A1304/A130401/13172669/</t>
  </si>
  <si>
    <t>味噌屋 八郎商店 新宿店</t>
    <phoneticPr fontId="1"/>
  </si>
  <si>
    <t>ラーメン二郎 新宿歌舞伎町店</t>
    <phoneticPr fontId="1"/>
  </si>
  <si>
    <t>https://tabelog.com/tokyo/A1304/A130401/13200815/</t>
  </si>
  <si>
    <t>https://tabelog.com/tokyo/A1304/A130401/13093862/</t>
  </si>
  <si>
    <t>https://tabelog.com/tokyo/A1304/A130401/13137361/</t>
  </si>
  <si>
    <t>希望軒 新宿3丁目店</t>
    <phoneticPr fontId="1"/>
  </si>
  <si>
    <t>つけ麺 一燈 新宿</t>
    <phoneticPr fontId="1"/>
  </si>
  <si>
    <t>https://tabelog.com/tokyo/A1304/A130401/13240964/</t>
  </si>
  <si>
    <t>広州市場 西新宿店</t>
    <phoneticPr fontId="1"/>
  </si>
  <si>
    <t>https://tabelog.com/tokyo/A1304/A130401/13117096/</t>
  </si>
  <si>
    <t>https://tabelog.com/tokyo/A1304/A130401/13168295/</t>
  </si>
  <si>
    <t>一風堂 新宿アイランドタワー店</t>
    <phoneticPr fontId="1"/>
  </si>
  <si>
    <t>壱角家 新宿中央東口店</t>
    <phoneticPr fontId="1"/>
  </si>
  <si>
    <t>壱角家 西新宿本店</t>
    <phoneticPr fontId="1"/>
  </si>
  <si>
    <t>東京油組総本店 西新宿組</t>
    <phoneticPr fontId="1"/>
  </si>
  <si>
    <t>十味や</t>
    <phoneticPr fontId="1"/>
  </si>
  <si>
    <t>味八</t>
    <phoneticPr fontId="1"/>
  </si>
  <si>
    <t>喜多方ラーメン坂内 新宿パークタワー店</t>
    <phoneticPr fontId="1"/>
  </si>
  <si>
    <t>山田屋</t>
    <rPh sb="0" eb="2">
      <t>ヤマダ</t>
    </rPh>
    <rPh sb="2" eb="3">
      <t>ヤ</t>
    </rPh>
    <phoneticPr fontId="1"/>
  </si>
  <si>
    <t>佐藤製麺処 by 奥州麺処</t>
    <phoneticPr fontId="1"/>
  </si>
  <si>
    <t>俺の空 新宿店</t>
    <phoneticPr fontId="1"/>
  </si>
  <si>
    <t>ラー麺 ずんどう屋 新宿店</t>
    <phoneticPr fontId="1"/>
  </si>
  <si>
    <t>味一番！九州ラーメン　博多っ子 新宿店</t>
    <phoneticPr fontId="1"/>
  </si>
  <si>
    <t>https://tabelog.com/tokyo/A1304/A130401/13055094/</t>
    <phoneticPr fontId="1"/>
  </si>
  <si>
    <t>博多天神 新宿東口店</t>
    <phoneticPr fontId="1"/>
  </si>
  <si>
    <t>麺屋 クズ</t>
    <phoneticPr fontId="1"/>
  </si>
  <si>
    <t>https://tabelog.com/tokyo/A1319/A131906/13243312/</t>
  </si>
  <si>
    <t>二葉 上荻店</t>
    <phoneticPr fontId="1"/>
  </si>
  <si>
    <t>https://tabelog.com/tokyo/A1319/A131906/13036265/</t>
    <phoneticPr fontId="1"/>
  </si>
  <si>
    <t>https://tabelog.com/tokyo/A1319/A131906/13222147/</t>
  </si>
  <si>
    <t>濃菜麺 井の庄 荻窪店</t>
    <phoneticPr fontId="1"/>
  </si>
  <si>
    <t>https://tabelog.com/tokyo/A1321/A132102/13094245/</t>
  </si>
  <si>
    <t>濃菜麺 井の庄</t>
    <phoneticPr fontId="1"/>
  </si>
  <si>
    <t>油そば・和え麺</t>
    <rPh sb="0" eb="1">
      <t>アブラ</t>
    </rPh>
    <rPh sb="4" eb="5">
      <t>ア</t>
    </rPh>
    <rPh sb="6" eb="7">
      <t>メン</t>
    </rPh>
    <phoneticPr fontId="1"/>
  </si>
  <si>
    <t>鶏豚骨 一學</t>
    <phoneticPr fontId="1"/>
  </si>
  <si>
    <t>https://tabelog.com/tokyo/A1319/A131904/13004214/</t>
  </si>
  <si>
    <t>麺処 田ぶし 高円寺本店</t>
    <phoneticPr fontId="1"/>
  </si>
  <si>
    <t>https://tabelog.com/tokyo/A1319/A131904/13207876/</t>
  </si>
  <si>
    <t>麺昇 神の手</t>
    <phoneticPr fontId="1"/>
  </si>
  <si>
    <t>https://tabelog.com/tokyo/A1319/A131904/13011752/</t>
  </si>
  <si>
    <t>天下一品 高円寺店</t>
    <phoneticPr fontId="1"/>
  </si>
  <si>
    <t>六九麺</t>
    <phoneticPr fontId="1"/>
  </si>
  <si>
    <t>https://tabelog.com/tokyo/A1319/A131904/13229152/</t>
  </si>
  <si>
    <t>じゃぐら</t>
    <phoneticPr fontId="1"/>
  </si>
  <si>
    <t>https://tabelog.com/tokyo/A1319/A131904/13096250/</t>
  </si>
  <si>
    <t>中華そば JAC</t>
    <phoneticPr fontId="1"/>
  </si>
  <si>
    <t>https://tabelog.com/tokyo/A1319/A131904/13146745/</t>
  </si>
  <si>
    <t>壱角家 新高円寺店</t>
    <phoneticPr fontId="1"/>
  </si>
  <si>
    <t>https://tabelog.com/tokyo/A1319/A131904/13174331/</t>
  </si>
  <si>
    <t>https://tabelog.com/tokyo/A1319/A131904/13059063/</t>
  </si>
  <si>
    <t>らーめん大 高円寺店</t>
    <phoneticPr fontId="1"/>
  </si>
  <si>
    <t>麺屋はやしまる</t>
    <phoneticPr fontId="1"/>
  </si>
  <si>
    <t>https://tabelog.com/tokyo/A1319/A131904/13006636/</t>
  </si>
  <si>
    <t>らーめん処 くろ助</t>
    <phoneticPr fontId="1"/>
  </si>
  <si>
    <t>https://tabelog.com/tokyo/A1319/A131904/13241409/</t>
  </si>
  <si>
    <t>https://tabelog.com/tokyo/A1319/A131904/13000732/</t>
  </si>
  <si>
    <t>太陽</t>
    <phoneticPr fontId="1"/>
  </si>
  <si>
    <t>せい家 高円寺店</t>
    <phoneticPr fontId="1"/>
  </si>
  <si>
    <t>https://tabelog.com/tokyo/A1319/A131904/13026547/</t>
  </si>
  <si>
    <t>https://tabelog.com/tokyo/A1319/A131904/13006599/</t>
  </si>
  <si>
    <t>あいはらや</t>
    <phoneticPr fontId="1"/>
  </si>
  <si>
    <t>らぁめん山と樹</t>
    <phoneticPr fontId="1"/>
  </si>
  <si>
    <t>https://tabelog.com/tokyo/A1319/A131904/13204607/</t>
  </si>
  <si>
    <t>https://tabelog.com/tokyo/A1319/A131904/13191150/</t>
  </si>
  <si>
    <t>煮干し中華そば 麺屋 銀星 高円寺</t>
    <phoneticPr fontId="1"/>
  </si>
  <si>
    <t>https://tabelog.com/tokyo/A1321/A132104/13006931/</t>
  </si>
  <si>
    <t>麺彩房 中野本店</t>
    <phoneticPr fontId="1"/>
  </si>
  <si>
    <t>薬師 丸長</t>
    <phoneticPr fontId="1"/>
  </si>
  <si>
    <t>https://tabelog.com/tokyo/A1321/A132104/13103681/</t>
  </si>
  <si>
    <t>薬師の大番</t>
    <phoneticPr fontId="1"/>
  </si>
  <si>
    <t>https://tabelog.com/tokyo/A1321/A132104/13037336/</t>
    <phoneticPr fontId="1"/>
  </si>
  <si>
    <t>らーめん大 中野店</t>
    <phoneticPr fontId="1"/>
  </si>
  <si>
    <t>https://tabelog.com/tokyo/A1321/A132104/13139722/</t>
  </si>
  <si>
    <t>横浜家系ラーメン 極家</t>
    <phoneticPr fontId="1"/>
  </si>
  <si>
    <t>https://tabelog.com/tokyo/A1321/A132104/13212175/</t>
  </si>
  <si>
    <t>https://tabelog.com/tokyo/A1303/A130301/13041115/</t>
  </si>
  <si>
    <t>うさぎ</t>
    <phoneticPr fontId="1"/>
  </si>
  <si>
    <t>喜楽</t>
    <phoneticPr fontId="1"/>
  </si>
  <si>
    <t>https://tabelog.com/tokyo/A1303/A130301/13001705/</t>
  </si>
  <si>
    <t>はやし</t>
    <phoneticPr fontId="1"/>
  </si>
  <si>
    <t>https://tabelog.com/tokyo/A1303/A130301/13003367/</t>
  </si>
  <si>
    <t>らーめん 穀雨</t>
    <phoneticPr fontId="1"/>
  </si>
  <si>
    <t>https://tabelog.com/tokyo/A1303/A130301/13149719/</t>
  </si>
  <si>
    <t>麺の坊 砦</t>
    <phoneticPr fontId="1"/>
  </si>
  <si>
    <t>https://tabelog.com/tokyo/A1303/A130301/13003402/</t>
  </si>
  <si>
    <t>鬼そば　藤谷</t>
    <phoneticPr fontId="1"/>
  </si>
  <si>
    <t>https://tabelog.com/tokyo/A1303/A130301/13147342/</t>
  </si>
  <si>
    <t>道玄坂 マンモス</t>
    <phoneticPr fontId="1"/>
  </si>
  <si>
    <t>https://tabelog.com/tokyo/A1303/A130301/13122700/</t>
  </si>
  <si>
    <t>炙り味噌らーめん 麺匠 真武咲弥 渋谷店</t>
    <phoneticPr fontId="1"/>
  </si>
  <si>
    <t>https://tabelog.com/tokyo/A1303/A130301/13109578/</t>
  </si>
  <si>
    <t>中華ソバ 櫻坂</t>
    <phoneticPr fontId="1"/>
  </si>
  <si>
    <t>https://tabelog.com/tokyo/A1303/A130301/13008320/</t>
  </si>
  <si>
    <t>ちばから 渋谷道玄坂店</t>
    <phoneticPr fontId="1"/>
  </si>
  <si>
    <t>https://tabelog.com/tokyo/A1303/A130301/13198896/</t>
  </si>
  <si>
    <t>ラーメン凪 豚王 渋谷本店</t>
    <phoneticPr fontId="1"/>
  </si>
  <si>
    <t>https://tabelog.com/tokyo/A1303/A130301/13024273/</t>
  </si>
  <si>
    <t>らあめん渋英</t>
    <phoneticPr fontId="1"/>
  </si>
  <si>
    <t>https://tabelog.com/tokyo/A1303/A130301/13073252/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</si>
  <si>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</si>
  <si>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</si>
  <si>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</si>
  <si>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</si>
  <si>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</si>
  <si>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</si>
  <si>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</si>
  <si>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</si>
  <si>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</si>
  <si>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</si>
  <si>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</si>
  <si>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</si>
  <si>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</si>
  <si>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</si>
  <si>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</si>
  <si>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</si>
  <si>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</si>
  <si>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</si>
  <si>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</si>
  <si>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</si>
  <si>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</si>
  <si>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</si>
  <si>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</si>
  <si>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</si>
  <si>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</si>
  <si>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</si>
  <si>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</si>
  <si>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</si>
  <si>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</si>
  <si>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</si>
  <si>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</si>
  <si>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</si>
  <si>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</si>
  <si>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</si>
  <si>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</si>
  <si>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</si>
  <si>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</si>
  <si>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</si>
  <si>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</si>
  <si>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</si>
  <si>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</si>
  <si>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</si>
  <si>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</si>
  <si>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</si>
  <si>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</si>
  <si>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</si>
  <si>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</si>
  <si>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</si>
  <si>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</si>
  <si>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</si>
  <si>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</si>
  <si>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</si>
  <si>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</si>
  <si>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</si>
  <si>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</si>
  <si>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</si>
  <si>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000150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</si>
  <si>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</si>
  <si>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</si>
  <si>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</si>
  <si>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</si>
  <si>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</si>
  <si>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</si>
  <si>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</si>
  <si>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</si>
  <si>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</si>
  <si>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</si>
  <si>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</si>
  <si>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</si>
  <si>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</si>
  <si>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</si>
  <si>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</si>
  <si>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</si>
  <si>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</si>
  <si>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</si>
  <si>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</si>
  <si>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000170</t>
  </si>
  <si>
    <t>000171</t>
  </si>
  <si>
    <t>000172</t>
  </si>
  <si>
    <t>000173</t>
  </si>
  <si>
    <t>000174</t>
  </si>
  <si>
    <t>000175</t>
  </si>
  <si>
    <t>000176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</si>
  <si>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</si>
  <si>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</si>
  <si>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</si>
  <si>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</si>
  <si>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</si>
  <si>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</si>
  <si>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</si>
  <si>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</si>
  <si>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</si>
  <si>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</si>
  <si>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</si>
  <si>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</si>
  <si>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</si>
  <si>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</si>
  <si>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</si>
  <si>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</si>
  <si>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</si>
  <si>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</si>
  <si>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</si>
  <si>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</si>
  <si>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</si>
  <si>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</si>
  <si>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</si>
  <si>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000200</t>
  </si>
  <si>
    <t>000201</t>
  </si>
  <si>
    <t>000202</t>
  </si>
  <si>
    <t>000203</t>
  </si>
  <si>
    <t>000204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</si>
  <si>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</si>
  <si>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</si>
  <si>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</si>
  <si>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</si>
  <si>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</si>
  <si>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</si>
  <si>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</si>
  <si>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</si>
  <si>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</si>
  <si>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</si>
  <si>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</si>
  <si>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</si>
  <si>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</si>
  <si>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</si>
  <si>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</si>
  <si>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</si>
  <si>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</si>
  <si>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</si>
  <si>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</si>
  <si>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</si>
  <si>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</si>
  <si>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</si>
  <si>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</si>
  <si>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</si>
  <si>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</si>
  <si>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</si>
  <si>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</si>
  <si>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</si>
  <si>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</si>
  <si>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</si>
  <si>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</si>
  <si>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</si>
  <si>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</si>
  <si>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</si>
  <si>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</si>
  <si>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</si>
  <si>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</si>
  <si>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</si>
  <si>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</si>
  <si>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</si>
  <si>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</si>
  <si>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</si>
  <si>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</si>
  <si>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</si>
  <si>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</si>
  <si>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</si>
  <si>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</si>
  <si>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</si>
  <si>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</si>
  <si>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</si>
  <si>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</si>
  <si>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</si>
  <si>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</si>
  <si>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</si>
  <si>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000259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</si>
  <si>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</si>
  <si>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</si>
  <si>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</si>
  <si>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</si>
  <si>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</si>
  <si>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</si>
  <si>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</si>
  <si>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</si>
  <si>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000268</t>
  </si>
  <si>
    <t>000269</t>
  </si>
  <si>
    <t>000270</t>
  </si>
  <si>
    <t>000271</t>
  </si>
  <si>
    <t>000272</t>
  </si>
  <si>
    <t>000273</t>
  </si>
  <si>
    <t>000274</t>
  </si>
  <si>
    <t>000275</t>
  </si>
  <si>
    <t>000276</t>
  </si>
  <si>
    <t>000277</t>
  </si>
  <si>
    <t>000278</t>
  </si>
  <si>
    <t>000279</t>
  </si>
  <si>
    <t>000280</t>
  </si>
  <si>
    <t>000281</t>
  </si>
  <si>
    <t>000282</t>
  </si>
  <si>
    <t>000283</t>
  </si>
  <si>
    <t>000284</t>
  </si>
  <si>
    <t>000285</t>
  </si>
  <si>
    <t>000286</t>
  </si>
  <si>
    <t>000287</t>
  </si>
  <si>
    <t>000288</t>
  </si>
  <si>
    <t>000289</t>
  </si>
  <si>
    <t>000290</t>
  </si>
  <si>
    <t>000291</t>
  </si>
  <si>
    <t>000292</t>
  </si>
  <si>
    <t>000293</t>
  </si>
  <si>
    <t>000294</t>
  </si>
  <si>
    <t>000295</t>
  </si>
  <si>
    <t>000296</t>
  </si>
  <si>
    <t>000297</t>
  </si>
  <si>
    <t>000298</t>
  </si>
  <si>
    <t>000299</t>
  </si>
  <si>
    <t>000300</t>
  </si>
  <si>
    <t>000301</t>
  </si>
  <si>
    <t>000302</t>
  </si>
  <si>
    <t>000303</t>
  </si>
  <si>
    <t>000304</t>
  </si>
  <si>
    <t>000305</t>
  </si>
  <si>
    <t>000306</t>
  </si>
  <si>
    <t>000307</t>
  </si>
  <si>
    <t>000308</t>
  </si>
  <si>
    <t>000309</t>
  </si>
  <si>
    <t>000310</t>
  </si>
  <si>
    <t>000311</t>
  </si>
  <si>
    <t>000312</t>
  </si>
  <si>
    <t>000313</t>
  </si>
  <si>
    <t>000314</t>
  </si>
  <si>
    <t>000315</t>
  </si>
  <si>
    <t>000316</t>
  </si>
  <si>
    <t>000317</t>
  </si>
  <si>
    <t>000318</t>
  </si>
  <si>
    <t>000319</t>
  </si>
  <si>
    <t>000320</t>
  </si>
  <si>
    <t>000321</t>
  </si>
  <si>
    <t>000322</t>
  </si>
  <si>
    <t>000323</t>
  </si>
  <si>
    <t>000324</t>
  </si>
  <si>
    <t>000325</t>
  </si>
  <si>
    <t>000326</t>
  </si>
  <si>
    <t>000327</t>
  </si>
  <si>
    <t>000328</t>
  </si>
  <si>
    <t>000329</t>
  </si>
  <si>
    <t>000330</t>
  </si>
  <si>
    <t>000331</t>
  </si>
  <si>
    <t>000332</t>
  </si>
  <si>
    <t>000333</t>
  </si>
  <si>
    <t>000334</t>
  </si>
  <si>
    <t>000335</t>
  </si>
  <si>
    <t>000336</t>
  </si>
  <si>
    <t>000337</t>
  </si>
  <si>
    <t>000338</t>
  </si>
  <si>
    <t>000339</t>
  </si>
  <si>
    <t>000340</t>
  </si>
  <si>
    <t>000341</t>
  </si>
  <si>
    <t>000342</t>
  </si>
  <si>
    <t>000343</t>
  </si>
  <si>
    <t>000344</t>
  </si>
  <si>
    <t>000345</t>
  </si>
  <si>
    <t>000346</t>
  </si>
  <si>
    <t>000347</t>
  </si>
  <si>
    <t>000348</t>
  </si>
  <si>
    <t>000349</t>
  </si>
  <si>
    <t>000350</t>
  </si>
  <si>
    <t>000351</t>
  </si>
  <si>
    <t>000352</t>
  </si>
  <si>
    <t>000353</t>
  </si>
  <si>
    <t>000354</t>
  </si>
  <si>
    <t>000355</t>
  </si>
  <si>
    <t>000356</t>
  </si>
  <si>
    <t>000357</t>
  </si>
  <si>
    <t>000358</t>
  </si>
  <si>
    <t>000359</t>
  </si>
  <si>
    <t>000360</t>
  </si>
  <si>
    <t>000361</t>
  </si>
  <si>
    <t>000362</t>
  </si>
  <si>
    <t>000363</t>
  </si>
  <si>
    <t>000364</t>
  </si>
  <si>
    <t>000365</t>
  </si>
  <si>
    <t>000366</t>
  </si>
  <si>
    <t>000367</t>
  </si>
  <si>
    <t>000368</t>
  </si>
  <si>
    <t>000369</t>
  </si>
  <si>
    <t>000370</t>
  </si>
  <si>
    <t>000371</t>
  </si>
  <si>
    <t>000372</t>
  </si>
  <si>
    <t>000373</t>
  </si>
  <si>
    <t>000374</t>
  </si>
  <si>
    <t>000375</t>
  </si>
  <si>
    <t>000376</t>
  </si>
  <si>
    <t>000377</t>
  </si>
  <si>
    <t>000378</t>
  </si>
  <si>
    <t>000379</t>
  </si>
  <si>
    <t>000380</t>
  </si>
  <si>
    <t>000381</t>
  </si>
  <si>
    <t>000382</t>
  </si>
  <si>
    <t>000383</t>
  </si>
  <si>
    <t>000384</t>
  </si>
  <si>
    <t>000385</t>
  </si>
  <si>
    <t>000386</t>
  </si>
  <si>
    <t>000387</t>
  </si>
  <si>
    <t>000388</t>
  </si>
  <si>
    <t>000389</t>
  </si>
  <si>
    <t>000390</t>
  </si>
  <si>
    <t>000391</t>
  </si>
  <si>
    <t>000392</t>
  </si>
  <si>
    <t>000393</t>
  </si>
  <si>
    <t>000394</t>
  </si>
  <si>
    <t>000395</t>
  </si>
  <si>
    <t>000396</t>
  </si>
  <si>
    <t>000397</t>
  </si>
  <si>
    <t>000398</t>
  </si>
  <si>
    <t>000399</t>
  </si>
  <si>
    <t>000400</t>
  </si>
  <si>
    <t>000401</t>
  </si>
  <si>
    <t>000402</t>
  </si>
  <si>
    <t>000403</t>
  </si>
  <si>
    <t>000404</t>
  </si>
  <si>
    <t>000405</t>
  </si>
  <si>
    <t>000406</t>
  </si>
  <si>
    <t>000407</t>
  </si>
  <si>
    <t>000408</t>
  </si>
  <si>
    <t>000409</t>
  </si>
  <si>
    <t>000410</t>
  </si>
  <si>
    <t>000411</t>
  </si>
  <si>
    <t>000412</t>
  </si>
  <si>
    <t>000413</t>
  </si>
  <si>
    <t>000414</t>
  </si>
  <si>
    <t>000415</t>
  </si>
  <si>
    <t>000416</t>
  </si>
  <si>
    <t>000417</t>
  </si>
  <si>
    <t>000418</t>
  </si>
  <si>
    <t>000419</t>
  </si>
  <si>
    <t>000420</t>
  </si>
  <si>
    <t>000421</t>
  </si>
  <si>
    <t>000422</t>
  </si>
  <si>
    <t>000423</t>
  </si>
  <si>
    <t>000424</t>
  </si>
  <si>
    <t>000425</t>
  </si>
  <si>
    <t>000426</t>
  </si>
  <si>
    <t>000427</t>
  </si>
  <si>
    <t>000428</t>
  </si>
  <si>
    <t>000429</t>
  </si>
  <si>
    <t>000430</t>
  </si>
  <si>
    <t>000431</t>
  </si>
  <si>
    <t>000432</t>
  </si>
  <si>
    <t>000433</t>
  </si>
  <si>
    <t>000434</t>
  </si>
  <si>
    <t>000435</t>
  </si>
  <si>
    <t>000436</t>
  </si>
  <si>
    <t>000437</t>
  </si>
  <si>
    <t>000438</t>
  </si>
  <si>
    <t>000439</t>
  </si>
  <si>
    <t>000440</t>
  </si>
  <si>
    <t>000441</t>
  </si>
  <si>
    <t>000442</t>
  </si>
  <si>
    <t>000443</t>
  </si>
  <si>
    <t>000444</t>
  </si>
  <si>
    <t>000445</t>
  </si>
  <si>
    <t>000446</t>
  </si>
  <si>
    <t>000447</t>
  </si>
  <si>
    <t>000448</t>
  </si>
  <si>
    <t>000449</t>
  </si>
  <si>
    <t>000450</t>
  </si>
  <si>
    <t>000451</t>
  </si>
  <si>
    <t>000452</t>
  </si>
  <si>
    <t>000453</t>
  </si>
  <si>
    <t>000454</t>
  </si>
  <si>
    <t>000455</t>
  </si>
  <si>
    <t>000456</t>
  </si>
  <si>
    <t>000457</t>
  </si>
  <si>
    <t>000458</t>
  </si>
  <si>
    <t>000459</t>
  </si>
  <si>
    <t>000460</t>
  </si>
  <si>
    <t>000461</t>
  </si>
  <si>
    <t>000462</t>
  </si>
  <si>
    <t>000463</t>
  </si>
  <si>
    <t>000464</t>
  </si>
  <si>
    <t>000465</t>
  </si>
  <si>
    <t>000466</t>
  </si>
  <si>
    <t>000467</t>
  </si>
  <si>
    <t>000468</t>
  </si>
  <si>
    <t>000469</t>
  </si>
  <si>
    <t>000470</t>
  </si>
  <si>
    <t>000471</t>
  </si>
  <si>
    <t>000472</t>
  </si>
  <si>
    <t>000473</t>
  </si>
  <si>
    <t>000474</t>
  </si>
  <si>
    <t>000475</t>
  </si>
  <si>
    <t>000476</t>
  </si>
  <si>
    <t>000477</t>
  </si>
  <si>
    <t>000478</t>
  </si>
  <si>
    <t>000479</t>
  </si>
  <si>
    <t>000480</t>
  </si>
  <si>
    <t>000481</t>
  </si>
  <si>
    <t>000482</t>
  </si>
  <si>
    <t>000483</t>
  </si>
  <si>
    <t>000484</t>
  </si>
  <si>
    <t>000485</t>
  </si>
  <si>
    <t>000486</t>
  </si>
  <si>
    <t>000487</t>
  </si>
  <si>
    <t>000488</t>
  </si>
  <si>
    <t>000489</t>
  </si>
  <si>
    <t>000490</t>
  </si>
  <si>
    <t>000491</t>
  </si>
  <si>
    <t>000492</t>
  </si>
  <si>
    <t>000493</t>
  </si>
  <si>
    <t>000494</t>
  </si>
  <si>
    <t>000495</t>
  </si>
  <si>
    <t>000496</t>
  </si>
  <si>
    <t>000497</t>
  </si>
  <si>
    <t>000498</t>
  </si>
  <si>
    <t>000499</t>
  </si>
  <si>
    <t>000500</t>
  </si>
  <si>
    <t>000501</t>
  </si>
  <si>
    <t>000502</t>
  </si>
  <si>
    <t>000503</t>
  </si>
  <si>
    <t>000504</t>
  </si>
  <si>
    <t>000505</t>
  </si>
  <si>
    <t>000506</t>
  </si>
  <si>
    <t>000507</t>
  </si>
  <si>
    <t>000508</t>
  </si>
  <si>
    <t>000509</t>
  </si>
  <si>
    <t>000510</t>
  </si>
  <si>
    <t>000511</t>
  </si>
  <si>
    <t>000512</t>
  </si>
  <si>
    <t>000513</t>
  </si>
  <si>
    <t>000514</t>
  </si>
  <si>
    <t>000515</t>
  </si>
  <si>
    <t>000516</t>
  </si>
  <si>
    <t>000517</t>
  </si>
  <si>
    <t>000518</t>
  </si>
  <si>
    <t>000519</t>
  </si>
  <si>
    <t>000520</t>
  </si>
  <si>
    <t>000521</t>
  </si>
  <si>
    <t>000522</t>
  </si>
  <si>
    <t>000523</t>
  </si>
  <si>
    <t>000524</t>
  </si>
  <si>
    <t>000525</t>
  </si>
  <si>
    <t>000526</t>
  </si>
  <si>
    <t>000527</t>
  </si>
  <si>
    <t>000528</t>
  </si>
  <si>
    <t>000529</t>
  </si>
  <si>
    <t>000530</t>
  </si>
  <si>
    <t>000531</t>
  </si>
  <si>
    <t>000532</t>
  </si>
  <si>
    <t>000533</t>
  </si>
  <si>
    <t>000534</t>
  </si>
  <si>
    <t>000535</t>
  </si>
  <si>
    <t>000536</t>
  </si>
  <si>
    <t>000537</t>
  </si>
  <si>
    <t>000538</t>
  </si>
  <si>
    <t>000539</t>
  </si>
  <si>
    <t>000540</t>
  </si>
  <si>
    <t>000541</t>
  </si>
  <si>
    <t>000542</t>
  </si>
  <si>
    <t>000543</t>
  </si>
  <si>
    <t>000544</t>
  </si>
  <si>
    <t>000545</t>
  </si>
  <si>
    <t>000546</t>
  </si>
  <si>
    <t>000547</t>
  </si>
  <si>
    <t>000548</t>
  </si>
  <si>
    <t>000549</t>
  </si>
  <si>
    <t>000550</t>
  </si>
  <si>
    <t>000551</t>
  </si>
  <si>
    <t>000552</t>
  </si>
  <si>
    <t>000553</t>
  </si>
  <si>
    <t>000554</t>
  </si>
  <si>
    <t>000555</t>
  </si>
  <si>
    <t>000556</t>
  </si>
  <si>
    <t>000557</t>
  </si>
  <si>
    <t>000558</t>
  </si>
  <si>
    <t>000559</t>
  </si>
  <si>
    <t>000560</t>
  </si>
  <si>
    <t>000561</t>
  </si>
  <si>
    <t>000562</t>
  </si>
  <si>
    <t>000563</t>
  </si>
  <si>
    <t>000564</t>
  </si>
  <si>
    <t>000565</t>
  </si>
  <si>
    <t>000566</t>
  </si>
  <si>
    <t>000567</t>
  </si>
  <si>
    <t>000568</t>
  </si>
  <si>
    <t>000569</t>
  </si>
  <si>
    <t>000570</t>
  </si>
  <si>
    <t>000571</t>
  </si>
  <si>
    <t>000572</t>
  </si>
  <si>
    <t>000573</t>
  </si>
  <si>
    <t>000574</t>
  </si>
  <si>
    <t>000575</t>
  </si>
  <si>
    <t>000576</t>
  </si>
  <si>
    <t>000577</t>
  </si>
  <si>
    <t>000578</t>
  </si>
  <si>
    <t>000579</t>
  </si>
  <si>
    <t>000580</t>
  </si>
  <si>
    <t>000581</t>
  </si>
  <si>
    <t>000582</t>
  </si>
  <si>
    <t>000583</t>
  </si>
  <si>
    <t>すごい煮干ラーメン凪 渋谷東口店</t>
    <phoneticPr fontId="1"/>
  </si>
  <si>
    <t>https://tabelog.com/tokyo/A1303/A130301/13137167/</t>
  </si>
  <si>
    <t>Renge no Gotoku</t>
    <phoneticPr fontId="1"/>
  </si>
  <si>
    <t>https://tabelog.com/tokyo/A1303/A130301/13236477/</t>
  </si>
  <si>
    <t>アートマサシヤ</t>
    <phoneticPr fontId="1"/>
  </si>
  <si>
    <t>https://tabelog.com/tokyo/A1303/A130301/13122253/</t>
  </si>
  <si>
    <t>風来居 渋谷店</t>
    <phoneticPr fontId="1"/>
  </si>
  <si>
    <t>001002</t>
    <phoneticPr fontId="1"/>
  </si>
  <si>
    <t>https://tabelog.com/tokyo/A1303/A130301/13020303/</t>
  </si>
  <si>
    <t>https://tabelog.com/tokyo/A1303/A130301/13176753/</t>
  </si>
  <si>
    <t>001001</t>
    <phoneticPr fontId="1"/>
  </si>
  <si>
    <t>イップウドウ シロマル ベース 渋谷店</t>
    <phoneticPr fontId="1"/>
  </si>
  <si>
    <t>たけいち 渋谷邸</t>
    <phoneticPr fontId="1"/>
  </si>
  <si>
    <t>https://tabelog.com/tokyo/A1303/A130301/13175067/</t>
  </si>
  <si>
    <t>博多食堂</t>
    <phoneticPr fontId="1"/>
  </si>
  <si>
    <t>https://tabelog.com/tokyo/A1303/A130301/13161572/</t>
  </si>
  <si>
    <t>鶏そば・ラーメン Tonari</t>
    <phoneticPr fontId="1"/>
  </si>
  <si>
    <t>https://tabelog.com/tokyo/A1303/A130301/13196746/</t>
  </si>
  <si>
    <t>麺屋 大和田</t>
    <phoneticPr fontId="1"/>
  </si>
  <si>
    <t>https://tabelog.com/tokyo/A1303/A130301/13191298/</t>
  </si>
  <si>
    <t>https://tabelog.com/tokyo/A1303/A130301/13198455/</t>
  </si>
  <si>
    <t>吉法師</t>
    <phoneticPr fontId="1"/>
  </si>
  <si>
    <t>鶏系</t>
    <rPh sb="0" eb="2">
      <t>トリケイ</t>
    </rPh>
    <phoneticPr fontId="1"/>
  </si>
  <si>
    <t>らーめんとしょうが焼き あの小宮</t>
    <phoneticPr fontId="1"/>
  </si>
  <si>
    <t>https://tabelog.com/tokyo/A1303/A130301/13231096/</t>
  </si>
  <si>
    <t>担々麺・辛い系</t>
    <rPh sb="0" eb="3">
      <t>タンタンメン</t>
    </rPh>
    <rPh sb="4" eb="5">
      <t>カラ</t>
    </rPh>
    <rPh sb="6" eb="7">
      <t>ケイ</t>
    </rPh>
    <phoneticPr fontId="1"/>
  </si>
  <si>
    <t>蒙古タンメン中本 渋谷店</t>
    <phoneticPr fontId="1"/>
  </si>
  <si>
    <t>https://tabelog.com/tokyo/A1303/A130301/13094387/</t>
  </si>
  <si>
    <t>博多天神 渋谷南口店</t>
    <phoneticPr fontId="1"/>
  </si>
  <si>
    <t>https://tabelog.com/tokyo/A1303/A130301/13004828/</t>
  </si>
  <si>
    <t>つけ麺屋 やすべえ 渋谷店</t>
    <phoneticPr fontId="1"/>
  </si>
  <si>
    <t>https://tabelog.com/tokyo/A1303/A130301/13001149/</t>
  </si>
  <si>
    <t>横浜家系ラーメン 町田商店 渋谷店</t>
    <phoneticPr fontId="1"/>
  </si>
  <si>
    <t>https://tabelog.com/tokyo/A1303/A130301/13166641/</t>
  </si>
  <si>
    <t>まぜそば七</t>
    <phoneticPr fontId="1"/>
  </si>
  <si>
    <t>https://tabelog.com/tokyo/A1303/A130301/13169375/</t>
  </si>
  <si>
    <t>ジカセイ メンショウ</t>
    <phoneticPr fontId="1"/>
  </si>
  <si>
    <t>https://tabelog.com/tokyo/A1303/A130301/13241232/</t>
  </si>
  <si>
    <t>らぁ麺 すぎ本</t>
    <phoneticPr fontId="1"/>
  </si>
  <si>
    <t>1301</t>
    <phoneticPr fontId="1"/>
  </si>
  <si>
    <t>https://tabelog.com/tokyo/A1321/A132104/13163409/</t>
  </si>
  <si>
    <t>担々麺　ほおずき</t>
    <phoneticPr fontId="1"/>
  </si>
  <si>
    <t>https://tabelog.com/tokyo/A1319/A131902/13097692/</t>
  </si>
  <si>
    <t>食堂七彩</t>
    <phoneticPr fontId="1"/>
  </si>
  <si>
    <t>https://tabelog.com/tokyo/A1321/A132104/13145418/</t>
  </si>
  <si>
    <t>味噌麺処 花道</t>
    <phoneticPr fontId="1"/>
  </si>
  <si>
    <t>https://tabelog.com/tokyo/A1321/A132104/13055183/</t>
  </si>
  <si>
    <t>かしわぎ</t>
    <phoneticPr fontId="1"/>
  </si>
  <si>
    <t>001000</t>
    <phoneticPr fontId="1"/>
  </si>
  <si>
    <t>https://tabelog.com/tokyo/A1319/A131901/13209326/</t>
  </si>
  <si>
    <t>https://tabelog.com/tokyo/A1319/A131901/13221001/</t>
  </si>
  <si>
    <t>メンドコロ キナリ</t>
    <phoneticPr fontId="1"/>
  </si>
  <si>
    <t>好日</t>
    <phoneticPr fontId="1"/>
  </si>
  <si>
    <t>https://tabelog.com/tokyo/A1319/A131901/13001033/</t>
  </si>
  <si>
    <t>東京煮干屋本舗 中野本店</t>
    <phoneticPr fontId="1"/>
  </si>
  <si>
    <t>https://tabelog.com/tokyo/A1319/A131902/13155269/</t>
  </si>
  <si>
    <t>五丁目ハウス</t>
    <phoneticPr fontId="1"/>
  </si>
  <si>
    <t>https://tabelog.com/tokyo/A1319/A131902/13219393/</t>
  </si>
  <si>
    <t>十八番</t>
    <phoneticPr fontId="1"/>
  </si>
  <si>
    <t>https://tabelog.com/tokyo/A1321/A132104/13039889/</t>
  </si>
  <si>
    <t>煮干しそば 虎愼</t>
    <phoneticPr fontId="1"/>
  </si>
  <si>
    <t>https://tabelog.com/tokyo/A1319/A131903/13148908/</t>
  </si>
  <si>
    <t>https://tabelog.com/tokyo/A1321/A132104/13221750/</t>
  </si>
  <si>
    <t>輝道家</t>
    <phoneticPr fontId="1"/>
  </si>
  <si>
    <t>味噌専門店 彩雲</t>
    <phoneticPr fontId="1"/>
  </si>
  <si>
    <t>https://tabelog.com/tokyo/A1319/A131902/13208537/</t>
  </si>
  <si>
    <t>菜華</t>
    <phoneticPr fontId="1"/>
  </si>
  <si>
    <t>https://tabelog.com/tokyo/A1319/A131902/13013574/</t>
  </si>
  <si>
    <t>ラーメン豚力</t>
    <phoneticPr fontId="1"/>
  </si>
  <si>
    <t>https://tabelog.com/tokyo/A1321/A132102/13116959/</t>
  </si>
  <si>
    <t>香氣　四川麺条 沼袋店</t>
    <phoneticPr fontId="1"/>
  </si>
  <si>
    <t>https://tabelog.com/tokyo/A1321/A132104/13040771/</t>
  </si>
  <si>
    <t>麺や天鳳 中野坂上総本店</t>
    <phoneticPr fontId="1"/>
  </si>
  <si>
    <t>https://tabelog.com/tokyo/A1319/A131903/13006915/</t>
  </si>
  <si>
    <t>https://tabelog.com/tokyo/A1321/A132104/13001089/</t>
  </si>
  <si>
    <t>野方ホープ 野方本店</t>
    <phoneticPr fontId="1"/>
  </si>
  <si>
    <t>https://tabelog.com/tokyo/A1319/A131902/13101178/</t>
  </si>
  <si>
    <t>大門</t>
    <phoneticPr fontId="1"/>
  </si>
  <si>
    <t>勝楽</t>
    <phoneticPr fontId="1"/>
  </si>
  <si>
    <t>https://tabelog.com/tokyo/A1319/A131903/13062422/</t>
  </si>
  <si>
    <t>がんこ一徹</t>
    <phoneticPr fontId="1"/>
  </si>
  <si>
    <t>https://tabelog.com/tokyo/A1321/A132104/13006941/</t>
  </si>
  <si>
    <t>濃厚鶏そば　真白</t>
    <phoneticPr fontId="1"/>
  </si>
  <si>
    <t>https://tabelog.com/tokyo/A1321/A132104/13202051/</t>
  </si>
  <si>
    <t>じゃぐら 野方本店</t>
    <phoneticPr fontId="1"/>
  </si>
  <si>
    <t>https://tabelog.com/tokyo/A1321/A132104/13161083/</t>
  </si>
  <si>
    <t>つけ麺 花みずき</t>
    <phoneticPr fontId="1"/>
  </si>
  <si>
    <t>https://tabelog.com/tokyo/A1321/A132104/13060452/</t>
  </si>
  <si>
    <t>永福町大勝軒</t>
    <phoneticPr fontId="1"/>
  </si>
  <si>
    <t>https://tabelog.com/tokyo/A1318/A131805/13011769/</t>
  </si>
  <si>
    <t>ボニートスープヌードルライク</t>
    <phoneticPr fontId="1"/>
  </si>
  <si>
    <t>https://tabelog.com/tokyo/A1318/A131805/13183147/</t>
  </si>
  <si>
    <t>月曜日は煮干rabo</t>
    <phoneticPr fontId="1"/>
  </si>
  <si>
    <t>https://tabelog.com/tokyo/A1318/A131805/13229593/</t>
  </si>
  <si>
    <t>https://tabelog.com/tokyo/A1318/A131805/13000705/</t>
  </si>
  <si>
    <t>たんたん亭</t>
    <phoneticPr fontId="1"/>
  </si>
  <si>
    <t>RAMEN GOTTSU</t>
    <phoneticPr fontId="1"/>
  </si>
  <si>
    <t>https://tabelog.com/tokyo/A1321/A132102/13153294/</t>
  </si>
  <si>
    <t>ラーメン二郎 桜台駅前店</t>
    <phoneticPr fontId="1"/>
  </si>
  <si>
    <t>https://tabelog.com/tokyo/A1321/A132101/13038383/</t>
  </si>
  <si>
    <t>麺 酒 やまの</t>
    <phoneticPr fontId="1"/>
  </si>
  <si>
    <t>https://tabelog.com/tokyo/A1321/A132102/13154616/</t>
  </si>
  <si>
    <t>https://tabelog.com/tokyo/A1321/A132101/13051251/</t>
  </si>
  <si>
    <t>破顔</t>
    <phoneticPr fontId="1"/>
  </si>
  <si>
    <t>神兵衛</t>
    <phoneticPr fontId="1"/>
  </si>
  <si>
    <t>https://tabelog.com/tokyo/A1321/A132102/13041377/</t>
  </si>
  <si>
    <t>中華そば ます田</t>
    <phoneticPr fontId="1"/>
  </si>
  <si>
    <t>https://tabelog.com/tokyo/A1321/A132102/13218991/</t>
  </si>
  <si>
    <t>はないち</t>
    <phoneticPr fontId="1"/>
  </si>
  <si>
    <t>https://tabelog.com/tokyo/A1321/A132102/13054112/</t>
  </si>
  <si>
    <t>ぼにしも</t>
    <phoneticPr fontId="1"/>
  </si>
  <si>
    <t>https://tabelog.com/tokyo/A1321/A132102/13005733/</t>
  </si>
  <si>
    <t>ドリルマン</t>
    <phoneticPr fontId="1"/>
  </si>
  <si>
    <t>https://tabelog.com/tokyo/A1321/A132102/13238895/</t>
  </si>
  <si>
    <t>博多水炊きらーめん うかんむり</t>
    <phoneticPr fontId="1"/>
  </si>
  <si>
    <t>https://tabelog.com/tokyo/A1321/A132102/13220839/</t>
  </si>
  <si>
    <t>https://tabelog.com/tokyo/A1321/A132102/13059059/</t>
  </si>
  <si>
    <t>会津喜多方ラーメン 小法師 練馬中央店</t>
    <phoneticPr fontId="1"/>
  </si>
  <si>
    <t>北海道らーめん ひむろ 練馬店</t>
    <phoneticPr fontId="1"/>
  </si>
  <si>
    <t>https://tabelog.com/tokyo/A1321/A132102/13017074/</t>
  </si>
  <si>
    <t>001003</t>
    <phoneticPr fontId="1"/>
  </si>
  <si>
    <t>らーめん大 練馬店</t>
    <phoneticPr fontId="1"/>
  </si>
  <si>
    <t>https://tabelog.com/tokyo/A1321/A132102/13091900/</t>
  </si>
  <si>
    <t>https://tabelog.com/tokyo/A1321/A132102/13240443/</t>
  </si>
  <si>
    <t>麺屋 藤しろ 練馬店</t>
    <phoneticPr fontId="1"/>
  </si>
  <si>
    <t>会津喜多方ラーメン　坂内 練馬店</t>
    <phoneticPr fontId="1"/>
  </si>
  <si>
    <t>https://tabelog.com/tokyo/A1321/A132101/13093839/</t>
  </si>
  <si>
    <t>ラストボス</t>
    <phoneticPr fontId="1"/>
  </si>
  <si>
    <t>https://tabelog.com/tokyo/A1321/A132102/13221877/</t>
  </si>
  <si>
    <t>つけ麺屋 やすべえ 練馬店</t>
    <phoneticPr fontId="1"/>
  </si>
  <si>
    <t>https://tabelog.com/tokyo/A1321/A132102/13090838/</t>
  </si>
  <si>
    <t>横浜家系ラーメン 練馬商店</t>
    <phoneticPr fontId="1"/>
  </si>
  <si>
    <t>https://tabelog.com/tokyo/A1321/A132102/13173921/</t>
  </si>
  <si>
    <t>麺や金時</t>
    <phoneticPr fontId="1"/>
  </si>
  <si>
    <t>https://tabelog.com/tokyo/A1321/A132101/13139195/</t>
  </si>
  <si>
    <t>中華そば べんてん</t>
    <phoneticPr fontId="1"/>
  </si>
  <si>
    <t>https://tabelog.com/tokyo/A1322/A132204/13200351/</t>
  </si>
  <si>
    <t>ラハメン ヤマン</t>
    <phoneticPr fontId="1"/>
  </si>
  <si>
    <t>https://tabelog.com/tokyo/A1321/A132101/13023438/</t>
  </si>
  <si>
    <t>麺処 井の庄</t>
    <phoneticPr fontId="1"/>
  </si>
  <si>
    <t>https://tabelog.com/tokyo/A1321/A132103/13024455/</t>
  </si>
  <si>
    <t>似星</t>
    <phoneticPr fontId="1"/>
  </si>
  <si>
    <t>https://tabelog.com/tokyo/A1321/A132102/13152804/</t>
  </si>
  <si>
    <t>保谷大勝軒</t>
    <phoneticPr fontId="1"/>
  </si>
  <si>
    <t>https://tabelog.com/tokyo/A1328/A132801/13121402/</t>
  </si>
  <si>
    <t>麺屋 蕃茄</t>
    <phoneticPr fontId="1"/>
  </si>
  <si>
    <t>https://tabelog.com/tokyo/A1321/A132103/13104201/</t>
  </si>
  <si>
    <t>らーめん 太陽</t>
    <phoneticPr fontId="1"/>
  </si>
  <si>
    <t>https://tabelog.com/tokyo/A1321/A132101/13023147/</t>
  </si>
  <si>
    <t>らーめん いごっそう</t>
    <phoneticPr fontId="1"/>
  </si>
  <si>
    <t>https://tabelog.com/tokyo/A1321/A132105/13126788/</t>
  </si>
  <si>
    <t>大勝軒いぶき</t>
    <phoneticPr fontId="1"/>
  </si>
  <si>
    <t>https://tabelog.com/tokyo/A1321/A132102/13056078/</t>
  </si>
  <si>
    <t>めんくい</t>
    <phoneticPr fontId="1"/>
  </si>
  <si>
    <t>https://tabelog.com/tokyo/A1321/A132102/13003995/</t>
  </si>
  <si>
    <t>台湾ラーメン 味世 石神井公園店</t>
    <phoneticPr fontId="1"/>
  </si>
  <si>
    <t>https://tabelog.com/tokyo/A1321/A132103/13204436/</t>
  </si>
  <si>
    <t>らーめん破顔おおびる</t>
    <phoneticPr fontId="1"/>
  </si>
  <si>
    <t>https://tabelog.com/tokyo/A1321/A132101/13116720/</t>
  </si>
  <si>
    <t>十兵衛</t>
    <phoneticPr fontId="1"/>
  </si>
  <si>
    <t>https://tabelog.com/tokyo/A1321/A132103/13146711/</t>
  </si>
  <si>
    <t>横浜家系らーめん 五十三家</t>
    <phoneticPr fontId="1"/>
  </si>
  <si>
    <t>https://tabelog.com/tokyo/A1321/A132101/13116164/</t>
  </si>
  <si>
    <t>麺処 穂し乃</t>
    <phoneticPr fontId="1"/>
  </si>
  <si>
    <t>https://tabelog.com/tokyo/A1321/A132102/13171212/</t>
  </si>
  <si>
    <t>影虎</t>
    <phoneticPr fontId="1"/>
  </si>
  <si>
    <t>https://tabelog.com/tokyo/A1321/A132105/13147302/</t>
  </si>
  <si>
    <t>濃い豚</t>
    <phoneticPr fontId="1"/>
  </si>
  <si>
    <t>https://tabelog.com/tokyo/A1321/A132105/13215477/</t>
  </si>
  <si>
    <t>宮崎とんこつ 神楽</t>
    <phoneticPr fontId="1"/>
  </si>
  <si>
    <t>https://tabelog.com/tokyo/A1321/A132101/13033623/</t>
  </si>
  <si>
    <t>キング製麺</t>
    <phoneticPr fontId="1"/>
  </si>
  <si>
    <t>https://tabelog.com/tokyo/A1323/A132303/13232817/</t>
    <phoneticPr fontId="1"/>
  </si>
  <si>
    <t>燦燦斗</t>
    <phoneticPr fontId="1"/>
  </si>
  <si>
    <t>https://tabelog.com/tokyo/A1323/A132304/13038064/</t>
    <phoneticPr fontId="1"/>
  </si>
  <si>
    <t>中華そば屋 伊藤</t>
    <phoneticPr fontId="1"/>
  </si>
  <si>
    <t>https://tabelog.com/tokyo/A1323/A132304/13008779/</t>
    <phoneticPr fontId="1"/>
  </si>
  <si>
    <t>https://tabelog.com/tokyo/A1323/A132305/13090799/</t>
    <phoneticPr fontId="1"/>
  </si>
  <si>
    <t>自家製麺 伊藤</t>
    <phoneticPr fontId="1"/>
  </si>
  <si>
    <t>煮干そば 流。</t>
    <phoneticPr fontId="1"/>
  </si>
  <si>
    <t>https://tabelog.com/tokyo/A1323/A132304/13175140/</t>
    <phoneticPr fontId="1"/>
  </si>
  <si>
    <t>麺屋KABOちゃん</t>
    <phoneticPr fontId="1"/>
  </si>
  <si>
    <t>https://tabelog.com/tokyo/A1323/A132301/13151928/</t>
    <phoneticPr fontId="1"/>
  </si>
  <si>
    <t>https://tabelog.com/tokyo/A1323/A132305/13135990/</t>
    <phoneticPr fontId="1"/>
  </si>
  <si>
    <t>麺処 夏海</t>
    <phoneticPr fontId="1"/>
  </si>
  <si>
    <t>https://tabelog.com/tokyo/A1323/A132305/13003780/</t>
    <phoneticPr fontId="1"/>
  </si>
  <si>
    <t>麺 高はし</t>
    <phoneticPr fontId="1"/>
  </si>
  <si>
    <t>つけ麺・つけそば</t>
    <rPh sb="2" eb="3">
      <t>メン</t>
    </rPh>
    <phoneticPr fontId="1"/>
  </si>
  <si>
    <t>えんや</t>
    <phoneticPr fontId="1"/>
  </si>
  <si>
    <t>https://tabelog.com/tokyo/A1323/A132303/13127520/</t>
    <phoneticPr fontId="1"/>
  </si>
  <si>
    <t>ガンコンヌードル</t>
    <phoneticPr fontId="1"/>
  </si>
  <si>
    <t>https://tabelog.com/tokyo/A1323/A132301/13147756/</t>
    <phoneticPr fontId="1"/>
  </si>
  <si>
    <t>机上の空論</t>
    <phoneticPr fontId="1"/>
  </si>
  <si>
    <t>https://tabelog.com/tokyo/A1323/A132304/13215493/</t>
    <phoneticPr fontId="1"/>
  </si>
  <si>
    <t>中華そば 竹千代</t>
    <phoneticPr fontId="1"/>
  </si>
  <si>
    <t>https://tabelog.com/tokyo/A1323/A132303/13233740/</t>
    <phoneticPr fontId="1"/>
  </si>
  <si>
    <t>煮干し中華そば 一剣</t>
    <phoneticPr fontId="1"/>
  </si>
  <si>
    <t>https://tabelog.com/tokyo/A1322/A132201/13198733/</t>
    <phoneticPr fontId="1"/>
  </si>
  <si>
    <t>自家製麺ほうきぼし 赤羽駅前店</t>
    <phoneticPr fontId="1"/>
  </si>
  <si>
    <t>https://tabelog.com/tokyo/A1323/A132305/13194153/</t>
    <phoneticPr fontId="1"/>
  </si>
  <si>
    <t>https://tabelog.com/tokyo/A1323/A132305/13002910/</t>
    <phoneticPr fontId="1"/>
  </si>
  <si>
    <t>ラーメン富士丸 神谷本店</t>
    <phoneticPr fontId="1"/>
  </si>
  <si>
    <t>ラーメン富士丸 明治通り都電梶原店</t>
    <phoneticPr fontId="1"/>
  </si>
  <si>
    <t>https://tabelog.com/tokyo/A1323/A132303/13097679/</t>
    <phoneticPr fontId="1"/>
  </si>
  <si>
    <t>https://tabelog.com/tokyo/A1323/A132304/13230845/</t>
    <phoneticPr fontId="1"/>
  </si>
  <si>
    <t>ちゅるり</t>
    <phoneticPr fontId="1"/>
  </si>
  <si>
    <t>雨ニモマケズ</t>
    <phoneticPr fontId="1"/>
  </si>
  <si>
    <t>https://tabelog.com/tokyo/A1323/A132304/13175392/</t>
    <phoneticPr fontId="1"/>
  </si>
  <si>
    <t>金字塔</t>
    <phoneticPr fontId="1"/>
  </si>
  <si>
    <t>https://tabelog.com/tokyo/A1323/A132305/13104228/</t>
    <phoneticPr fontId="1"/>
  </si>
  <si>
    <t>赤羽京介</t>
    <phoneticPr fontId="1"/>
  </si>
  <si>
    <t>https://tabelog.com/tokyo/A1323/A132305/13077988/</t>
    <phoneticPr fontId="1"/>
  </si>
  <si>
    <t>https://tabelog.com/tokyo/A1323/A132303/13008781/</t>
    <phoneticPr fontId="1"/>
  </si>
  <si>
    <t>かいらく</t>
    <phoneticPr fontId="1"/>
  </si>
  <si>
    <t>https://tabelog.com/tokyo/A1323/A132304/13008768/</t>
    <phoneticPr fontId="1"/>
  </si>
  <si>
    <t>東京ラーメン マリオン</t>
    <phoneticPr fontId="1"/>
  </si>
  <si>
    <t>醤油・中華そば</t>
    <rPh sb="0" eb="2">
      <t>ショウユ</t>
    </rPh>
    <rPh sb="3" eb="5">
      <t>チュウカ</t>
    </rPh>
    <phoneticPr fontId="1"/>
  </si>
  <si>
    <t>自家製熟成麺 吉岡 田端店</t>
    <phoneticPr fontId="1"/>
  </si>
  <si>
    <t>https://tabelog.com/tokyo/A1323/A132301/13214854/</t>
    <phoneticPr fontId="1"/>
  </si>
  <si>
    <t>麺屋 ほたる</t>
    <phoneticPr fontId="1"/>
  </si>
  <si>
    <t>https://tabelog.com/tokyo/A1322/A132201/13117746/</t>
    <phoneticPr fontId="1"/>
  </si>
  <si>
    <t>ゆうひ屋</t>
    <phoneticPr fontId="1"/>
  </si>
  <si>
    <t>https://tabelog.com/tokyo/A1323/A132305/13017175/</t>
    <phoneticPr fontId="1"/>
  </si>
  <si>
    <t>かすみそう</t>
    <phoneticPr fontId="1"/>
  </si>
  <si>
    <t>https://tabelog.com/tokyo/A1323/A132304/13116130/</t>
    <phoneticPr fontId="1"/>
  </si>
  <si>
    <t>大勝軒まるいち 赤羽店</t>
    <phoneticPr fontId="1"/>
  </si>
  <si>
    <t>https://tabelog.com/tokyo/A1323/A132305/13049306/</t>
    <phoneticPr fontId="1"/>
  </si>
  <si>
    <t>自家製麺 鶏八朗</t>
    <phoneticPr fontId="1"/>
  </si>
  <si>
    <t>https://tabelog.com/tokyo/A1323/A132304/13193272/</t>
    <phoneticPr fontId="1"/>
  </si>
  <si>
    <t>https://tabelog.com/tokyo/A1323/A132304/13062585/</t>
  </si>
  <si>
    <t>玉屋</t>
    <phoneticPr fontId="1"/>
  </si>
  <si>
    <t>らーめん 玉彦</t>
    <phoneticPr fontId="1"/>
  </si>
  <si>
    <t>https://tabelog.com/tokyo/A1322/A132201/13120759/</t>
  </si>
  <si>
    <t>北海道らーめん ひむろ 赤羽店</t>
    <phoneticPr fontId="1"/>
  </si>
  <si>
    <t>https://tabelog.com/tokyo/A1323/A132305/13118252/</t>
    <phoneticPr fontId="1"/>
  </si>
  <si>
    <t>龍龍</t>
    <phoneticPr fontId="1"/>
  </si>
  <si>
    <t>https://tabelog.com/tokyo/A1323/A132305/13009078/</t>
    <phoneticPr fontId="1"/>
  </si>
  <si>
    <t>豚ラーメン 板橋駅前店</t>
    <phoneticPr fontId="1"/>
  </si>
  <si>
    <t>https://tabelog.com/tokyo/A1322/A132201/13204157/</t>
    <phoneticPr fontId="1"/>
  </si>
  <si>
    <t>旬ダイニング鶴田</t>
    <phoneticPr fontId="1"/>
  </si>
  <si>
    <t>https://tabelog.com/tokyo/A1323/A132305/13144402/</t>
    <phoneticPr fontId="1"/>
  </si>
  <si>
    <t>TOKYO豚骨BASE 赤羽店</t>
    <phoneticPr fontId="1"/>
  </si>
  <si>
    <t>https://tabelog.com/tokyo/A1323/A132305/13162035/</t>
  </si>
  <si>
    <t>百亀楼</t>
    <phoneticPr fontId="1"/>
  </si>
  <si>
    <t>https://tabelog.com/tokyo/A1323/A132303/13059502/</t>
  </si>
  <si>
    <t>麺屋 藤むら</t>
    <phoneticPr fontId="1"/>
  </si>
  <si>
    <t>https://tabelog.com/tokyo/A1323/A132303/13239913/</t>
  </si>
  <si>
    <t>舎鈴 エキュート赤羽店</t>
    <phoneticPr fontId="1"/>
  </si>
  <si>
    <t>https://tabelog.com/tokyo/A1323/A132305/13131375/</t>
  </si>
  <si>
    <t>會津・喜多方らーめん 愛絆</t>
    <phoneticPr fontId="1"/>
  </si>
  <si>
    <t>https://tabelog.com/tokyo/A1323/A132304/13238560/</t>
  </si>
  <si>
    <t>インデアン</t>
    <phoneticPr fontId="1"/>
  </si>
  <si>
    <t>https://tabelog.com/tokyo/A1323/A132304/13012341/</t>
  </si>
  <si>
    <t>王子ラーメン</t>
    <phoneticPr fontId="1"/>
  </si>
  <si>
    <t>https://tabelog.com/tokyo/A1323/A132304/13012350/</t>
    <phoneticPr fontId="1"/>
  </si>
  <si>
    <t>逆流</t>
    <phoneticPr fontId="1"/>
  </si>
  <si>
    <t>https://tabelog.com/tokyo/A1323/A132304/13239580/</t>
  </si>
  <si>
    <t>https://tabelog.com/tokyo/A1323/A132301/13049291/</t>
    <phoneticPr fontId="1"/>
  </si>
  <si>
    <t>麺屋天王</t>
    <phoneticPr fontId="1"/>
  </si>
  <si>
    <t>中華料理 吾作 東口店</t>
    <phoneticPr fontId="1"/>
  </si>
  <si>
    <t>https://tabelog.com/tokyo/A1323/A132305/13132002/</t>
    <phoneticPr fontId="1"/>
  </si>
  <si>
    <t>手打らーめん満月</t>
    <phoneticPr fontId="1"/>
  </si>
  <si>
    <t>https://tabelog.com/tokyo/A1323/A132305/13233054/</t>
    <phoneticPr fontId="1"/>
  </si>
  <si>
    <t>麺処 ほん田 東十条店</t>
    <phoneticPr fontId="1"/>
  </si>
  <si>
    <t>https://tabelog.com/tokyo/A1323/A132304/13246568/</t>
    <phoneticPr fontId="1"/>
  </si>
  <si>
    <t>万福</t>
    <phoneticPr fontId="1"/>
  </si>
  <si>
    <t>https://tabelog.com/tokyo/A1322/A132205/13062612/</t>
  </si>
  <si>
    <t>博多ラーメン 虎</t>
    <phoneticPr fontId="1"/>
  </si>
  <si>
    <t>https://tabelog.com/tokyo/A1323/A132304/13008757/</t>
  </si>
  <si>
    <t>赤羽らーめん粋</t>
    <phoneticPr fontId="1"/>
  </si>
  <si>
    <t>https://tabelog.com/tokyo/A1323/A132305/13210056/</t>
  </si>
  <si>
    <t>ラーメンヒマワリ 東十条本店</t>
    <phoneticPr fontId="1"/>
  </si>
  <si>
    <t>https://tabelog.com/tokyo/A1323/A132304/13028791/</t>
  </si>
  <si>
    <t>支那そば 大陸</t>
    <phoneticPr fontId="1"/>
  </si>
  <si>
    <t>https://tabelog.com/tokyo/A1323/A132305/13115242/</t>
  </si>
  <si>
    <t>らーめん処 歩や</t>
    <phoneticPr fontId="1"/>
  </si>
  <si>
    <t>https://tabelog.com/tokyo/A1323/A132301/13054773/</t>
  </si>
  <si>
    <t>中華そば　ますや</t>
    <phoneticPr fontId="1"/>
  </si>
  <si>
    <t>https://tabelog.com/tokyo/A1323/A132303/13098402/</t>
  </si>
  <si>
    <t>勇華</t>
    <phoneticPr fontId="1"/>
  </si>
  <si>
    <t>https://tabelog.com/tokyo/A1323/A132304/13065884/</t>
    <phoneticPr fontId="1"/>
  </si>
  <si>
    <t>https://tabelog.com/tokyo/A1323/A132305/13131611/</t>
  </si>
  <si>
    <t>パンチャンとジョン</t>
    <phoneticPr fontId="1"/>
  </si>
  <si>
    <t>来来軒 赤羽店</t>
    <phoneticPr fontId="1"/>
  </si>
  <si>
    <t>https://tabelog.com/tokyo/A1323/A132305/13111182/</t>
  </si>
  <si>
    <t>とんや</t>
    <phoneticPr fontId="1"/>
  </si>
  <si>
    <t>https://tabelog.com/tokyo/A1323/A132305/13190254/</t>
  </si>
  <si>
    <t>らぁ麺 はやし田 赤羽店</t>
    <phoneticPr fontId="1"/>
  </si>
  <si>
    <t>https://tabelog.com/tokyo/A1323/A132305/13246512/</t>
  </si>
  <si>
    <t>あらき</t>
    <phoneticPr fontId="1"/>
  </si>
  <si>
    <t>001011</t>
    <phoneticPr fontId="1"/>
  </si>
  <si>
    <t>https://tabelog.com/tokyo/A1323/A132304/13150096/</t>
  </si>
  <si>
    <t>https://tabelog.com/tokyo/A1323/A132305/13166697/</t>
  </si>
  <si>
    <t>龍麺</t>
    <phoneticPr fontId="1"/>
  </si>
  <si>
    <t>節骨麺 たいぞう 王子店</t>
    <phoneticPr fontId="1"/>
  </si>
  <si>
    <t>https://tabelog.com/tokyo/A1323/A132303/13195484/</t>
  </si>
  <si>
    <t>北海道らーめん みそ熊</t>
    <phoneticPr fontId="1"/>
  </si>
  <si>
    <t>https://tabelog.com/tokyo/A1323/A132303/13187125/</t>
  </si>
  <si>
    <t>吟風 赤羽店</t>
    <phoneticPr fontId="1"/>
  </si>
  <si>
    <t>https://tabelog.com/tokyo/A1323/A132305/13139531/</t>
  </si>
  <si>
    <t>旭川ラーメン 番外地</t>
    <phoneticPr fontId="1"/>
  </si>
  <si>
    <t>https://tabelog.com/tokyo/A1323/A132305/13106050/</t>
  </si>
  <si>
    <t>麺 たち花</t>
    <phoneticPr fontId="1"/>
  </si>
  <si>
    <t>https://tabelog.com/tokyo/A1323/A132305/13098416/</t>
  </si>
  <si>
    <t>一心堂</t>
    <phoneticPr fontId="1"/>
  </si>
  <si>
    <t>https://tabelog.com/tokyo/A1323/A132304/13161933/</t>
  </si>
  <si>
    <t>1303</t>
    <phoneticPr fontId="1"/>
  </si>
  <si>
    <t>https://tabelog.com/tokyo/A1304/A130401/13040181/</t>
    <phoneticPr fontId="1"/>
  </si>
  <si>
    <t>https://tabelog.com/tokyo/A1304/A130401/13171051/</t>
    <phoneticPr fontId="1"/>
  </si>
  <si>
    <t>https://tabelog.com/tokyo/A1304/A130401/13178320/</t>
    <phoneticPr fontId="1"/>
  </si>
  <si>
    <t>https://tabelog.com/tokyo/A1304/A130401/13167280/</t>
    <phoneticPr fontId="1"/>
  </si>
  <si>
    <t>https://tabelog.com/tokyo/A1304/A130401/13011949/</t>
    <phoneticPr fontId="1"/>
  </si>
  <si>
    <t>https://tabelog.com/tokyo/A1304/A130401/13149493/</t>
    <phoneticPr fontId="1"/>
  </si>
  <si>
    <t>https://tabelog.com/tokyo/A1304/A130401/13117827/</t>
    <phoneticPr fontId="1"/>
  </si>
  <si>
    <t>https://tabelog.com/tokyo/A1304/A130401/13066030/</t>
    <phoneticPr fontId="1"/>
  </si>
  <si>
    <t>https://tabelog.com/tokyo/A1304/A130401/13216698/</t>
    <phoneticPr fontId="1"/>
  </si>
  <si>
    <t>https://tabelog.com/tokyo/A1304/A130401/13156913/</t>
    <phoneticPr fontId="1"/>
  </si>
  <si>
    <t>https://tabelog.com/tokyo/A1304/A130401/13170275/</t>
    <phoneticPr fontId="1"/>
  </si>
  <si>
    <t>https://tabelog.com/tokyo/A1304/A130401/13000948/</t>
    <phoneticPr fontId="1"/>
  </si>
  <si>
    <t>https://tabelog.com/tokyo/A1309/A130903/13179357/</t>
    <phoneticPr fontId="1"/>
  </si>
  <si>
    <t>おおぜき中華そば店</t>
    <phoneticPr fontId="1"/>
  </si>
  <si>
    <t>https://tabelog.com/tokyo/A1303/A130302/13147623/</t>
  </si>
  <si>
    <t>らぁ麺や 嶋</t>
    <phoneticPr fontId="1"/>
  </si>
  <si>
    <t>https://tabelog.com/tokyo/A1304/A130401/13247487/</t>
    <phoneticPr fontId="1"/>
  </si>
  <si>
    <t>中華そば すずらん</t>
    <phoneticPr fontId="1"/>
  </si>
  <si>
    <t>https://tabelog.com/tokyo/A1303/A130302/13173000/</t>
    <phoneticPr fontId="1"/>
  </si>
  <si>
    <t>我武者羅</t>
    <phoneticPr fontId="1"/>
  </si>
  <si>
    <t>https://tabelog.com/tokyo/A1318/A131807/13119112/</t>
  </si>
  <si>
    <t>つなぎ</t>
    <phoneticPr fontId="1"/>
  </si>
  <si>
    <t>https://tabelog.com/tokyo/A1303/A130302/13157556/</t>
  </si>
  <si>
    <t>ラーメン ヤスオ</t>
    <phoneticPr fontId="1"/>
  </si>
  <si>
    <t>https://tabelog.com/tokyo/A1304/A130403/13146213/</t>
  </si>
  <si>
    <t>https://tabelog.com/tokyo/A1318/A131807/13004351/</t>
  </si>
  <si>
    <t>らぁめん 一福</t>
    <phoneticPr fontId="1"/>
  </si>
  <si>
    <t>生姜醤油専門 我武者羅 代々木店</t>
    <phoneticPr fontId="1"/>
  </si>
  <si>
    <t>https://tabelog.com/tokyo/A1304/A130403/13212237/</t>
  </si>
  <si>
    <t>https://tabelog.com/tokyo/A1318/A131807/13115792/</t>
    <phoneticPr fontId="1"/>
  </si>
  <si>
    <t>ねじ式</t>
    <rPh sb="2" eb="3">
      <t>シキ</t>
    </rPh>
    <phoneticPr fontId="1"/>
  </si>
  <si>
    <t>らすた</t>
    <phoneticPr fontId="1"/>
  </si>
  <si>
    <t>https://tabelog.com/tokyo/A1304/A130403/13019788/</t>
  </si>
  <si>
    <t>香湯ラーメン ちょろり 恵比寿店</t>
    <phoneticPr fontId="1"/>
  </si>
  <si>
    <t>https://tabelog.com/tokyo/A1303/A130302/13001595/</t>
  </si>
  <si>
    <t>AFURI 恵比寿</t>
    <phoneticPr fontId="1"/>
  </si>
  <si>
    <t>https://tabelog.com/tokyo/A1303/A130302/13005500/</t>
  </si>
  <si>
    <t>ホープ軒</t>
    <phoneticPr fontId="1"/>
  </si>
  <si>
    <t>https://tabelog.com/tokyo/A1309/A130901/13021239/</t>
  </si>
  <si>
    <t>九十九ラーメン 恵比寿本店</t>
    <phoneticPr fontId="1"/>
  </si>
  <si>
    <t>https://tabelog.com/tokyo/A1303/A130302/13004701/</t>
  </si>
  <si>
    <t>福寿</t>
    <phoneticPr fontId="1"/>
  </si>
  <si>
    <t>https://tabelog.com/tokyo/A1318/A131808/13001062/</t>
  </si>
  <si>
    <t>しお貫</t>
    <phoneticPr fontId="1"/>
  </si>
  <si>
    <t>https://tabelog.com/tokyo/A1303/A130302/13092063/</t>
  </si>
  <si>
    <t>Japanese Soba Noodles 蔦</t>
    <phoneticPr fontId="1"/>
  </si>
  <si>
    <t>https://tabelog.com/tokyo/A1318/A131811/13241560/</t>
  </si>
  <si>
    <t>https://tabelog.com/tokyo/A1303/A130302/13202652/</t>
  </si>
  <si>
    <t>らぁめん冠尾</t>
    <phoneticPr fontId="1"/>
  </si>
  <si>
    <t>https://tabelog.com/tokyo/A1303/A130301/13099685/</t>
  </si>
  <si>
    <t>横浜家系 侍 渋谷店</t>
    <phoneticPr fontId="1"/>
  </si>
  <si>
    <t>楢製麺</t>
    <phoneticPr fontId="1"/>
  </si>
  <si>
    <t>https://tabelog.com/tokyo/A1304/A130401/13234984/</t>
    <phoneticPr fontId="1"/>
  </si>
  <si>
    <t>https://tabelog.com/tokyo/A1304/A130401/13090261/</t>
  </si>
  <si>
    <t>荒海</t>
    <phoneticPr fontId="1"/>
  </si>
  <si>
    <t>とんくる</t>
    <phoneticPr fontId="1"/>
  </si>
  <si>
    <t>https://tabelog.com/tokyo/A1318/A131808/13151488/</t>
  </si>
  <si>
    <t>瞠 恵比寿店</t>
    <phoneticPr fontId="1"/>
  </si>
  <si>
    <t>https://tabelog.com/tokyo/A1303/A130302/13032533/</t>
  </si>
  <si>
    <t>まぜそば 三ツ星</t>
    <phoneticPr fontId="1"/>
  </si>
  <si>
    <t>https://tabelog.com/tokyo/A1303/A130302/13177212/</t>
  </si>
  <si>
    <t>大勝軒 代々木上原</t>
    <phoneticPr fontId="1"/>
  </si>
  <si>
    <t>https://tabelog.com/tokyo/A1318/A131811/13012553/</t>
  </si>
  <si>
    <t>https://tabelog.com/tokyo/A1303/A130302/13228610/</t>
  </si>
  <si>
    <t>真鯛らぁめん まちかど</t>
    <phoneticPr fontId="1"/>
  </si>
  <si>
    <t>麺屋福丸</t>
    <phoneticPr fontId="1"/>
  </si>
  <si>
    <t>https://tabelog.com/tokyo/A1318/A131808/13208773/</t>
  </si>
  <si>
    <t>特麺コツ一丁ラーメン</t>
    <phoneticPr fontId="1"/>
  </si>
  <si>
    <t>https://tabelog.com/tokyo/A1318/A131807/13016490/</t>
  </si>
  <si>
    <t>AFURI 原宿</t>
    <phoneticPr fontId="1"/>
  </si>
  <si>
    <t>https://tabelog.com/tokyo/A1306/A130601/13095244/</t>
  </si>
  <si>
    <t>らーめん 惠本将裕 神泉店</t>
    <phoneticPr fontId="1"/>
  </si>
  <si>
    <t>https://tabelog.com/tokyo/A1303/A130301/13195728/</t>
  </si>
  <si>
    <t>麺屋 武一 初台店</t>
    <phoneticPr fontId="1"/>
  </si>
  <si>
    <t>https://tabelog.com/tokyo/A1318/A131807/13164664/</t>
  </si>
  <si>
    <t>中華そば つけめん 玉 新宿店</t>
    <phoneticPr fontId="1"/>
  </si>
  <si>
    <t>https://tabelog.com/tokyo/A1304/A130401/13239425/</t>
  </si>
  <si>
    <t>蝋燭屋 表参道ヒルズ店</t>
    <phoneticPr fontId="1"/>
  </si>
  <si>
    <t>https://tabelog.com/tokyo/A1306/A130602/13234137/</t>
  </si>
  <si>
    <t>大勝軒</t>
    <phoneticPr fontId="1"/>
  </si>
  <si>
    <t>https://tabelog.com/tokyo/A1318/A131808/13238934/</t>
  </si>
  <si>
    <t>https://tabelog.com/tokyo/A1303/A130301/13189989/</t>
  </si>
  <si>
    <t>ガガナラーメン 極</t>
    <phoneticPr fontId="1"/>
  </si>
  <si>
    <t>麺菜 Regamen</t>
    <phoneticPr fontId="1"/>
  </si>
  <si>
    <t>https://tabelog.com/tokyo/A1304/A130403/13239718/</t>
  </si>
  <si>
    <t>長浜や 笹塚店</t>
    <phoneticPr fontId="1"/>
  </si>
  <si>
    <t>https://tabelog.com/tokyo/A1318/A131808/13019974/</t>
  </si>
  <si>
    <t>https://tabelog.com/tokyo/A1318/A131807/13026235/</t>
  </si>
  <si>
    <t>武蔵家 幡ヶ谷店</t>
    <phoneticPr fontId="1"/>
  </si>
  <si>
    <t>武蔵野アブラ学会 代々木店</t>
    <phoneticPr fontId="1"/>
  </si>
  <si>
    <t>https://tabelog.com/tokyo/A1304/A130403/13161763/</t>
  </si>
  <si>
    <t>https://tabelog.com/tokyo/A1318/A131807/13126600/</t>
  </si>
  <si>
    <t>ポークヌードル内藤</t>
    <phoneticPr fontId="1"/>
  </si>
  <si>
    <t>らーめん丸富</t>
    <phoneticPr fontId="1"/>
  </si>
  <si>
    <t>https://tabelog.com/tokyo/A1303/A130302/13001637/</t>
  </si>
  <si>
    <t>ラーメン豚山 幡ヶ谷店</t>
    <phoneticPr fontId="1"/>
  </si>
  <si>
    <t>https://tabelog.com/tokyo/A1318/A131807/13242260/</t>
  </si>
  <si>
    <t>一蘭 渋谷店</t>
    <phoneticPr fontId="1"/>
  </si>
  <si>
    <t>https://tabelog.com/tokyo/A1303/A130301/13001762/</t>
  </si>
  <si>
    <t>道玄家</t>
    <phoneticPr fontId="1"/>
  </si>
  <si>
    <t>https://tabelog.com/tokyo/A1303/A130301/13165518/</t>
  </si>
  <si>
    <t>麺庵ちとせ</t>
    <phoneticPr fontId="1"/>
  </si>
  <si>
    <t>https://tabelog.com/tokyo/A1305/A130504/13182327/</t>
  </si>
  <si>
    <t>らぁ麺やまぐち</t>
    <phoneticPr fontId="1"/>
  </si>
  <si>
    <t>https://tabelog.com/tokyo/A1305/A130504/13151200/</t>
  </si>
  <si>
    <t>SOBA HOUSE 金色不如帰 新宿御苑本店</t>
    <phoneticPr fontId="1"/>
  </si>
  <si>
    <t>https://tabelog.com/tokyo/A1304/A130402/13222172/</t>
  </si>
  <si>
    <t>自家製中華そば としおか</t>
    <phoneticPr fontId="1"/>
  </si>
  <si>
    <t>https://tabelog.com/tokyo/A1305/A130504/13182315/</t>
  </si>
  <si>
    <t>中華そば 児ノ木</t>
    <phoneticPr fontId="1"/>
  </si>
  <si>
    <t>https://tabelog.com/tokyo/A1319/A131901/13154006/</t>
    <phoneticPr fontId="1"/>
  </si>
  <si>
    <t>ラーメン巌哲</t>
    <phoneticPr fontId="1"/>
  </si>
  <si>
    <t>https://tabelog.com/tokyo/A1305/A130504/13167439/</t>
  </si>
  <si>
    <t>麺屋海神</t>
    <phoneticPr fontId="1"/>
  </si>
  <si>
    <t>https://tabelog.com/tokyo/A1304/A130401/13045287/</t>
  </si>
  <si>
    <t>鯛塩そば 灯花 本店</t>
    <phoneticPr fontId="1"/>
  </si>
  <si>
    <t>https://tabelog.com/tokyo/A1309/A130903/13181527/</t>
  </si>
  <si>
    <t>一条流がんこラーメン総本家</t>
    <phoneticPr fontId="1"/>
  </si>
  <si>
    <t>https://tabelog.com/tokyo/A1309/A130903/13126058/</t>
  </si>
  <si>
    <t>麺や 庄の</t>
    <phoneticPr fontId="1"/>
  </si>
  <si>
    <t>https://tabelog.com/tokyo/A1309/A130904/13126304/</t>
  </si>
  <si>
    <t>渡なべ</t>
    <phoneticPr fontId="1"/>
  </si>
  <si>
    <t>https://tabelog.com/tokyo/A1305/A130503/13000121/</t>
  </si>
  <si>
    <t>大塚屋</t>
    <phoneticPr fontId="1"/>
  </si>
  <si>
    <t>https://tabelog.com/tokyo/A1309/A130904/13000475/</t>
  </si>
  <si>
    <t>中華そば　葉山</t>
    <phoneticPr fontId="1"/>
  </si>
  <si>
    <t>https://tabelog.com/tokyo/A1309/A130903/13174173/</t>
  </si>
  <si>
    <t>鶏そば 三歩一</t>
    <phoneticPr fontId="1"/>
  </si>
  <si>
    <t>https://tabelog.com/tokyo/A1305/A130503/13134126/</t>
  </si>
  <si>
    <t>麺屋 優創</t>
    <phoneticPr fontId="1"/>
  </si>
  <si>
    <t>https://tabelog.com/tokyo/A1304/A130404/13103572/</t>
  </si>
  <si>
    <t>俺の空</t>
    <phoneticPr fontId="1"/>
  </si>
  <si>
    <t>https://tabelog.com/tokyo/A1305/A130503/13001017/</t>
  </si>
  <si>
    <t>京紫灯花繚乱</t>
    <phoneticPr fontId="1"/>
  </si>
  <si>
    <t>https://tabelog.com/tokyo/A1309/A130903/13202418/</t>
  </si>
  <si>
    <t>えびそば 一幻 新宿店</t>
    <phoneticPr fontId="1"/>
  </si>
  <si>
    <t>https://tabelog.com/tokyo/A1304/A130401/13163054/</t>
  </si>
  <si>
    <t>BASSO 江戸川橋</t>
    <phoneticPr fontId="1"/>
  </si>
  <si>
    <t>https://tabelog.com/tokyo/A1309/A130905/13190797/</t>
  </si>
  <si>
    <t>味噌屋 八郎商店 新宿店</t>
    <phoneticPr fontId="1"/>
  </si>
  <si>
    <t>メンショー サン フランシスコ</t>
    <phoneticPr fontId="1"/>
  </si>
  <si>
    <t>https://tabelog.com/tokyo/A1304/A130401/13223993/</t>
  </si>
  <si>
    <t>きみの</t>
    <phoneticPr fontId="1"/>
  </si>
  <si>
    <t>https://tabelog.com/tokyo/A1309/A130905/13165519/</t>
  </si>
  <si>
    <t>麺宿 志いな</t>
    <phoneticPr fontId="1"/>
  </si>
  <si>
    <t>https://tabelog.com/tokyo/A1304/A130402/13224138/</t>
  </si>
  <si>
    <t>マルナカ</t>
    <phoneticPr fontId="1"/>
  </si>
  <si>
    <t>https://tabelog.com/tokyo/A1309/A130905/13011161/</t>
  </si>
  <si>
    <t>三ん寅</t>
    <phoneticPr fontId="1"/>
  </si>
  <si>
    <t>https://tabelog.com/tokyo/A1309/A130905/13240660/</t>
  </si>
  <si>
    <t>つけそば 丸長 目白店</t>
    <phoneticPr fontId="1"/>
  </si>
  <si>
    <t>https://tabelog.com/tokyo/A1305/A130502/13003851/</t>
  </si>
  <si>
    <t>ピコピコポン</t>
    <phoneticPr fontId="1"/>
  </si>
  <si>
    <t>https://tabelog.com/tokyo/A1305/A130504/13221961/</t>
  </si>
  <si>
    <t>鷹流 高田馬場店</t>
    <phoneticPr fontId="1"/>
  </si>
  <si>
    <t>https://tabelog.com/tokyo/A1305/A130503/13058985/</t>
  </si>
  <si>
    <t>本家 第一旭 新宿店</t>
    <phoneticPr fontId="1"/>
  </si>
  <si>
    <t>https://tabelog.com/tokyo/A1304/A130402/13229223/</t>
    <phoneticPr fontId="1"/>
  </si>
  <si>
    <t>晴壱</t>
    <phoneticPr fontId="1"/>
  </si>
  <si>
    <t>https://tabelog.com/tokyo/A1309/A130903/13147851/</t>
  </si>
  <si>
    <t>麺屋　西川</t>
    <phoneticPr fontId="1"/>
  </si>
  <si>
    <t>https://tabelog.com/tokyo/A1309/A130903/13189499/</t>
  </si>
  <si>
    <t>博多一瑞亭</t>
    <phoneticPr fontId="1"/>
  </si>
  <si>
    <t>https://tabelog.com/tokyo/A1304/A130402/13194116/</t>
    <phoneticPr fontId="1"/>
  </si>
  <si>
    <t>破壊的イノベーション</t>
    <phoneticPr fontId="1"/>
  </si>
  <si>
    <t>https://tabelog.com/tokyo/A1305/A130503/13242520/</t>
  </si>
  <si>
    <t>中華そば コヨシ</t>
    <phoneticPr fontId="1"/>
  </si>
  <si>
    <t>https://tabelog.com/tokyo/A1309/A130904/13216718/</t>
  </si>
  <si>
    <t>らぁ麺 くろ渦</t>
    <phoneticPr fontId="1"/>
  </si>
  <si>
    <t>https://tabelog.com/tokyo/A1304/A130401/13241664/</t>
  </si>
  <si>
    <t>麺匠 竹虎 本店</t>
    <phoneticPr fontId="1"/>
  </si>
  <si>
    <t>https://tabelog.com/tokyo/A1304/A130401/13060368/</t>
  </si>
  <si>
    <t>末廣ラーメン本舗 高田馬場分店</t>
    <phoneticPr fontId="1"/>
  </si>
  <si>
    <t>https://tabelog.com/tokyo/A1305/A130504/13061478/</t>
  </si>
  <si>
    <t>さっぽろ羅偉伝</t>
    <phoneticPr fontId="1"/>
  </si>
  <si>
    <t>https://tabelog.com/tokyo/A1305/A130503/13173414/</t>
  </si>
  <si>
    <t>GACHI</t>
    <phoneticPr fontId="1"/>
  </si>
  <si>
    <t>https://tabelog.com/tokyo/A1309/A130903/13160799/</t>
  </si>
  <si>
    <t>175°DENO担担麺 TOKYO</t>
    <phoneticPr fontId="1"/>
  </si>
  <si>
    <t>001012</t>
    <phoneticPr fontId="1"/>
  </si>
  <si>
    <t>https://tabelog.com/tokyo/A1304/A130401/13218285/</t>
  </si>
  <si>
    <t>大 大久保店</t>
    <phoneticPr fontId="1"/>
  </si>
  <si>
    <t>https://tabelog.com/tokyo/A1304/A130404/13085897/</t>
  </si>
  <si>
    <t>壱蔵家</t>
    <phoneticPr fontId="1"/>
  </si>
  <si>
    <t>https://tabelog.com/tokyo/A1304/A130404/13050792/</t>
  </si>
  <si>
    <t>表裏 高田馬場店</t>
    <phoneticPr fontId="1"/>
  </si>
  <si>
    <t>https://tabelog.com/tokyo/A1305/A130503/13161818/</t>
  </si>
  <si>
    <t>麺友 一誠</t>
    <phoneticPr fontId="1"/>
  </si>
  <si>
    <t>https://tabelog.com/tokyo/A1305/A130503/13001001/</t>
  </si>
  <si>
    <t>博多ラーメン でぶちゃん 高田馬場本店</t>
    <phoneticPr fontId="1"/>
  </si>
  <si>
    <t>https://tabelog.com/tokyo/A1305/A130503/13222288/</t>
  </si>
  <si>
    <t>護摩龍 百人町総本山</t>
    <phoneticPr fontId="1"/>
  </si>
  <si>
    <t>https://tabelog.com/tokyo/A1304/A130404/13186587/</t>
  </si>
  <si>
    <t>武道家</t>
    <phoneticPr fontId="1"/>
  </si>
  <si>
    <t>https://tabelog.com/tokyo/A1305/A130504/13038035/</t>
  </si>
  <si>
    <t>俺の麺 春道</t>
    <phoneticPr fontId="1"/>
  </si>
  <si>
    <t>https://tabelog.com/tokyo/A1304/A130401/13104460/</t>
  </si>
  <si>
    <t>永楽</t>
    <phoneticPr fontId="1"/>
  </si>
  <si>
    <t>https://tabelog.com/tokyo/A1315/A131501/13001868/</t>
  </si>
  <si>
    <t>アジトイズム</t>
    <phoneticPr fontId="1"/>
  </si>
  <si>
    <t>https://tabelog.com/tokyo/A1315/A131501/13156041/</t>
  </si>
  <si>
    <t>ラーメン二郎 品川店</t>
    <phoneticPr fontId="1"/>
  </si>
  <si>
    <t>https://tabelog.com/tokyo/A1314/A131405/13007375/</t>
  </si>
  <si>
    <t>えにし</t>
    <phoneticPr fontId="1"/>
  </si>
  <si>
    <t>https://tabelog.com/tokyo/A1317/A131712/13003424/</t>
    <phoneticPr fontId="1"/>
  </si>
  <si>
    <t>六厘舎 大崎店</t>
    <phoneticPr fontId="1"/>
  </si>
  <si>
    <t>https://tabelog.com/tokyo/A1316/A131604/13167354/</t>
    <phoneticPr fontId="1"/>
  </si>
  <si>
    <t>まこと家</t>
    <phoneticPr fontId="1"/>
  </si>
  <si>
    <t>https://tabelog.com/tokyo/A1315/A131501/13018507/</t>
  </si>
  <si>
    <t>ボニート・ボニート</t>
    <phoneticPr fontId="1"/>
  </si>
  <si>
    <t>https://tabelog.com/tokyo/A1317/A131710/13020897/</t>
  </si>
  <si>
    <t>麺屋　藤しろ</t>
    <phoneticPr fontId="1"/>
  </si>
  <si>
    <t>001008</t>
    <phoneticPr fontId="1"/>
  </si>
  <si>
    <t>https://tabelog.com/tokyo/A1316/A131601/13143426/</t>
  </si>
  <si>
    <t>ブン ブン ブラウ カフェ ウィズ ビーハイヴ</t>
    <phoneticPr fontId="1"/>
  </si>
  <si>
    <t>001002</t>
    <phoneticPr fontId="1"/>
  </si>
  <si>
    <t>https://tabelog.com/tokyo/A1317/A131712/13169148/</t>
  </si>
  <si>
    <t>浜屋 五反田店</t>
    <phoneticPr fontId="1"/>
  </si>
  <si>
    <t>https://tabelog.com/tokyo/A1316/A131603/13132386/</t>
  </si>
  <si>
    <t>一途</t>
    <phoneticPr fontId="1"/>
  </si>
  <si>
    <t>001012</t>
    <phoneticPr fontId="1"/>
  </si>
  <si>
    <t>https://tabelog.com/tokyo/A1317/A131710/13161190/</t>
  </si>
  <si>
    <t>丸 中華そば</t>
    <phoneticPr fontId="1"/>
  </si>
  <si>
    <t>https://tabelog.com/tokyo/A1315/A131501/13198225/</t>
  </si>
  <si>
    <t>荏原町 しなてつ</t>
    <phoneticPr fontId="1"/>
  </si>
  <si>
    <t>https://tabelog.com/tokyo/A1317/A131712/13106902/</t>
  </si>
  <si>
    <t>銀座 いし井 五反田店</t>
    <phoneticPr fontId="1"/>
  </si>
  <si>
    <t>https://tabelog.com/tokyo/A1316/A131603/13159962/</t>
  </si>
  <si>
    <t>中華そば 多賀野</t>
    <phoneticPr fontId="1"/>
  </si>
  <si>
    <t>https://tabelog.com/tokyo/A1317/A131712/13003421/</t>
  </si>
  <si>
    <t>Homemade Ramen 麦苗</t>
    <phoneticPr fontId="1"/>
  </si>
  <si>
    <t>https://tabelog.com/tokyo/A1315/A131502/13194812/</t>
  </si>
  <si>
    <t>中華そば 和渦 TOKYO</t>
    <phoneticPr fontId="1"/>
  </si>
  <si>
    <t>https://tabelog.com/tokyo/A1314/A131405/13233678/</t>
  </si>
  <si>
    <t>麺や 維新</t>
    <phoneticPr fontId="1"/>
  </si>
  <si>
    <t>https://tabelog.com/tokyo/A1316/A131601/13161626/</t>
  </si>
  <si>
    <t>麺壱 吉兆</t>
    <phoneticPr fontId="1"/>
  </si>
  <si>
    <t>https://tabelog.com/tokyo/A1315/A131501/13134691/</t>
  </si>
  <si>
    <t>井田商店</t>
    <phoneticPr fontId="1"/>
  </si>
  <si>
    <t>https://tabelog.com/tokyo/A1317/A131712/13091706/</t>
    <phoneticPr fontId="1"/>
  </si>
  <si>
    <t>江戸前煮干中華そば きみはん 五反田店</t>
    <phoneticPr fontId="1"/>
  </si>
  <si>
    <t>https://tabelog.com/tokyo/A1316/A131603/13125364/</t>
  </si>
  <si>
    <t>平太周 味庵</t>
    <phoneticPr fontId="1"/>
  </si>
  <si>
    <t>001004</t>
    <phoneticPr fontId="1"/>
  </si>
  <si>
    <t>https://tabelog.com/tokyo/A1316/A131603/13002046/</t>
  </si>
  <si>
    <t>支那そばはせべ</t>
    <phoneticPr fontId="1"/>
  </si>
  <si>
    <t>https://tabelog.com/tokyo/A1316/A131603/13007182/</t>
  </si>
  <si>
    <t>麺屋　焔</t>
    <phoneticPr fontId="1"/>
  </si>
  <si>
    <t>https://tabelog.com/tokyo/A1315/A131501/13154854/</t>
    <phoneticPr fontId="1"/>
  </si>
  <si>
    <t>武蔵家 大井町店</t>
    <phoneticPr fontId="1"/>
  </si>
  <si>
    <t>https://tabelog.com/tokyo/A1315/A131501/13090508/</t>
  </si>
  <si>
    <t>風は南から</t>
    <phoneticPr fontId="1"/>
  </si>
  <si>
    <t>https://tabelog.com/tokyo/A1317/A131710/13177813/</t>
  </si>
  <si>
    <t>武術家</t>
    <phoneticPr fontId="1"/>
  </si>
  <si>
    <t>https://tabelog.com/tokyo/A1315/A131501/13124496/</t>
  </si>
  <si>
    <t>広州市場 五反田店</t>
    <phoneticPr fontId="1"/>
  </si>
  <si>
    <t>https://tabelog.com/tokyo/A1316/A131603/13001555/</t>
  </si>
  <si>
    <t>のりや食堂</t>
    <phoneticPr fontId="1"/>
  </si>
  <si>
    <t>https://tabelog.com/tokyo/A1315/A131501/13001885/</t>
  </si>
  <si>
    <t>RAMEN火影 produced by 麺処ほん田</t>
    <phoneticPr fontId="1"/>
  </si>
  <si>
    <t>https://tabelog.com/tokyo/A1315/A131501/13221321/</t>
  </si>
  <si>
    <t>らーめん幸龍</t>
    <phoneticPr fontId="1"/>
  </si>
  <si>
    <t>001001</t>
    <phoneticPr fontId="1"/>
  </si>
  <si>
    <t>https://tabelog.com/tokyo/A1315/A131501/13044134/</t>
  </si>
  <si>
    <t>きりきり舞</t>
    <phoneticPr fontId="1"/>
  </si>
  <si>
    <t>https://tabelog.com/tokyo/A1317/A131710/13167106/</t>
  </si>
  <si>
    <t>爆龍</t>
    <phoneticPr fontId="1"/>
  </si>
  <si>
    <t>https://tabelog.com/tokyo/A1317/A131710/13178446/</t>
  </si>
  <si>
    <t>ザ・ラーメンスモールアックス</t>
    <phoneticPr fontId="1"/>
  </si>
  <si>
    <t>https://tabelog.com/tokyo/A1315/A131501/13138821/</t>
  </si>
  <si>
    <t>濱虎家</t>
    <phoneticPr fontId="1"/>
  </si>
  <si>
    <t>https://tabelog.com/tokyo/A1315/A131501/13148316/</t>
  </si>
  <si>
    <t>らあめん工房 じらい屋</t>
    <phoneticPr fontId="1"/>
  </si>
  <si>
    <t>https://tabelog.com/tokyo/A1317/A131710/13217425/</t>
  </si>
  <si>
    <t>イレブンフーズ 源流 南品川店</t>
    <phoneticPr fontId="1"/>
  </si>
  <si>
    <t>https://tabelog.com/tokyo/A1314/A131405/13165903/</t>
  </si>
  <si>
    <t>味丸</t>
    <phoneticPr fontId="1"/>
  </si>
  <si>
    <t>https://tabelog.com/tokyo/A1314/A131405/13033429/</t>
  </si>
  <si>
    <t>麺でる 戸越公園店</t>
    <phoneticPr fontId="1"/>
  </si>
  <si>
    <t>https://tabelog.com/tokyo/A1316/A131604/13113214/</t>
  </si>
  <si>
    <t>ラーメン ぶぅさん</t>
    <phoneticPr fontId="1"/>
  </si>
  <si>
    <t>https://tabelog.com/tokyo/A1317/A131712/13220921/</t>
  </si>
  <si>
    <t>https://tabelog.com/tokyo/A1317/A131712/13128878/</t>
  </si>
  <si>
    <t>城南らーめん紫龍 旗の台本店</t>
    <phoneticPr fontId="1"/>
  </si>
  <si>
    <t>麺家 ぶらいとん</t>
    <phoneticPr fontId="1"/>
  </si>
  <si>
    <t>https://tabelog.com/tokyo/A1317/A131712/13127825/</t>
  </si>
  <si>
    <t>博多ばってんラーメン</t>
    <phoneticPr fontId="1"/>
  </si>
  <si>
    <t>https://tabelog.com/tokyo/A1317/A131712/13066259/</t>
  </si>
  <si>
    <t>ゆうすけ</t>
    <phoneticPr fontId="1"/>
  </si>
  <si>
    <t>https://tabelog.com/tokyo/A1317/A131712/13162170/</t>
  </si>
  <si>
    <t>ラーメン タロー 五反田の陣</t>
    <phoneticPr fontId="1"/>
  </si>
  <si>
    <t>https://tabelog.com/tokyo/A1316/A131603/13180519/</t>
  </si>
  <si>
    <t>風天</t>
    <phoneticPr fontId="1"/>
  </si>
  <si>
    <t>https://tabelog.com/tokyo/A1315/A131501/13109967/</t>
  </si>
  <si>
    <t>でびっと 中延本店</t>
    <phoneticPr fontId="1"/>
  </si>
  <si>
    <t>https://tabelog.com/tokyo/A1317/A131712/13003414/</t>
  </si>
  <si>
    <t>会津喜多方ラーメン 坂内 西五反田店</t>
    <phoneticPr fontId="1"/>
  </si>
  <si>
    <t>https://tabelog.com/tokyo/A1316/A131603/13003386/</t>
  </si>
  <si>
    <t>蒙古タンメン中本 目黒店</t>
    <phoneticPr fontId="1"/>
  </si>
  <si>
    <t>https://tabelog.com/tokyo/A1316/A131601/13013957/</t>
  </si>
  <si>
    <t>すごい煮干ラーメン凪 五反田西口店</t>
    <phoneticPr fontId="1"/>
  </si>
  <si>
    <t>https://tabelog.com/tokyo/A1316/A131603/13175999/</t>
  </si>
  <si>
    <t>肉汁らーめん 公</t>
    <phoneticPr fontId="1"/>
  </si>
  <si>
    <t>https://tabelog.com/tokyo/A1314/A131405/13126798/</t>
  </si>
  <si>
    <t>つるん</t>
    <phoneticPr fontId="1"/>
  </si>
  <si>
    <t>https://tabelog.com/tokyo/A1317/A131712/13160363/</t>
  </si>
  <si>
    <t>つけめん処　けんみん</t>
    <phoneticPr fontId="1"/>
  </si>
  <si>
    <t>https://tabelog.com/tokyo/A1317/A131710/13060758/</t>
  </si>
  <si>
    <t>ラーメン魁力屋 五反田店</t>
    <phoneticPr fontId="1"/>
  </si>
  <si>
    <t>https://tabelog.com/tokyo/A1316/A131603/13180547/</t>
  </si>
  <si>
    <t>かごしまめん隼人</t>
    <phoneticPr fontId="1"/>
  </si>
  <si>
    <t>https://tabelog.com/tokyo/A1317/A131712/13018529/</t>
  </si>
  <si>
    <t>https://tabelog.com/tokyo/A1304/A130401/13235318/</t>
  </si>
  <si>
    <t>はな火屋</t>
    <phoneticPr fontId="1"/>
  </si>
  <si>
    <t>八雲</t>
    <phoneticPr fontId="1"/>
  </si>
  <si>
    <t>https://tabelog.com/tokyo/A1317/A131705/13204333/</t>
  </si>
  <si>
    <t>中華そば　堀川</t>
    <phoneticPr fontId="1"/>
  </si>
  <si>
    <t>https://tabelog.com/tokyo/A1317/A131703/13243173/</t>
  </si>
  <si>
    <t>麺処 びぎ屋</t>
    <phoneticPr fontId="1"/>
  </si>
  <si>
    <t>https://tabelog.com/tokyo/A1317/A131702/13093976/</t>
  </si>
  <si>
    <t>中華そば むら田</t>
    <phoneticPr fontId="1"/>
  </si>
  <si>
    <t>https://tabelog.com/tokyo/A1317/A131701/13154917/</t>
  </si>
  <si>
    <t>鶏そば きび 目黒店</t>
    <phoneticPr fontId="1"/>
  </si>
  <si>
    <t>https://tabelog.com/tokyo/A1316/A131601/13157532/</t>
  </si>
  <si>
    <t>楽観 武蔵小山店</t>
    <phoneticPr fontId="1"/>
  </si>
  <si>
    <t>https://tabelog.com/tokyo/A1317/A131710/13169258/</t>
  </si>
  <si>
    <t>灼味噌らーめん　八堂八</t>
    <phoneticPr fontId="1"/>
  </si>
  <si>
    <t>https://tabelog.com/tokyo/A1317/A131701/13230975/</t>
  </si>
  <si>
    <t>中華そば 竹むら</t>
    <phoneticPr fontId="1"/>
  </si>
  <si>
    <t>https://tabelog.com/tokyo/A1316/A131601/13228658/</t>
  </si>
  <si>
    <t>中華　味一</t>
    <phoneticPr fontId="1"/>
  </si>
  <si>
    <t>https://tabelog.com/tokyo/A1317/A131710/13090987/</t>
  </si>
  <si>
    <t>中華蕎麦　三藤</t>
    <phoneticPr fontId="1"/>
  </si>
  <si>
    <t>https://tabelog.com/tokyo/A1317/A131703/13168430/</t>
  </si>
  <si>
    <t>ラーメン二郎 目黒店</t>
    <phoneticPr fontId="1"/>
  </si>
  <si>
    <t>https://tabelog.com/tokyo/A1316/A131601/13003449/</t>
  </si>
  <si>
    <t>和利道</t>
    <phoneticPr fontId="1"/>
  </si>
  <si>
    <t>https://tabelog.com/tokyo/A1317/A131705/13096566/</t>
  </si>
  <si>
    <t>づゅる麺池田</t>
    <phoneticPr fontId="1"/>
  </si>
  <si>
    <t>https://tabelog.com/tokyo/A1316/A131601/13032592/</t>
  </si>
  <si>
    <t>かづ屋</t>
    <phoneticPr fontId="1"/>
  </si>
  <si>
    <t>https://tabelog.com/tokyo/A1316/A131601/13003195/</t>
  </si>
  <si>
    <t>千里眼</t>
    <phoneticPr fontId="1"/>
  </si>
  <si>
    <t>https://tabelog.com/tokyo/A1318/A131811/13099150/</t>
  </si>
  <si>
    <t>渡来武</t>
    <phoneticPr fontId="1"/>
  </si>
  <si>
    <t>https://tabelog.com/tokyo/A1317/A131703/13185549/</t>
    <phoneticPr fontId="1"/>
  </si>
  <si>
    <t>麺家 黒</t>
    <phoneticPr fontId="1"/>
  </si>
  <si>
    <t>https://tabelog.com/tokyo/A1316/A131601/13020309/</t>
  </si>
  <si>
    <t>らーめん 恵本将裕</t>
    <phoneticPr fontId="1"/>
  </si>
  <si>
    <t>https://tabelog.com/tokyo/A1317/A131701/13172804/</t>
  </si>
  <si>
    <t>豆点</t>
    <phoneticPr fontId="1"/>
  </si>
  <si>
    <t>https://tabelog.com/tokyo/A1317/A131703/13098823/</t>
  </si>
  <si>
    <t>香氣　四川麺条 学芸大学店</t>
    <phoneticPr fontId="1"/>
  </si>
  <si>
    <t>https://tabelog.com/tokyo/A1317/A131702/13024183/</t>
  </si>
  <si>
    <t>いちばんや</t>
    <phoneticPr fontId="1"/>
  </si>
  <si>
    <t>https://tabelog.com/tokyo/A1317/A131703/13005103/</t>
  </si>
  <si>
    <t>平和軒</t>
    <phoneticPr fontId="1"/>
  </si>
  <si>
    <t>https://tabelog.com/tokyo/A1317/A131710/13210047/</t>
  </si>
  <si>
    <t>つけ麺 結心</t>
    <phoneticPr fontId="1"/>
  </si>
  <si>
    <t>https://tabelog.com/tokyo/A1317/A131703/13143544/</t>
  </si>
  <si>
    <t>麺や　すする</t>
    <phoneticPr fontId="1"/>
  </si>
  <si>
    <t>https://tabelog.com/tokyo/A1317/A131702/13120707/</t>
  </si>
  <si>
    <t>百麺 中目黒店</t>
    <phoneticPr fontId="1"/>
  </si>
  <si>
    <t>https://tabelog.com/tokyo/A1317/A131701/13003459/</t>
  </si>
  <si>
    <t>麺屋宗&amp;SOU 中目黒店</t>
    <phoneticPr fontId="1"/>
  </si>
  <si>
    <t>https://tabelog.com/tokyo/A1317/A131701/13059661/</t>
  </si>
  <si>
    <t>らーめん田丸</t>
    <phoneticPr fontId="1"/>
  </si>
  <si>
    <t>https://tabelog.com/tokyo/A1316/A131601/13002049/</t>
  </si>
  <si>
    <t>椿華亭 目黒権之助坂店</t>
    <phoneticPr fontId="1"/>
  </si>
  <si>
    <t>https://tabelog.com/tokyo/A1316/A131601/13014646/</t>
  </si>
  <si>
    <t>醤丸</t>
    <phoneticPr fontId="1"/>
  </si>
  <si>
    <t>https://tabelog.com/tokyo/A1317/A131701/13018550/</t>
  </si>
  <si>
    <t>AFURI 中目黒</t>
    <phoneticPr fontId="1"/>
  </si>
  <si>
    <t>https://tabelog.com/tokyo/A1317/A131701/13129706/</t>
  </si>
  <si>
    <t>たけいち</t>
    <phoneticPr fontId="1"/>
  </si>
  <si>
    <t>https://tabelog.com/tokyo/A1317/A131702/13149393/</t>
  </si>
  <si>
    <t>すする 担々麺 学芸大学店</t>
    <phoneticPr fontId="1"/>
  </si>
  <si>
    <t>https://tabelog.com/tokyo/A1317/A131702/13163217/</t>
  </si>
  <si>
    <t>辛麺屋 一輪 目黒店</t>
    <phoneticPr fontId="1"/>
  </si>
  <si>
    <t>https://tabelog.com/tokyo/A1316/A131601/13206755/</t>
  </si>
  <si>
    <t>トロケの台所</t>
    <phoneticPr fontId="1"/>
  </si>
  <si>
    <t>https://tabelog.com/tokyo/A1317/A131701/13129228/</t>
  </si>
  <si>
    <t>モンゴメリー</t>
    <phoneticPr fontId="1"/>
  </si>
  <si>
    <t>https://tabelog.com/tokyo/A1317/A131702/13006074/</t>
  </si>
  <si>
    <t>広州市場 中目黒店</t>
    <phoneticPr fontId="1"/>
  </si>
  <si>
    <t>https://tabelog.com/tokyo/A1317/A131701/13023026/</t>
  </si>
  <si>
    <t>支那そば 勝丸</t>
    <phoneticPr fontId="1"/>
  </si>
  <si>
    <t>https://tabelog.com/tokyo/A1316/A131601/13004535/</t>
  </si>
  <si>
    <t>中華そば たかばん</t>
    <phoneticPr fontId="1"/>
  </si>
  <si>
    <t>https://tabelog.com/tokyo/A1317/A131702/13236243/</t>
  </si>
  <si>
    <t>三ツ矢堂製麺 中目黒店</t>
    <phoneticPr fontId="1"/>
  </si>
  <si>
    <t>https://tabelog.com/tokyo/A1317/A131701/13022005/</t>
  </si>
  <si>
    <t>伊蔵八 中華そば</t>
    <phoneticPr fontId="1"/>
  </si>
  <si>
    <t>https://tabelog.com/tokyo/A1317/A131701/13235906/</t>
  </si>
  <si>
    <t>饗膳麺 昌㐂</t>
    <phoneticPr fontId="1"/>
  </si>
  <si>
    <t>https://tabelog.com/tokyo/A1317/A131702/13215274/</t>
  </si>
  <si>
    <t>香家 中目黒店</t>
    <phoneticPr fontId="1"/>
  </si>
  <si>
    <t>https://tabelog.com/tokyo/A1317/A131701/13148107/</t>
  </si>
  <si>
    <t>元祖 中華つけ麺 大王</t>
    <phoneticPr fontId="1"/>
  </si>
  <si>
    <t>https://tabelog.com/tokyo/A1317/A131703/13032108/</t>
  </si>
  <si>
    <t>野方ホープ 目黒店</t>
    <phoneticPr fontId="1"/>
  </si>
  <si>
    <t>https://tabelog.com/tokyo/A1316/A131601/13002054/</t>
  </si>
  <si>
    <t>ラーメン隊 目黒三田店</t>
    <phoneticPr fontId="1"/>
  </si>
  <si>
    <t>https://tabelog.com/tokyo/A1316/A131601/13023007/</t>
  </si>
  <si>
    <t>中華そば 青葉 学芸大学店</t>
    <phoneticPr fontId="1"/>
  </si>
  <si>
    <t>https://tabelog.com/tokyo/A1317/A131702/13110034/</t>
  </si>
  <si>
    <t>麺屋 百式</t>
    <phoneticPr fontId="1"/>
  </si>
  <si>
    <t>https://tabelog.com/tokyo/A1317/A131710/13057947/</t>
  </si>
  <si>
    <t>無邪気 自由が丘北口店</t>
    <phoneticPr fontId="1"/>
  </si>
  <si>
    <t>https://tabelog.com/tokyo/A1317/A131703/13005098/</t>
  </si>
  <si>
    <t>武虎家</t>
    <phoneticPr fontId="1"/>
  </si>
  <si>
    <t>https://tabelog.com/tokyo/A1317/A131710/13138470/</t>
  </si>
  <si>
    <t>二代目 渡来武</t>
    <phoneticPr fontId="1"/>
  </si>
  <si>
    <t>https://tabelog.com/tokyo/A1317/A131702/13223672/</t>
  </si>
  <si>
    <t>ラーメンPARADE</t>
    <phoneticPr fontId="1"/>
  </si>
  <si>
    <t>https://tabelog.com/tokyo/A1317/A131702/13191639/</t>
  </si>
  <si>
    <t>小田原タンタン麺たかみ</t>
    <phoneticPr fontId="1"/>
  </si>
  <si>
    <t>https://tabelog.com/tokyo/A1316/A131601/13233809/</t>
  </si>
  <si>
    <t>新潟 三宝亭 東京ラボ 中目黒店</t>
    <phoneticPr fontId="1"/>
  </si>
  <si>
    <t>https://tabelog.com/tokyo/A1317/A131701/13189930/</t>
  </si>
  <si>
    <t>豚島</t>
    <phoneticPr fontId="1"/>
  </si>
  <si>
    <t>https://tabelog.com/tokyo/A1317/A131703/13242897/</t>
  </si>
  <si>
    <t>https://tabelog.com/tokyo/A1317/A131703/13241986/</t>
  </si>
  <si>
    <t>北海道らーめん みそ熊 自由が丘店</t>
    <phoneticPr fontId="1"/>
  </si>
  <si>
    <t>ごま麺 鉢と棒</t>
    <phoneticPr fontId="1"/>
  </si>
  <si>
    <t>https://tabelog.com/tokyo/A1317/A131702/13238698/</t>
  </si>
  <si>
    <t>俺流塩らーめん 中目黒店</t>
    <phoneticPr fontId="1"/>
  </si>
  <si>
    <t>https://tabelog.com/tokyo/A1317/A131701/13131972/</t>
  </si>
  <si>
    <t>塩そば 加とう</t>
    <phoneticPr fontId="1"/>
  </si>
  <si>
    <t>https://tabelog.com/tokyo/A1317/A131703/13215765/</t>
  </si>
  <si>
    <t>唐唐郎</t>
    <phoneticPr fontId="1"/>
  </si>
  <si>
    <t>https://tabelog.com/tokyo/A1317/A131701/13239701/</t>
  </si>
  <si>
    <t>無邪気 自由が丘南口店</t>
    <phoneticPr fontId="1"/>
  </si>
  <si>
    <t>https://tabelog.com/tokyo/A1317/A131703/13005191/</t>
  </si>
  <si>
    <t>横浜家系ラーメン 魂心家 目黒店</t>
    <phoneticPr fontId="1"/>
  </si>
  <si>
    <t>https://tabelog.com/tokyo/A1316/A131601/13118047/</t>
  </si>
  <si>
    <t>博多吉もん</t>
    <phoneticPr fontId="1"/>
  </si>
  <si>
    <t>https://tabelog.com/tokyo/A1317/A131703/13059479/</t>
  </si>
  <si>
    <t>まぜそばラーメンwith</t>
    <phoneticPr fontId="1"/>
  </si>
  <si>
    <t>https://tabelog.com/tokyo/A1317/A131702/13228681/</t>
  </si>
  <si>
    <t>https://tabelog.com/tokyo/A1317/A131707/13066334/</t>
  </si>
  <si>
    <t>ひふみ亭</t>
    <phoneticPr fontId="1"/>
  </si>
  <si>
    <t>野方ホープ 中目黒店</t>
    <phoneticPr fontId="1"/>
  </si>
  <si>
    <t>https://tabelog.com/tokyo/A1317/A131701/13194040/</t>
  </si>
  <si>
    <t>手打式超多加水麺 ののくら</t>
    <phoneticPr fontId="1"/>
  </si>
  <si>
    <t>https://tabelog.com/tokyo/A1324/A132403/13215713/</t>
  </si>
  <si>
    <t>麺屋一燈</t>
    <phoneticPr fontId="1"/>
  </si>
  <si>
    <t>https://tabelog.com/tokyo/A1312/A131204/13111737/</t>
  </si>
  <si>
    <t>つけ麺 道</t>
    <phoneticPr fontId="1"/>
  </si>
  <si>
    <t>https://tabelog.com/tokyo/A1324/A132403/13094595/</t>
  </si>
  <si>
    <t>ラーメン燈郎</t>
    <phoneticPr fontId="1"/>
  </si>
  <si>
    <t>https://tabelog.com/tokyo/A1312/A131204/13128244/</t>
  </si>
  <si>
    <t>たいせい</t>
    <phoneticPr fontId="1"/>
  </si>
  <si>
    <t>https://tabelog.com/tokyo/A1324/A132403/13047375/</t>
  </si>
  <si>
    <t>道の塩</t>
    <phoneticPr fontId="1"/>
  </si>
  <si>
    <t>https://tabelog.com/tokyo/A1324/A132403/13141074/</t>
  </si>
  <si>
    <t>中華そば 一颯</t>
    <phoneticPr fontId="1"/>
  </si>
  <si>
    <t>https://tabelog.com/tokyo/A1312/A131204/13171070/</t>
  </si>
  <si>
    <t>麺道わがまんま</t>
    <phoneticPr fontId="1"/>
  </si>
  <si>
    <t>https://tabelog.com/tokyo/A1324/A132403/13235825/</t>
  </si>
  <si>
    <t>麺心 國もと</t>
    <phoneticPr fontId="1"/>
  </si>
  <si>
    <t>https://tabelog.com/tokyo/A1324/A132403/13134181/</t>
  </si>
  <si>
    <t>純</t>
    <phoneticPr fontId="1"/>
  </si>
  <si>
    <t>https://tabelog.com/tokyo/A1324/A132403/13235903/</t>
  </si>
  <si>
    <t>肉玉そば　おとど 亀有店</t>
    <phoneticPr fontId="1"/>
  </si>
  <si>
    <t>https://tabelog.com/tokyo/A1324/A132403/13142035/</t>
  </si>
  <si>
    <t>中華そば 敦</t>
    <phoneticPr fontId="1"/>
  </si>
  <si>
    <t>https://tabelog.com/tokyo/A1324/A132403/13153745/</t>
  </si>
  <si>
    <t>成竜</t>
    <phoneticPr fontId="1"/>
  </si>
  <si>
    <t>https://tabelog.com/tokyo/A1312/A131204/13022596/</t>
  </si>
  <si>
    <t>金町製麺</t>
    <phoneticPr fontId="1"/>
  </si>
  <si>
    <t>https://tabelog.com/tokyo/A1324/A132403/13116419/</t>
  </si>
  <si>
    <t>自家製麺 啜乱会</t>
    <phoneticPr fontId="1"/>
  </si>
  <si>
    <t>https://tabelog.com/tokyo/A1312/A131204/13203495/</t>
  </si>
  <si>
    <t>ラーメン　○菅</t>
    <phoneticPr fontId="1"/>
  </si>
  <si>
    <t>https://tabelog.com/tokyo/A1324/A132403/13106018/</t>
  </si>
  <si>
    <t>ともゑ</t>
    <phoneticPr fontId="1"/>
  </si>
  <si>
    <t>https://tabelog.com/tokyo/A1324/A132403/13145883/</t>
  </si>
  <si>
    <t>めん処 倖佳</t>
    <phoneticPr fontId="1"/>
  </si>
  <si>
    <t>https://tabelog.com/tokyo/A1324/A132403/13210703/</t>
  </si>
  <si>
    <t>麺屋なごみ</t>
    <phoneticPr fontId="1"/>
  </si>
  <si>
    <t>https://tabelog.com/tokyo/A1324/A132403/13111400/</t>
  </si>
  <si>
    <t>鴨出汁中華蕎麦 麺屋yoshiki</t>
    <phoneticPr fontId="1"/>
  </si>
  <si>
    <t>https://tabelog.com/tokyo/A1312/A131204/13242295/</t>
  </si>
  <si>
    <t>立石担担麺 火のき</t>
    <phoneticPr fontId="1"/>
  </si>
  <si>
    <t>https://tabelog.com/tokyo/A1324/A132403/13198000/</t>
  </si>
  <si>
    <t>麺匠 八雲 本店</t>
    <phoneticPr fontId="1"/>
  </si>
  <si>
    <t>https://tabelog.com/tokyo/A1324/A132403/13227113/</t>
  </si>
  <si>
    <t>らーめん弁慶 堀切店</t>
    <phoneticPr fontId="1"/>
  </si>
  <si>
    <t>https://tabelog.com/tokyo/A1324/A132403/13010809/</t>
  </si>
  <si>
    <t>らーめん 味噌ガッツ</t>
    <phoneticPr fontId="1"/>
  </si>
  <si>
    <t>https://tabelog.com/tokyo/A1324/A132403/13183715/</t>
  </si>
  <si>
    <t>つけ麺 陽</t>
    <phoneticPr fontId="1"/>
  </si>
  <si>
    <t>https://tabelog.com/tokyo/A1324/A132403/13210991/</t>
  </si>
  <si>
    <t>支那麺 はしご 新小岩店</t>
    <phoneticPr fontId="1"/>
  </si>
  <si>
    <t>https://tabelog.com/tokyo/A1312/A131204/13022352/</t>
  </si>
  <si>
    <t>和歌山ラーメン まる岡</t>
    <phoneticPr fontId="1"/>
  </si>
  <si>
    <t>https://tabelog.com/tokyo/A1324/A132403/13232213/</t>
  </si>
  <si>
    <t>麺屋 淳陛屋</t>
    <phoneticPr fontId="1"/>
  </si>
  <si>
    <t>https://tabelog.com/tokyo/A1324/A132403/13228645/</t>
  </si>
  <si>
    <t>たん担めん麺 炎真</t>
    <phoneticPr fontId="1"/>
  </si>
  <si>
    <t>https://tabelog.com/tokyo/A1324/A132403/13194572/</t>
  </si>
  <si>
    <t>ラーメン大 堀切店</t>
    <phoneticPr fontId="1"/>
  </si>
  <si>
    <t>https://tabelog.com/tokyo/A1324/A132403/13023113/</t>
  </si>
  <si>
    <t>まんまる</t>
    <phoneticPr fontId="1"/>
  </si>
  <si>
    <t>https://tabelog.com/tokyo/A1324/A132403/13022598/</t>
  </si>
  <si>
    <t>ラーメン 輝</t>
    <phoneticPr fontId="1"/>
  </si>
  <si>
    <t>https://tabelog.com/tokyo/A1324/A132403/13097580/</t>
  </si>
  <si>
    <t>JOMA</t>
    <phoneticPr fontId="1"/>
  </si>
  <si>
    <t>https://tabelog.com/tokyo/A1324/A132403/13113471/</t>
  </si>
  <si>
    <t>ラーメン むねや</t>
    <phoneticPr fontId="1"/>
  </si>
  <si>
    <t>https://tabelog.com/tokyo/A1312/A131204/13025943/</t>
  </si>
  <si>
    <t>博多豚骨ラーメン田原</t>
    <phoneticPr fontId="1"/>
  </si>
  <si>
    <t>https://tabelog.com/tokyo/A1324/A132403/13206254/</t>
  </si>
  <si>
    <t>麺工房ぜん</t>
    <phoneticPr fontId="1"/>
  </si>
  <si>
    <t>https://tabelog.com/tokyo/A1324/A132403/13047322/</t>
  </si>
  <si>
    <t>せきぐちラーメン 東金町店</t>
    <phoneticPr fontId="1"/>
  </si>
  <si>
    <t>https://tabelog.com/tokyo/A1324/A132403/13053759/</t>
  </si>
  <si>
    <t>北海道ラーメン さつほろ</t>
    <phoneticPr fontId="1"/>
  </si>
  <si>
    <t>https://tabelog.com/tokyo/A1324/A132403/13219152/</t>
  </si>
  <si>
    <t>らーめん 志</t>
    <phoneticPr fontId="1"/>
  </si>
  <si>
    <t>https://tabelog.com/tokyo/A1324/A132403/13230503/</t>
  </si>
  <si>
    <t>一力</t>
    <phoneticPr fontId="1"/>
  </si>
  <si>
    <t>https://tabelog.com/tokyo/A1324/A132403/13209228/</t>
  </si>
  <si>
    <t>麺屋 いち</t>
    <phoneticPr fontId="1"/>
  </si>
  <si>
    <t>https://tabelog.com/tokyo/A1324/A132404/13158840/</t>
  </si>
  <si>
    <t>鶏白湯らーめん自由が丘蔭山 アリオ亀有店</t>
    <phoneticPr fontId="1"/>
  </si>
  <si>
    <t>https://tabelog.com/tokyo/A1324/A132403/13232934/</t>
  </si>
  <si>
    <t>こってりらーめん せきやけ</t>
    <phoneticPr fontId="1"/>
  </si>
  <si>
    <t>https://tabelog.com/tokyo/A1312/A131204/13203303/</t>
  </si>
  <si>
    <t>らーめん 一辰</t>
    <phoneticPr fontId="1"/>
  </si>
  <si>
    <t>https://tabelog.com/tokyo/A1324/A132403/13230361/</t>
  </si>
  <si>
    <t>北海道らーめん　ひむろ 綾瀬店</t>
    <phoneticPr fontId="1"/>
  </si>
  <si>
    <t>https://tabelog.com/tokyo/A1324/A132404/13127847/</t>
  </si>
  <si>
    <t>つけめん。福倉</t>
    <phoneticPr fontId="1"/>
  </si>
  <si>
    <t>https://tabelog.com/tokyo/A1324/A132403/13143571/</t>
  </si>
  <si>
    <t>メンヤ シモヤマ</t>
    <phoneticPr fontId="1"/>
  </si>
  <si>
    <t>https://tabelog.com/tokyo/A1324/A132403/13229641/</t>
  </si>
  <si>
    <t>カツシカン!</t>
    <phoneticPr fontId="1"/>
  </si>
  <si>
    <t>https://tabelog.com/tokyo/A1324/A132403/13137863/</t>
  </si>
  <si>
    <t>豪麺 マルコ</t>
    <phoneticPr fontId="1"/>
  </si>
  <si>
    <t>https://tabelog.com/tokyo/A1324/A132403/13160714/</t>
  </si>
  <si>
    <t>ごっつ 新小岩店</t>
    <phoneticPr fontId="1"/>
  </si>
  <si>
    <t>https://tabelog.com/tokyo/A1312/A131204/13164662/</t>
  </si>
  <si>
    <t>かいざん 新小岩店</t>
    <phoneticPr fontId="1"/>
  </si>
  <si>
    <t>https://tabelog.com/tokyo/A1312/A131204/13202583/</t>
  </si>
  <si>
    <t>麺将 ケン暴</t>
    <phoneticPr fontId="1"/>
  </si>
  <si>
    <t>https://tabelog.com/tokyo/A1324/A132403/13211253/</t>
  </si>
  <si>
    <t>横浜家系ラーメン 大和家 新小岩店</t>
    <phoneticPr fontId="1"/>
  </si>
  <si>
    <t>https://tabelog.com/tokyo/A1312/A131204/13218045/</t>
  </si>
  <si>
    <t>001009</t>
    <phoneticPr fontId="1"/>
  </si>
  <si>
    <t>横浜らーめん 一品家</t>
    <phoneticPr fontId="1"/>
  </si>
  <si>
    <t>https://tabelog.com/tokyo/A1324/A132403/13189715/</t>
  </si>
  <si>
    <t>横浜家系ラーメン 金町商店</t>
    <phoneticPr fontId="1"/>
  </si>
  <si>
    <t>https://tabelog.com/tokyo/A1324/A132403/13177759/</t>
  </si>
  <si>
    <t>純鶏soba煌</t>
    <phoneticPr fontId="1"/>
  </si>
  <si>
    <t>https://tabelog.com/tokyo/A1324/A132403/13215250/</t>
  </si>
  <si>
    <t>葛飾ラーメン うしけん</t>
    <phoneticPr fontId="1"/>
  </si>
  <si>
    <t>https://tabelog.com/tokyo/A1324/A132403/13023241/</t>
  </si>
  <si>
    <t>しれとこ</t>
    <phoneticPr fontId="1"/>
  </si>
  <si>
    <t>https://tabelog.com/tokyo/A1312/A131204/13063066/</t>
  </si>
  <si>
    <t>成竜 平和橋通り店</t>
    <phoneticPr fontId="1"/>
  </si>
  <si>
    <t>https://tabelog.com/tokyo/A1312/A131204/13098830/</t>
  </si>
  <si>
    <t>元祖ニュータンタンメン本舗 新小岩店</t>
    <phoneticPr fontId="1"/>
  </si>
  <si>
    <t>https://tabelog.com/tokyo/A1312/A131204/13217682/</t>
  </si>
  <si>
    <t>中華料理 祥和</t>
    <phoneticPr fontId="1"/>
  </si>
  <si>
    <t>https://tabelog.com/tokyo/A1324/A132403/13235754/</t>
  </si>
  <si>
    <t>壱角家 京成立石店</t>
    <phoneticPr fontId="1"/>
  </si>
  <si>
    <t>https://tabelog.com/tokyo/A1324/A132403/13173649/</t>
  </si>
  <si>
    <t>麺屋吉左右</t>
    <phoneticPr fontId="1"/>
  </si>
  <si>
    <t>https://tabelog.com/tokyo/A1313/A131303/13021140/</t>
  </si>
  <si>
    <t>こうかいぼう</t>
    <phoneticPr fontId="1"/>
  </si>
  <si>
    <t>https://tabelog.com/tokyo/A1313/A131303/13005052/</t>
  </si>
  <si>
    <t>らぁ麺やまぐち 辣式</t>
    <phoneticPr fontId="1"/>
  </si>
  <si>
    <t>https://tabelog.com/tokyo/A1313/A131303/13186890/</t>
  </si>
  <si>
    <t>亀戸煮干中華蕎麦つきひ</t>
    <phoneticPr fontId="1"/>
  </si>
  <si>
    <t>https://tabelog.com/tokyo/A1312/A131202/13217695/</t>
  </si>
  <si>
    <t>田中商店 ダイバーシティ東京プラザ店</t>
    <phoneticPr fontId="1"/>
  </si>
  <si>
    <t>https://tabelog.com/tokyo/A1313/A131306/13137999/</t>
  </si>
  <si>
    <t>縁道</t>
    <phoneticPr fontId="1"/>
  </si>
  <si>
    <t>https://tabelog.com/tokyo/A1313/A131303/13166175/</t>
  </si>
  <si>
    <t>りんすず食堂</t>
    <phoneticPr fontId="1"/>
  </si>
  <si>
    <t>https://tabelog.com/tokyo/A1312/A131202/13121810/</t>
  </si>
  <si>
    <t>麺屋 中川會 住吉店</t>
    <phoneticPr fontId="1"/>
  </si>
  <si>
    <t>https://tabelog.com/tokyo/A1312/A131201/13205611/</t>
  </si>
  <si>
    <t>支那そば晴弘</t>
    <phoneticPr fontId="1"/>
  </si>
  <si>
    <t>https://tabelog.com/tokyo/A1313/A131303/13008015/</t>
  </si>
  <si>
    <t>○心厨房</t>
    <phoneticPr fontId="1"/>
  </si>
  <si>
    <t>https://tabelog.com/tokyo/A1313/A131303/13039043/</t>
  </si>
  <si>
    <t>赤坂味一 亀戸店</t>
    <phoneticPr fontId="1"/>
  </si>
  <si>
    <t>https://tabelog.com/tokyo/A1312/A131202/13160832/</t>
  </si>
  <si>
    <t>らーめん潤 亀戸店</t>
    <phoneticPr fontId="1"/>
  </si>
  <si>
    <t>https://tabelog.com/tokyo/A1312/A131202/13101037/</t>
  </si>
  <si>
    <t>とうかんや</t>
    <phoneticPr fontId="1"/>
  </si>
  <si>
    <t>https://tabelog.com/tokyo/A1313/A131303/13009557/</t>
  </si>
  <si>
    <t>肉そばけいすけ 住吉店</t>
    <phoneticPr fontId="1"/>
  </si>
  <si>
    <t>https://tabelog.com/tokyo/A1312/A131201/13103536/</t>
  </si>
  <si>
    <t>麺や 璃宮</t>
    <phoneticPr fontId="1"/>
  </si>
  <si>
    <t>https://tabelog.com/tokyo/A1312/A131201/13036666/</t>
  </si>
  <si>
    <t>らーめん なが田</t>
    <phoneticPr fontId="1"/>
  </si>
  <si>
    <t>https://tabelog.com/tokyo/A1312/A131202/13120533/</t>
  </si>
  <si>
    <t>香噴噴 東京木場</t>
    <phoneticPr fontId="1"/>
  </si>
  <si>
    <t>https://tabelog.com/tokyo/A1313/A131303/13204514/</t>
  </si>
  <si>
    <t>らーめん弁慶 門前仲町店</t>
    <phoneticPr fontId="1"/>
  </si>
  <si>
    <t>https://tabelog.com/tokyo/A1313/A131303/13008468/</t>
  </si>
  <si>
    <t>ど・みそ ららぽーと豊洲店</t>
    <phoneticPr fontId="1"/>
  </si>
  <si>
    <t>https://tabelog.com/tokyo/A1313/A131307/13149559/</t>
  </si>
  <si>
    <t>武道家 賢斗</t>
    <phoneticPr fontId="1"/>
  </si>
  <si>
    <t>https://tabelog.com/tokyo/A1313/A131303/13194530/</t>
  </si>
  <si>
    <t>和風らーめん 金子</t>
    <phoneticPr fontId="1"/>
  </si>
  <si>
    <t>https://tabelog.com/tokyo/A1313/A131303/13046361/</t>
  </si>
  <si>
    <t>屋台ソバ 八幡</t>
    <phoneticPr fontId="1"/>
  </si>
  <si>
    <t>https://tabelog.com/tokyo/A1313/A131303/13025224/</t>
  </si>
  <si>
    <t>支那そば しんば</t>
    <phoneticPr fontId="1"/>
  </si>
  <si>
    <t>https://tabelog.com/tokyo/A1313/A131303/13198707/</t>
  </si>
  <si>
    <t>麺絆や ５１９</t>
    <phoneticPr fontId="1"/>
  </si>
  <si>
    <t>https://tabelog.com/tokyo/A1312/A131202/13051027/</t>
  </si>
  <si>
    <t>双麺 門前仲町店</t>
    <phoneticPr fontId="1"/>
  </si>
  <si>
    <t>https://tabelog.com/tokyo/A1313/A131303/13170130/</t>
  </si>
  <si>
    <t>ラーメン凛 砂町店</t>
    <phoneticPr fontId="1"/>
  </si>
  <si>
    <t>https://tabelog.com/tokyo/A1312/A131202/13146287/</t>
  </si>
  <si>
    <t>久臨 ダイバーシティ東京プラザ店</t>
    <phoneticPr fontId="1"/>
  </si>
  <si>
    <t>https://tabelog.com/tokyo/A1313/A131306/13137822/</t>
  </si>
  <si>
    <t>東京担担麺本舗 ゴマ屋</t>
    <phoneticPr fontId="1"/>
  </si>
  <si>
    <t>https://tabelog.com/tokyo/A1313/A131303/13041983/</t>
  </si>
  <si>
    <t>本場博多 長浜ラーメン まるむら 東陽町店</t>
    <phoneticPr fontId="1"/>
  </si>
  <si>
    <t>https://tabelog.com/tokyo/A1313/A131303/13154612/</t>
  </si>
  <si>
    <t>半チャンラーメン あかしや</t>
    <phoneticPr fontId="1"/>
  </si>
  <si>
    <t>https://tabelog.com/tokyo/A1313/A131303/13042875/</t>
  </si>
  <si>
    <t>超ごってり麺ごっつ 亀戸店</t>
    <phoneticPr fontId="1"/>
  </si>
  <si>
    <t>https://tabelog.com/tokyo/A1312/A131202/13083270/</t>
  </si>
  <si>
    <t>兼吉</t>
    <phoneticPr fontId="1"/>
  </si>
  <si>
    <t>https://tabelog.com/tokyo/A1312/A131202/13048692/</t>
  </si>
  <si>
    <t>麺屋 黒琥 〜KUROKO〜</t>
    <phoneticPr fontId="1"/>
  </si>
  <si>
    <t>https://tabelog.com/tokyo/A1313/A131307/13143492/</t>
  </si>
  <si>
    <t>漢</t>
    <phoneticPr fontId="1"/>
  </si>
  <si>
    <t>https://tabelog.com/tokyo/A1312/A131201/13034167/</t>
  </si>
  <si>
    <t>大黒家</t>
    <phoneticPr fontId="1"/>
  </si>
  <si>
    <t>https://tabelog.com/tokyo/A1313/A131303/13183831/</t>
  </si>
  <si>
    <t>ラーメン 吉田屋</t>
    <phoneticPr fontId="1"/>
  </si>
  <si>
    <t>https://tabelog.com/tokyo/A1312/A131201/13133358/</t>
  </si>
  <si>
    <t>麺屋 宮本</t>
    <phoneticPr fontId="1"/>
  </si>
  <si>
    <t>https://tabelog.com/tokyo/A1313/A131303/13199222/</t>
  </si>
  <si>
    <t>ラーメン 麺徳 東陽町店</t>
    <phoneticPr fontId="1"/>
  </si>
  <si>
    <t>001010</t>
    <phoneticPr fontId="1"/>
  </si>
  <si>
    <t>https://tabelog.com/tokyo/A1313/A131303/13047662/</t>
  </si>
  <si>
    <t>喜多方ラーメン 坂内 亀戸店</t>
    <phoneticPr fontId="1"/>
  </si>
  <si>
    <t>https://tabelog.com/tokyo/A1312/A131202/13015409/</t>
  </si>
  <si>
    <t>ユウジ ラーメン トウキョウ</t>
    <phoneticPr fontId="1"/>
  </si>
  <si>
    <t>001006</t>
    <phoneticPr fontId="1"/>
  </si>
  <si>
    <t>https://tabelog.com/tokyo/A1313/A131303/13226715/</t>
  </si>
  <si>
    <t>麺Dining比内地鶏白湯らーめん志道</t>
    <phoneticPr fontId="1"/>
  </si>
  <si>
    <t>https://tabelog.com/tokyo/A1313/A131306/13200626/</t>
  </si>
  <si>
    <t>らーめん屋 盛</t>
    <phoneticPr fontId="1"/>
  </si>
  <si>
    <t>https://tabelog.com/tokyo/A1312/A131201/13043009/</t>
  </si>
  <si>
    <t>拉麺5510</t>
    <phoneticPr fontId="1"/>
  </si>
  <si>
    <t>https://tabelog.com/tokyo/A1312/A131202/13182206/</t>
  </si>
  <si>
    <t>塩生姜らー麺専門店 マニッシュ 亀戸店</t>
    <phoneticPr fontId="1"/>
  </si>
  <si>
    <t>https://tabelog.com/tokyo/A1312/A131202/13246704/</t>
  </si>
  <si>
    <t>麺屋ばらいち</t>
    <phoneticPr fontId="1"/>
  </si>
  <si>
    <t>https://tabelog.com/tokyo/A1312/A131202/13215206/</t>
  </si>
  <si>
    <t>谷やんラーメン</t>
    <phoneticPr fontId="1"/>
  </si>
  <si>
    <t>https://tabelog.com/tokyo/A1313/A131303/13187913/</t>
  </si>
  <si>
    <t>ラーメン ぷん楽</t>
    <phoneticPr fontId="1"/>
  </si>
  <si>
    <t>https://tabelog.com/tokyo/A1313/A131303/13150208/</t>
  </si>
  <si>
    <t>長浜や</t>
    <phoneticPr fontId="1"/>
  </si>
  <si>
    <t>https://tabelog.com/tokyo/A1312/A131201/13116588/</t>
  </si>
  <si>
    <t>北海道らーめん ひむろ 亀戸店</t>
    <phoneticPr fontId="1"/>
  </si>
  <si>
    <t>https://tabelog.com/tokyo/A1312/A131202/13148014/</t>
  </si>
  <si>
    <t>三代目 月見軒 東京SUNAMO店</t>
    <phoneticPr fontId="1"/>
  </si>
  <si>
    <t>https://tabelog.com/tokyo/A1313/A131303/13056565/</t>
  </si>
  <si>
    <t>どさん子 新木場店</t>
    <phoneticPr fontId="1"/>
  </si>
  <si>
    <t>https://tabelog.com/tokyo/A1313/A131303/13050571/</t>
  </si>
  <si>
    <t>手作りの味噌らーめん 味噌樽</t>
    <phoneticPr fontId="1"/>
  </si>
  <si>
    <t>https://tabelog.com/tokyo/A1313/A131307/13129180/</t>
  </si>
  <si>
    <t>喜多方ラーメン 小法師 住吉店</t>
    <phoneticPr fontId="1"/>
  </si>
  <si>
    <t>https://tabelog.com/tokyo/A1312/A131201/13042062/</t>
  </si>
  <si>
    <t>ハッスルラーメン ホンマ 亀戸店</t>
    <phoneticPr fontId="1"/>
  </si>
  <si>
    <t>https://tabelog.com/tokyo/A1312/A131202/13015414/</t>
  </si>
  <si>
    <t>こてんぱん</t>
    <phoneticPr fontId="1"/>
  </si>
  <si>
    <t>https://tabelog.com/tokyo/A1312/A131202/13043690/</t>
  </si>
  <si>
    <t>きくちゃん</t>
    <phoneticPr fontId="1"/>
  </si>
  <si>
    <t>https://tabelog.com/tokyo/A1313/A131303/13046052/</t>
  </si>
  <si>
    <t>吉田屋 門前仲町店</t>
    <phoneticPr fontId="1"/>
  </si>
  <si>
    <t>https://tabelog.com/tokyo/A1313/A131303/13176845/</t>
  </si>
  <si>
    <t>らーめん まる玉 大島店</t>
    <phoneticPr fontId="1"/>
  </si>
  <si>
    <t>https://tabelog.com/tokyo/A1312/A131202/13176259/</t>
  </si>
  <si>
    <t>平太周 味庵 西大島店</t>
    <phoneticPr fontId="1"/>
  </si>
  <si>
    <t>https://tabelog.com/tokyo/A1312/A131202/13206613/</t>
  </si>
  <si>
    <t>つけ麺さとう 豊洲店</t>
    <phoneticPr fontId="1"/>
  </si>
  <si>
    <t>https://tabelog.com/tokyo/A1313/A131307/13032308/</t>
  </si>
  <si>
    <t>まるきんラーメン 木場店</t>
    <phoneticPr fontId="1"/>
  </si>
  <si>
    <t>https://tabelog.com/tokyo/A1313/A131303/13018053/</t>
  </si>
  <si>
    <t>進</t>
    <phoneticPr fontId="1"/>
  </si>
  <si>
    <t>https://tabelog.com/tokyo/A1312/A131202/13165875/</t>
  </si>
  <si>
    <t>ラーメン魁力屋　南砂店</t>
    <phoneticPr fontId="1"/>
  </si>
  <si>
    <t>https://tabelog.com/tokyo/A1313/A131303/13226288/</t>
  </si>
  <si>
    <t>https://tabelog.com/tokyo/A1312/A131202/13049343/</t>
  </si>
  <si>
    <t>丸八ラーメン</t>
    <phoneticPr fontId="1"/>
  </si>
  <si>
    <t>博多ラーメン ガツン 扇橋店</t>
    <phoneticPr fontId="1"/>
  </si>
  <si>
    <t>https://tabelog.com/tokyo/A1312/A131201/13233486/</t>
  </si>
  <si>
    <t>001000</t>
  </si>
  <si>
    <t>000584</t>
  </si>
  <si>
    <t>000585</t>
  </si>
  <si>
    <t>000586</t>
  </si>
  <si>
    <t>000587</t>
  </si>
  <si>
    <t>000588</t>
  </si>
  <si>
    <t>000589</t>
  </si>
  <si>
    <t>000590</t>
  </si>
  <si>
    <t>000591</t>
  </si>
  <si>
    <t>000592</t>
  </si>
  <si>
    <t>000593</t>
  </si>
  <si>
    <t>000594</t>
  </si>
  <si>
    <t>000595</t>
  </si>
  <si>
    <t>000596</t>
  </si>
  <si>
    <t>000597</t>
  </si>
  <si>
    <t>000598</t>
  </si>
  <si>
    <t>000599</t>
  </si>
  <si>
    <t>000600</t>
  </si>
  <si>
    <t>000601</t>
  </si>
  <si>
    <t>000602</t>
  </si>
  <si>
    <t>000603</t>
  </si>
  <si>
    <t>000604</t>
  </si>
  <si>
    <t>000605</t>
  </si>
  <si>
    <t>000606</t>
  </si>
  <si>
    <t>000607</t>
  </si>
  <si>
    <t>000608</t>
  </si>
  <si>
    <t>000609</t>
  </si>
  <si>
    <t>000610</t>
  </si>
  <si>
    <t>000611</t>
  </si>
  <si>
    <t>000612</t>
  </si>
  <si>
    <t>000613</t>
  </si>
  <si>
    <t>000614</t>
  </si>
  <si>
    <t>000615</t>
  </si>
  <si>
    <t>000616</t>
  </si>
  <si>
    <t>000617</t>
  </si>
  <si>
    <t>000618</t>
  </si>
  <si>
    <t>000619</t>
  </si>
  <si>
    <t>000620</t>
  </si>
  <si>
    <t>000621</t>
  </si>
  <si>
    <t>000622</t>
  </si>
  <si>
    <t>000623</t>
  </si>
  <si>
    <t>000624</t>
  </si>
  <si>
    <t>000625</t>
  </si>
  <si>
    <t>000626</t>
  </si>
  <si>
    <t>000627</t>
  </si>
  <si>
    <t>000628</t>
  </si>
  <si>
    <t>000629</t>
  </si>
  <si>
    <t>000630</t>
  </si>
  <si>
    <t>000631</t>
  </si>
  <si>
    <t>000632</t>
  </si>
  <si>
    <t>000633</t>
  </si>
  <si>
    <t>000634</t>
  </si>
  <si>
    <t>000635</t>
  </si>
  <si>
    <t>000636</t>
  </si>
  <si>
    <t>000637</t>
  </si>
  <si>
    <t>000638</t>
  </si>
  <si>
    <t>000639</t>
  </si>
  <si>
    <t>000640</t>
  </si>
  <si>
    <t>000641</t>
  </si>
  <si>
    <t>000642</t>
  </si>
  <si>
    <t>000643</t>
  </si>
  <si>
    <t>000644</t>
  </si>
  <si>
    <t>000645</t>
  </si>
  <si>
    <t>000646</t>
  </si>
  <si>
    <t>000647</t>
  </si>
  <si>
    <t>000648</t>
  </si>
  <si>
    <t>000649</t>
  </si>
  <si>
    <t>000650</t>
  </si>
  <si>
    <t>000651</t>
  </si>
  <si>
    <t>000652</t>
  </si>
  <si>
    <t>000653</t>
  </si>
  <si>
    <t>000654</t>
  </si>
  <si>
    <t>000655</t>
  </si>
  <si>
    <t>000656</t>
  </si>
  <si>
    <t>000657</t>
  </si>
  <si>
    <t>000658</t>
  </si>
  <si>
    <t>000659</t>
  </si>
  <si>
    <t>000660</t>
  </si>
  <si>
    <t>000661</t>
  </si>
  <si>
    <t>000662</t>
  </si>
  <si>
    <t>000663</t>
  </si>
  <si>
    <t>000664</t>
  </si>
  <si>
    <t>000665</t>
  </si>
  <si>
    <t>000666</t>
  </si>
  <si>
    <t>000667</t>
  </si>
  <si>
    <t>000668</t>
  </si>
  <si>
    <t>000669</t>
  </si>
  <si>
    <t>000670</t>
  </si>
  <si>
    <t>000671</t>
  </si>
  <si>
    <t>000672</t>
  </si>
  <si>
    <t>000673</t>
  </si>
  <si>
    <t>000674</t>
  </si>
  <si>
    <t>000675</t>
  </si>
  <si>
    <t>000676</t>
  </si>
  <si>
    <t>000677</t>
  </si>
  <si>
    <t>000678</t>
  </si>
  <si>
    <t>000679</t>
  </si>
  <si>
    <t>000680</t>
  </si>
  <si>
    <t>000681</t>
  </si>
  <si>
    <t>000682</t>
  </si>
  <si>
    <t>000683</t>
  </si>
  <si>
    <t>000684</t>
  </si>
  <si>
    <t>000685</t>
  </si>
  <si>
    <t>000686</t>
  </si>
  <si>
    <t>000687</t>
  </si>
  <si>
    <t>000688</t>
  </si>
  <si>
    <t>000689</t>
  </si>
  <si>
    <t>000690</t>
  </si>
  <si>
    <t>000691</t>
  </si>
  <si>
    <t>000692</t>
  </si>
  <si>
    <t>000693</t>
  </si>
  <si>
    <t>000694</t>
  </si>
  <si>
    <t>000695</t>
  </si>
  <si>
    <t>000696</t>
  </si>
  <si>
    <t>000697</t>
  </si>
  <si>
    <t>000698</t>
  </si>
  <si>
    <t>000699</t>
  </si>
  <si>
    <t>000700</t>
  </si>
  <si>
    <t>000701</t>
  </si>
  <si>
    <t>000702</t>
  </si>
  <si>
    <t>000703</t>
  </si>
  <si>
    <t>000704</t>
  </si>
  <si>
    <t>000705</t>
  </si>
  <si>
    <t>000706</t>
  </si>
  <si>
    <t>000707</t>
  </si>
  <si>
    <t>000708</t>
  </si>
  <si>
    <t>000709</t>
  </si>
  <si>
    <t>000710</t>
  </si>
  <si>
    <t>000711</t>
  </si>
  <si>
    <t>000712</t>
  </si>
  <si>
    <t>000713</t>
  </si>
  <si>
    <t>000714</t>
  </si>
  <si>
    <t>000715</t>
  </si>
  <si>
    <t>000716</t>
  </si>
  <si>
    <t>000717</t>
  </si>
  <si>
    <t>000718</t>
  </si>
  <si>
    <t>000719</t>
  </si>
  <si>
    <t>000720</t>
  </si>
  <si>
    <t>000721</t>
  </si>
  <si>
    <t>000722</t>
  </si>
  <si>
    <t>000723</t>
  </si>
  <si>
    <t>000724</t>
  </si>
  <si>
    <t>000725</t>
  </si>
  <si>
    <t>000726</t>
  </si>
  <si>
    <t>000727</t>
  </si>
  <si>
    <t>000728</t>
  </si>
  <si>
    <t>000729</t>
  </si>
  <si>
    <t>000730</t>
  </si>
  <si>
    <t>000731</t>
  </si>
  <si>
    <t>000732</t>
  </si>
  <si>
    <t>000733</t>
  </si>
  <si>
    <t>000734</t>
  </si>
  <si>
    <t>000735</t>
  </si>
  <si>
    <t>000736</t>
  </si>
  <si>
    <t>000737</t>
  </si>
  <si>
    <t>000738</t>
  </si>
  <si>
    <t>000739</t>
  </si>
  <si>
    <t>000740</t>
  </si>
  <si>
    <t>000741</t>
  </si>
  <si>
    <t>000742</t>
  </si>
  <si>
    <t>000743</t>
  </si>
  <si>
    <t>000744</t>
  </si>
  <si>
    <t>000745</t>
  </si>
  <si>
    <t>000746</t>
  </si>
  <si>
    <t>000747</t>
  </si>
  <si>
    <t>000748</t>
  </si>
  <si>
    <t>000749</t>
  </si>
  <si>
    <t>000750</t>
  </si>
  <si>
    <t>000751</t>
  </si>
  <si>
    <t>000752</t>
  </si>
  <si>
    <t>000753</t>
  </si>
  <si>
    <t>000754</t>
  </si>
  <si>
    <t>000755</t>
  </si>
  <si>
    <t>000756</t>
  </si>
  <si>
    <t>000757</t>
  </si>
  <si>
    <t>000758</t>
  </si>
  <si>
    <t>000759</t>
  </si>
  <si>
    <t>000760</t>
  </si>
  <si>
    <t>000761</t>
  </si>
  <si>
    <t>000762</t>
  </si>
  <si>
    <t>000763</t>
  </si>
  <si>
    <t>000764</t>
  </si>
  <si>
    <t>000765</t>
  </si>
  <si>
    <t>000766</t>
  </si>
  <si>
    <t>000767</t>
  </si>
  <si>
    <t>000768</t>
  </si>
  <si>
    <t>000769</t>
  </si>
  <si>
    <t>000770</t>
  </si>
  <si>
    <t>000771</t>
  </si>
  <si>
    <t>000772</t>
  </si>
  <si>
    <t>000773</t>
  </si>
  <si>
    <t>000774</t>
  </si>
  <si>
    <t>000775</t>
  </si>
  <si>
    <t>000776</t>
  </si>
  <si>
    <t>000777</t>
  </si>
  <si>
    <t>000778</t>
  </si>
  <si>
    <t>000779</t>
  </si>
  <si>
    <t>000780</t>
  </si>
  <si>
    <t>000781</t>
  </si>
  <si>
    <t>000782</t>
  </si>
  <si>
    <t>000783</t>
  </si>
  <si>
    <t>000784</t>
  </si>
  <si>
    <t>000785</t>
  </si>
  <si>
    <t>000786</t>
  </si>
  <si>
    <t>000787</t>
  </si>
  <si>
    <t>000788</t>
  </si>
  <si>
    <t>000789</t>
  </si>
  <si>
    <t>000790</t>
  </si>
  <si>
    <t>000791</t>
  </si>
  <si>
    <t>000792</t>
  </si>
  <si>
    <t>000793</t>
  </si>
  <si>
    <t>000794</t>
  </si>
  <si>
    <t>000795</t>
  </si>
  <si>
    <t>000796</t>
  </si>
  <si>
    <t>000797</t>
  </si>
  <si>
    <t>000798</t>
  </si>
  <si>
    <t>000799</t>
  </si>
  <si>
    <t>000800</t>
  </si>
  <si>
    <t>000801</t>
  </si>
  <si>
    <t>000802</t>
  </si>
  <si>
    <t>000803</t>
  </si>
  <si>
    <t>000804</t>
  </si>
  <si>
    <t>000805</t>
  </si>
  <si>
    <t>000806</t>
  </si>
  <si>
    <t>000807</t>
  </si>
  <si>
    <t>000808</t>
  </si>
  <si>
    <t>000809</t>
  </si>
  <si>
    <t>000810</t>
  </si>
  <si>
    <t>000811</t>
  </si>
  <si>
    <t>000812</t>
  </si>
  <si>
    <t>000813</t>
  </si>
  <si>
    <t>000814</t>
  </si>
  <si>
    <t>000815</t>
  </si>
  <si>
    <t>000816</t>
  </si>
  <si>
    <t>000817</t>
  </si>
  <si>
    <t>000818</t>
  </si>
  <si>
    <t>000819</t>
  </si>
  <si>
    <t>000820</t>
  </si>
  <si>
    <t>000821</t>
  </si>
  <si>
    <t>000822</t>
  </si>
  <si>
    <t>000823</t>
  </si>
  <si>
    <t>000824</t>
  </si>
  <si>
    <t>000825</t>
  </si>
  <si>
    <t>000826</t>
  </si>
  <si>
    <t>000827</t>
  </si>
  <si>
    <t>000828</t>
  </si>
  <si>
    <t>000829</t>
  </si>
  <si>
    <t>000830</t>
  </si>
  <si>
    <t>000831</t>
  </si>
  <si>
    <t>000832</t>
  </si>
  <si>
    <t>000833</t>
  </si>
  <si>
    <t>000834</t>
  </si>
  <si>
    <t>000835</t>
  </si>
  <si>
    <t>000836</t>
  </si>
  <si>
    <t>000837</t>
  </si>
  <si>
    <t>000838</t>
  </si>
  <si>
    <t>000839</t>
  </si>
  <si>
    <t>000840</t>
  </si>
  <si>
    <t>000841</t>
  </si>
  <si>
    <t>000842</t>
  </si>
  <si>
    <t>000843</t>
  </si>
  <si>
    <t>000844</t>
  </si>
  <si>
    <t>000845</t>
  </si>
  <si>
    <t>000846</t>
  </si>
  <si>
    <t>000847</t>
  </si>
  <si>
    <t>000848</t>
  </si>
  <si>
    <t>000849</t>
  </si>
  <si>
    <t>000850</t>
  </si>
  <si>
    <t>000851</t>
  </si>
  <si>
    <t>000852</t>
  </si>
  <si>
    <t>000853</t>
  </si>
  <si>
    <t>000854</t>
  </si>
  <si>
    <t>000855</t>
  </si>
  <si>
    <t>000856</t>
  </si>
  <si>
    <t>000857</t>
  </si>
  <si>
    <t>000858</t>
  </si>
  <si>
    <t>000859</t>
  </si>
  <si>
    <t>000860</t>
  </si>
  <si>
    <t>000861</t>
  </si>
  <si>
    <t>000862</t>
  </si>
  <si>
    <t>000863</t>
  </si>
  <si>
    <t>000864</t>
  </si>
  <si>
    <t>000865</t>
  </si>
  <si>
    <t>000866</t>
  </si>
  <si>
    <t>000867</t>
  </si>
  <si>
    <t>000868</t>
  </si>
  <si>
    <t>000869</t>
  </si>
  <si>
    <t>000870</t>
  </si>
  <si>
    <t>000871</t>
  </si>
  <si>
    <t>000872</t>
  </si>
  <si>
    <t>000873</t>
  </si>
  <si>
    <t>000874</t>
  </si>
  <si>
    <t>000875</t>
  </si>
  <si>
    <t>000876</t>
  </si>
  <si>
    <t>000877</t>
  </si>
  <si>
    <t>000878</t>
  </si>
  <si>
    <t>000879</t>
  </si>
  <si>
    <t>000880</t>
  </si>
  <si>
    <t>000881</t>
  </si>
  <si>
    <t>000882</t>
  </si>
  <si>
    <t>000883</t>
  </si>
  <si>
    <t>000884</t>
  </si>
  <si>
    <t>000885</t>
  </si>
  <si>
    <t>000886</t>
  </si>
  <si>
    <t>000887</t>
  </si>
  <si>
    <t>000888</t>
  </si>
  <si>
    <t>000889</t>
  </si>
  <si>
    <t>000890</t>
  </si>
  <si>
    <t>000891</t>
  </si>
  <si>
    <t>000892</t>
  </si>
  <si>
    <t>000893</t>
  </si>
  <si>
    <t>000894</t>
  </si>
  <si>
    <t>000895</t>
  </si>
  <si>
    <t>000896</t>
  </si>
  <si>
    <t>000897</t>
  </si>
  <si>
    <t>000898</t>
  </si>
  <si>
    <t>000899</t>
  </si>
  <si>
    <t>000900</t>
  </si>
  <si>
    <t>000901</t>
  </si>
  <si>
    <t>000902</t>
  </si>
  <si>
    <t>000903</t>
  </si>
  <si>
    <t>000904</t>
  </si>
  <si>
    <t>000905</t>
  </si>
  <si>
    <t>000906</t>
  </si>
  <si>
    <t>000907</t>
  </si>
  <si>
    <t>000908</t>
  </si>
  <si>
    <t>000909</t>
  </si>
  <si>
    <t>000910</t>
  </si>
  <si>
    <t>000911</t>
  </si>
  <si>
    <t>000912</t>
  </si>
  <si>
    <t>000913</t>
  </si>
  <si>
    <t>000914</t>
  </si>
  <si>
    <t>000915</t>
  </si>
  <si>
    <t>000916</t>
  </si>
  <si>
    <t>000917</t>
  </si>
  <si>
    <t>000918</t>
  </si>
  <si>
    <t>000919</t>
  </si>
  <si>
    <t>000920</t>
  </si>
  <si>
    <t>000921</t>
  </si>
  <si>
    <t>000922</t>
  </si>
  <si>
    <t>000923</t>
  </si>
  <si>
    <t>000924</t>
  </si>
  <si>
    <t>000925</t>
  </si>
  <si>
    <t>000926</t>
  </si>
  <si>
    <t>000927</t>
  </si>
  <si>
    <t>000928</t>
  </si>
  <si>
    <t>000929</t>
  </si>
  <si>
    <t>000930</t>
  </si>
  <si>
    <t>000931</t>
  </si>
  <si>
    <t>000932</t>
  </si>
  <si>
    <t>000933</t>
  </si>
  <si>
    <t>000934</t>
  </si>
  <si>
    <t>000935</t>
  </si>
  <si>
    <t>000936</t>
  </si>
  <si>
    <t>000937</t>
  </si>
  <si>
    <t>000938</t>
  </si>
  <si>
    <t>000939</t>
  </si>
  <si>
    <t>000940</t>
  </si>
  <si>
    <t>000941</t>
  </si>
  <si>
    <t>000942</t>
  </si>
  <si>
    <t>000943</t>
  </si>
  <si>
    <t>000944</t>
  </si>
  <si>
    <t>000945</t>
  </si>
  <si>
    <t>000946</t>
  </si>
  <si>
    <t>000947</t>
  </si>
  <si>
    <t>000948</t>
  </si>
  <si>
    <t>000949</t>
  </si>
  <si>
    <t>000950</t>
  </si>
  <si>
    <t>000951</t>
  </si>
  <si>
    <t>000952</t>
  </si>
  <si>
    <t>000953</t>
  </si>
  <si>
    <t>000954</t>
  </si>
  <si>
    <t>000955</t>
  </si>
  <si>
    <t>000956</t>
  </si>
  <si>
    <t>000957</t>
  </si>
  <si>
    <t>000958</t>
  </si>
  <si>
    <t>000959</t>
  </si>
  <si>
    <t>000960</t>
  </si>
  <si>
    <t>000961</t>
  </si>
  <si>
    <t>000962</t>
  </si>
  <si>
    <t>000963</t>
  </si>
  <si>
    <t>000964</t>
  </si>
  <si>
    <t>000965</t>
  </si>
  <si>
    <t>000966</t>
  </si>
  <si>
    <t>000967</t>
  </si>
  <si>
    <t>000968</t>
  </si>
  <si>
    <t>000969</t>
  </si>
  <si>
    <t>000970</t>
  </si>
  <si>
    <t>000971</t>
  </si>
  <si>
    <t>000972</t>
  </si>
  <si>
    <t>000973</t>
  </si>
  <si>
    <t>000974</t>
  </si>
  <si>
    <t>000975</t>
  </si>
  <si>
    <t>000976</t>
  </si>
  <si>
    <t>000977</t>
  </si>
  <si>
    <t>000978</t>
  </si>
  <si>
    <t>000979</t>
  </si>
  <si>
    <t>000980</t>
  </si>
  <si>
    <t>000981</t>
  </si>
  <si>
    <t>000982</t>
  </si>
  <si>
    <t>000983</t>
  </si>
  <si>
    <t>000984</t>
  </si>
  <si>
    <t>000985</t>
  </si>
  <si>
    <t>000986</t>
  </si>
  <si>
    <t>000987</t>
  </si>
  <si>
    <t>000988</t>
  </si>
  <si>
    <t>000989</t>
  </si>
  <si>
    <t>000990</t>
  </si>
  <si>
    <t>000991</t>
  </si>
  <si>
    <t>000992</t>
  </si>
  <si>
    <t>000993</t>
  </si>
  <si>
    <t>000994</t>
  </si>
  <si>
    <t>000995</t>
  </si>
  <si>
    <t>000996</t>
  </si>
  <si>
    <t>000997</t>
  </si>
  <si>
    <t>000998</t>
  </si>
  <si>
    <t>000999</t>
  </si>
  <si>
    <t>001101</t>
  </si>
  <si>
    <t>001102</t>
  </si>
  <si>
    <t>001103</t>
  </si>
  <si>
    <t>001104</t>
  </si>
  <si>
    <t>001105</t>
  </si>
  <si>
    <t>001106</t>
  </si>
  <si>
    <t>001107</t>
  </si>
  <si>
    <t>001108</t>
  </si>
  <si>
    <t>001109</t>
  </si>
  <si>
    <t>001110</t>
  </si>
  <si>
    <t>001111</t>
  </si>
  <si>
    <t>001112</t>
  </si>
  <si>
    <t>001113</t>
  </si>
  <si>
    <t>001114</t>
  </si>
  <si>
    <t>001115</t>
  </si>
  <si>
    <t>001116</t>
  </si>
  <si>
    <t>001117</t>
  </si>
  <si>
    <t>001118</t>
  </si>
  <si>
    <t>001119</t>
  </si>
  <si>
    <t>001120</t>
  </si>
  <si>
    <t>001121</t>
  </si>
  <si>
    <t>001122</t>
  </si>
  <si>
    <t>001123</t>
  </si>
  <si>
    <t>001124</t>
  </si>
  <si>
    <t>001125</t>
  </si>
  <si>
    <t>001126</t>
  </si>
  <si>
    <t>001127</t>
  </si>
  <si>
    <t>001128</t>
  </si>
  <si>
    <t>001129</t>
  </si>
  <si>
    <t>001130</t>
  </si>
  <si>
    <t>001131</t>
  </si>
  <si>
    <t>001132</t>
  </si>
  <si>
    <t>001133</t>
  </si>
  <si>
    <t>001134</t>
  </si>
  <si>
    <t>001135</t>
  </si>
  <si>
    <t>001136</t>
  </si>
  <si>
    <t>001137</t>
  </si>
  <si>
    <t>001138</t>
  </si>
  <si>
    <t>001139</t>
  </si>
  <si>
    <t>001140</t>
  </si>
  <si>
    <t>001141</t>
  </si>
  <si>
    <t>001142</t>
  </si>
  <si>
    <t>001143</t>
  </si>
  <si>
    <t>001144</t>
  </si>
  <si>
    <t>001145</t>
  </si>
  <si>
    <t>001146</t>
  </si>
  <si>
    <t>001147</t>
  </si>
  <si>
    <t>001148</t>
  </si>
  <si>
    <t>001149</t>
  </si>
  <si>
    <t>001150</t>
  </si>
  <si>
    <t>001151</t>
  </si>
  <si>
    <t>001152</t>
  </si>
  <si>
    <t>001153</t>
  </si>
  <si>
    <t>001154</t>
  </si>
  <si>
    <t>001155</t>
  </si>
  <si>
    <t>001156</t>
  </si>
  <si>
    <t>001157</t>
  </si>
  <si>
    <t>001158</t>
  </si>
  <si>
    <t>001159</t>
  </si>
  <si>
    <t>001160</t>
  </si>
  <si>
    <t>001161</t>
  </si>
  <si>
    <t>001162</t>
  </si>
  <si>
    <t>001163</t>
  </si>
  <si>
    <t>001164</t>
  </si>
  <si>
    <t>001165</t>
  </si>
  <si>
    <t>001166</t>
  </si>
  <si>
    <t>001167</t>
  </si>
  <si>
    <t>001168</t>
  </si>
  <si>
    <t>001169</t>
  </si>
  <si>
    <t>001170</t>
  </si>
  <si>
    <t>001171</t>
  </si>
  <si>
    <t>001172</t>
  </si>
  <si>
    <t>001173</t>
  </si>
  <si>
    <t>001174</t>
  </si>
  <si>
    <t>001175</t>
  </si>
  <si>
    <t>001176</t>
  </si>
  <si>
    <t>001177</t>
  </si>
  <si>
    <t>001178</t>
  </si>
  <si>
    <t>001179</t>
  </si>
  <si>
    <t>001180</t>
  </si>
  <si>
    <t>001181</t>
  </si>
  <si>
    <t>001182</t>
  </si>
  <si>
    <t>001183</t>
  </si>
  <si>
    <t>001184</t>
  </si>
  <si>
    <t>001185</t>
  </si>
  <si>
    <t>001186</t>
  </si>
  <si>
    <t>001187</t>
  </si>
  <si>
    <t>001188</t>
  </si>
  <si>
    <t>001189</t>
  </si>
  <si>
    <t>001190</t>
  </si>
  <si>
    <t>001191</t>
  </si>
  <si>
    <t>001192</t>
  </si>
  <si>
    <t>001193</t>
  </si>
  <si>
    <t>001194</t>
  </si>
  <si>
    <t>001195</t>
  </si>
  <si>
    <t>001196</t>
  </si>
  <si>
    <t>001197</t>
  </si>
  <si>
    <t>001198</t>
  </si>
  <si>
    <t>001199</t>
  </si>
  <si>
    <t>001200</t>
  </si>
  <si>
    <t>001201</t>
  </si>
  <si>
    <t>001202</t>
  </si>
  <si>
    <t>001203</t>
  </si>
  <si>
    <t>001204</t>
  </si>
  <si>
    <t>001205</t>
  </si>
  <si>
    <t>001206</t>
  </si>
  <si>
    <t>001207</t>
  </si>
  <si>
    <t>001208</t>
  </si>
  <si>
    <t>001209</t>
  </si>
  <si>
    <t>001210</t>
  </si>
  <si>
    <t>001211</t>
  </si>
  <si>
    <t>001212</t>
  </si>
  <si>
    <t>001213</t>
  </si>
  <si>
    <t>001214</t>
  </si>
  <si>
    <t>001215</t>
  </si>
  <si>
    <t>001216</t>
  </si>
  <si>
    <t>001217</t>
  </si>
  <si>
    <t>001218</t>
  </si>
  <si>
    <t>001219</t>
  </si>
  <si>
    <t>001220</t>
  </si>
  <si>
    <t>001221</t>
  </si>
  <si>
    <t>001222</t>
  </si>
  <si>
    <t>001223</t>
  </si>
  <si>
    <t>001224</t>
  </si>
  <si>
    <t>001225</t>
  </si>
  <si>
    <t>001226</t>
  </si>
  <si>
    <t>001227</t>
  </si>
  <si>
    <t>001228</t>
  </si>
  <si>
    <t>001229</t>
  </si>
  <si>
    <t>001230</t>
  </si>
  <si>
    <t>001231</t>
  </si>
  <si>
    <t>001232</t>
  </si>
  <si>
    <t>001233</t>
  </si>
  <si>
    <t>001234</t>
  </si>
  <si>
    <t>001235</t>
  </si>
  <si>
    <t>001236</t>
  </si>
  <si>
    <t>001237</t>
  </si>
  <si>
    <t>001238</t>
  </si>
  <si>
    <t>001239</t>
  </si>
  <si>
    <t>001240</t>
  </si>
  <si>
    <t>001241</t>
  </si>
  <si>
    <t>001242</t>
  </si>
  <si>
    <t>001243</t>
  </si>
  <si>
    <t>001244</t>
  </si>
  <si>
    <t>001245</t>
  </si>
  <si>
    <t>001246</t>
  </si>
  <si>
    <t>001247</t>
  </si>
  <si>
    <t>001248</t>
  </si>
  <si>
    <t>001249</t>
  </si>
  <si>
    <t>001250</t>
  </si>
  <si>
    <t>001251</t>
  </si>
  <si>
    <t>001252</t>
  </si>
  <si>
    <t>001253</t>
  </si>
  <si>
    <t>001254</t>
  </si>
  <si>
    <t>001255</t>
  </si>
  <si>
    <t>001256</t>
  </si>
  <si>
    <t>001257</t>
  </si>
  <si>
    <t>001258</t>
  </si>
  <si>
    <t>001259</t>
  </si>
  <si>
    <t>001260</t>
  </si>
  <si>
    <t>001261</t>
  </si>
  <si>
    <t>001262</t>
  </si>
  <si>
    <t>001263</t>
  </si>
  <si>
    <t>001264</t>
  </si>
  <si>
    <t>001265</t>
  </si>
  <si>
    <t>001266</t>
  </si>
  <si>
    <t>001267</t>
  </si>
  <si>
    <t>001268</t>
  </si>
  <si>
    <t>001269</t>
  </si>
  <si>
    <t>001270</t>
  </si>
  <si>
    <t>001271</t>
  </si>
  <si>
    <t>001272</t>
  </si>
  <si>
    <t>001273</t>
  </si>
  <si>
    <t>001274</t>
  </si>
  <si>
    <t>001275</t>
  </si>
  <si>
    <t>001276</t>
  </si>
  <si>
    <t>001277</t>
  </si>
  <si>
    <t>001278</t>
  </si>
  <si>
    <t>001279</t>
  </si>
  <si>
    <t>001280</t>
  </si>
  <si>
    <t>001281</t>
  </si>
  <si>
    <t>001282</t>
  </si>
  <si>
    <t>001283</t>
  </si>
  <si>
    <t>001284</t>
  </si>
  <si>
    <t>001285</t>
  </si>
  <si>
    <t>001286</t>
  </si>
  <si>
    <t>001287</t>
  </si>
  <si>
    <t>001288</t>
  </si>
  <si>
    <t>001289</t>
  </si>
  <si>
    <t>001290</t>
  </si>
  <si>
    <t>001291</t>
  </si>
  <si>
    <t>001292</t>
  </si>
  <si>
    <t>001293</t>
  </si>
  <si>
    <t>001294</t>
  </si>
  <si>
    <t>001295</t>
  </si>
  <si>
    <t>001296</t>
  </si>
  <si>
    <t>001297</t>
  </si>
  <si>
    <t>001298</t>
  </si>
  <si>
    <t>001299</t>
  </si>
  <si>
    <t>001300</t>
  </si>
  <si>
    <t>001301</t>
  </si>
  <si>
    <t>001302</t>
  </si>
  <si>
    <t>001303</t>
  </si>
  <si>
    <t>001304</t>
  </si>
  <si>
    <t>001305</t>
  </si>
  <si>
    <t>001306</t>
  </si>
  <si>
    <t>001307</t>
  </si>
  <si>
    <t>001308</t>
  </si>
  <si>
    <t>001309</t>
  </si>
  <si>
    <t>001310</t>
  </si>
  <si>
    <t>001311</t>
  </si>
  <si>
    <t>001312</t>
  </si>
  <si>
    <t>001313</t>
  </si>
  <si>
    <t>001314</t>
  </si>
  <si>
    <t>001315</t>
  </si>
  <si>
    <t>001316</t>
  </si>
  <si>
    <t>001317</t>
  </si>
  <si>
    <t>001318</t>
  </si>
  <si>
    <t>001319</t>
  </si>
  <si>
    <t>001320</t>
  </si>
  <si>
    <t>001321</t>
  </si>
  <si>
    <t>001322</t>
  </si>
  <si>
    <t>001323</t>
  </si>
  <si>
    <t>001324</t>
  </si>
  <si>
    <t>001325</t>
  </si>
  <si>
    <t>001326</t>
  </si>
  <si>
    <t>001327</t>
  </si>
  <si>
    <t>001328</t>
  </si>
  <si>
    <t>001329</t>
  </si>
  <si>
    <t>001330</t>
  </si>
  <si>
    <t>001331</t>
  </si>
  <si>
    <t>001332</t>
  </si>
  <si>
    <t>001333</t>
  </si>
  <si>
    <t>001334</t>
  </si>
  <si>
    <t>001335</t>
  </si>
  <si>
    <t>001336</t>
  </si>
  <si>
    <t>001337</t>
  </si>
  <si>
    <t>001338</t>
  </si>
  <si>
    <t>001339</t>
  </si>
  <si>
    <t>001340</t>
  </si>
  <si>
    <t>001341</t>
  </si>
  <si>
    <t>001342</t>
  </si>
  <si>
    <t>001343</t>
  </si>
  <si>
    <t>001344</t>
  </si>
  <si>
    <t>001345</t>
  </si>
  <si>
    <t>001346</t>
  </si>
  <si>
    <t>001347</t>
  </si>
  <si>
    <t>太陽のトマト麺 豊洲支店</t>
    <phoneticPr fontId="1"/>
  </si>
  <si>
    <t>001007</t>
    <phoneticPr fontId="1"/>
  </si>
  <si>
    <t>https://tabelog.com/tokyo/A1313/A131307/13050972/</t>
  </si>
  <si>
    <t>大黒家 木場店</t>
    <phoneticPr fontId="1"/>
  </si>
  <si>
    <t>https://tabelog.com/tokyo/A1313/A131303/13230107/</t>
  </si>
  <si>
    <t>らぅめんの善栄</t>
    <phoneticPr fontId="1"/>
  </si>
  <si>
    <t>https://tabelog.com/tokyo/A1312/A131201/13223232/</t>
  </si>
  <si>
    <t>ラーメン大学 大島店</t>
    <phoneticPr fontId="1"/>
  </si>
  <si>
    <t>https://tabelog.com/tokyo/A1312/A131202/13162243/</t>
  </si>
  <si>
    <t>御めん亭</t>
    <phoneticPr fontId="1"/>
  </si>
  <si>
    <t>https://tabelog.com/tokyo/A1313/A131303/13026248/</t>
  </si>
  <si>
    <t>博多 一風堂 豊洲フォレシア店</t>
    <phoneticPr fontId="1"/>
  </si>
  <si>
    <t>https://tabelog.com/tokyo/A1313/A131307/13172092/</t>
  </si>
  <si>
    <t>麺屋 じねん</t>
    <phoneticPr fontId="1"/>
  </si>
  <si>
    <t>https://tabelog.com/tokyo/A1313/A131303/13224622/</t>
  </si>
  <si>
    <t>創作麺工房 鳴龍</t>
    <phoneticPr fontId="1"/>
  </si>
  <si>
    <t>https://tabelog.com/tokyo/A1323/A132302/13141302/</t>
  </si>
  <si>
    <t>https://tabelog.com/tokyo/A1322/A132202/13188419/</t>
  </si>
  <si>
    <t>麺処 篠はら</t>
    <phoneticPr fontId="1"/>
  </si>
  <si>
    <t>麺屋 Hulu-lu</t>
    <phoneticPr fontId="1"/>
  </si>
  <si>
    <t>https://tabelog.com/tokyo/A1305/A130501/13136428/</t>
  </si>
  <si>
    <t>中華そば しながわ</t>
    <phoneticPr fontId="1"/>
  </si>
  <si>
    <t>https://tabelog.com/tokyo/A1322/A132202/13157559/</t>
  </si>
  <si>
    <t>カネキッチン ヌードル</t>
    <phoneticPr fontId="1"/>
  </si>
  <si>
    <t>https://tabelog.com/tokyo/A1321/A132101/13203355/</t>
  </si>
  <si>
    <t>Nii</t>
    <phoneticPr fontId="1"/>
  </si>
  <si>
    <t>https://tabelog.com/tokyo/A1323/A132302/13235183/</t>
  </si>
  <si>
    <t>らぁ麺 はやし田 池袋店</t>
    <phoneticPr fontId="1"/>
  </si>
  <si>
    <t>https://tabelog.com/tokyo/A1305/A130501/13226563/</t>
  </si>
  <si>
    <t>ベジポタつけ麺えん寺</t>
    <phoneticPr fontId="1"/>
  </si>
  <si>
    <t>https://tabelog.com/tokyo/A1305/A130501/13154278/</t>
  </si>
  <si>
    <t>ラーメン二郎 池袋東口店</t>
    <phoneticPr fontId="1"/>
  </si>
  <si>
    <t>https://tabelog.com/tokyo/A1305/A130501/13003881/</t>
  </si>
  <si>
    <t>六坊担担面</t>
    <phoneticPr fontId="1"/>
  </si>
  <si>
    <t>https://tabelog.com/tokyo/A1305/A130501/13212978/</t>
  </si>
  <si>
    <t>博多長浜らーめん ぼたん 大塚本店</t>
    <phoneticPr fontId="1"/>
  </si>
  <si>
    <t>https://tabelog.com/tokyo/A1323/A132302/13008788/</t>
  </si>
  <si>
    <t>東京アンダーグラウンドラーメン 頑者</t>
    <phoneticPr fontId="1"/>
  </si>
  <si>
    <t>https://tabelog.com/tokyo/A1305/A130501/13129770/</t>
  </si>
  <si>
    <t>麺屋 ごとう</t>
    <phoneticPr fontId="1"/>
  </si>
  <si>
    <t>https://tabelog.com/tokyo/A1323/A132301/13170227/</t>
  </si>
  <si>
    <t>麺屋 六感堂</t>
    <phoneticPr fontId="1"/>
  </si>
  <si>
    <t>https://tabelog.com/tokyo/A1305/A130501/13167610/</t>
  </si>
  <si>
    <t>桑ばら</t>
    <phoneticPr fontId="1"/>
  </si>
  <si>
    <t>https://tabelog.com/tokyo/A1305/A130501/13022925/</t>
  </si>
  <si>
    <t>志奈そば 田なか</t>
    <phoneticPr fontId="1"/>
  </si>
  <si>
    <t>https://tabelog.com/tokyo/A1305/A130501/13155271/</t>
  </si>
  <si>
    <t>北大塚ラーメン</t>
    <phoneticPr fontId="1"/>
  </si>
  <si>
    <t>https://tabelog.com/tokyo/A1323/A132302/13113229/</t>
  </si>
  <si>
    <t>麺処 花田 池袋店</t>
    <phoneticPr fontId="1"/>
  </si>
  <si>
    <t>https://tabelog.com/tokyo/A1305/A130501/13109890/</t>
  </si>
  <si>
    <t>馳走麺 狸穴</t>
    <phoneticPr fontId="1"/>
  </si>
  <si>
    <t>https://tabelog.com/tokyo/A1305/A130501/13101471/</t>
  </si>
  <si>
    <t>無敵家</t>
    <phoneticPr fontId="1"/>
  </si>
  <si>
    <t>https://tabelog.com/tokyo/A1305/A130501/13003927/</t>
  </si>
  <si>
    <t>麺処グロース</t>
    <phoneticPr fontId="1"/>
  </si>
  <si>
    <t>https://tabelog.com/tokyo/A1305/A130501/13119520/</t>
  </si>
  <si>
    <t>鶏の穴</t>
    <phoneticPr fontId="1"/>
  </si>
  <si>
    <t>https://tabelog.com/tokyo/A1305/A130501/13050789/</t>
  </si>
  <si>
    <t>麺たつ</t>
    <phoneticPr fontId="1"/>
  </si>
  <si>
    <t>https://tabelog.com/tokyo/A1323/A132302/13040552/</t>
  </si>
  <si>
    <t>ソラノイロ食堂 池袋店</t>
    <phoneticPr fontId="1"/>
  </si>
  <si>
    <t>https://tabelog.com/tokyo/A1305/A130501/13230677/</t>
  </si>
  <si>
    <t>生粋 池袋本店</t>
    <phoneticPr fontId="1"/>
  </si>
  <si>
    <t>https://tabelog.com/tokyo/A1305/A130501/13005588/</t>
  </si>
  <si>
    <t>さんかく</t>
    <phoneticPr fontId="1"/>
  </si>
  <si>
    <t>https://tabelog.com/tokyo/A1305/A130502/13050903/</t>
  </si>
  <si>
    <t>節骨麺 たいぞう 池袋店</t>
    <phoneticPr fontId="1"/>
  </si>
  <si>
    <t>https://tabelog.com/tokyo/A1305/A130501/13016954/</t>
  </si>
  <si>
    <t>屯ちん 池袋本店</t>
    <phoneticPr fontId="1"/>
  </si>
  <si>
    <t>https://tabelog.com/tokyo/A1305/A130501/13003977/</t>
  </si>
  <si>
    <t>麺屋 まるはな</t>
    <phoneticPr fontId="1"/>
  </si>
  <si>
    <t>https://tabelog.com/tokyo/A1305/A130501/13184103/</t>
  </si>
  <si>
    <t>環七土佐っ子ラーメン</t>
    <phoneticPr fontId="1"/>
  </si>
  <si>
    <t>https://tabelog.com/tokyo/A1305/A130501/13016969/</t>
  </si>
  <si>
    <t>俺の空 池袋店</t>
    <phoneticPr fontId="1"/>
  </si>
  <si>
    <t>https://tabelog.com/tokyo/A1305/A130501/13021720/</t>
  </si>
  <si>
    <t>らーめん子うさぎ 大塚店</t>
    <phoneticPr fontId="1"/>
  </si>
  <si>
    <t>https://tabelog.com/tokyo/A1323/A132302/13202880/</t>
  </si>
  <si>
    <t>カラシビ味噌らー麺 鬼金棒 池袋店</t>
    <phoneticPr fontId="1"/>
  </si>
  <si>
    <t>https://tabelog.com/tokyo/A1305/A130501/13171114/</t>
  </si>
  <si>
    <t>瞠 池袋店</t>
    <phoneticPr fontId="1"/>
  </si>
  <si>
    <t>https://tabelog.com/tokyo/A1305/A130501/13003877/</t>
  </si>
  <si>
    <t>銀座 篝 Echika池袋店</t>
    <phoneticPr fontId="1"/>
  </si>
  <si>
    <t>https://tabelog.com/tokyo/A1305/A130501/13207980/</t>
  </si>
  <si>
    <t>麺創庵 砂田</t>
    <phoneticPr fontId="1"/>
  </si>
  <si>
    <t>https://tabelog.com/tokyo/A1322/A132201/13246362/</t>
  </si>
  <si>
    <t>ヌードル ボイス</t>
    <phoneticPr fontId="1"/>
  </si>
  <si>
    <t>https://tabelog.com/tokyo/A1305/A130501/13233331/</t>
  </si>
  <si>
    <t>中華そば 六感堂</t>
    <phoneticPr fontId="1"/>
  </si>
  <si>
    <t>https://tabelog.com/tokyo/A1322/A132202/13233011/</t>
  </si>
  <si>
    <t>とら</t>
    <phoneticPr fontId="1"/>
  </si>
  <si>
    <t>https://tabelog.com/tokyo/A1305/A130501/13140668/</t>
  </si>
  <si>
    <t>喜多方ラーメン 坂内 大塚店</t>
    <phoneticPr fontId="1"/>
  </si>
  <si>
    <t>https://tabelog.com/tokyo/A1323/A132302/13008793/</t>
  </si>
  <si>
    <t>東池袋 大勝軒 本店</t>
    <phoneticPr fontId="1"/>
  </si>
  <si>
    <t>https://tabelog.com/tokyo/A1305/A130501/13045828/</t>
  </si>
  <si>
    <t>オリオン食堂</t>
    <phoneticPr fontId="1"/>
  </si>
  <si>
    <t>https://tabelog.com/tokyo/A1321/A132101/13003856/</t>
  </si>
  <si>
    <t>ラーメン 西ちゃん</t>
    <phoneticPr fontId="1"/>
  </si>
  <si>
    <t>https://tabelog.com/tokyo/A1321/A132101/13205117/</t>
  </si>
  <si>
    <t>麺や あかつき</t>
    <phoneticPr fontId="1"/>
  </si>
  <si>
    <t>https://tabelog.com/tokyo/A1323/A132301/13101082/</t>
  </si>
  <si>
    <t>屯ちん 池袋西口店</t>
    <phoneticPr fontId="1"/>
  </si>
  <si>
    <t>https://tabelog.com/tokyo/A1305/A130501/13119837/</t>
  </si>
  <si>
    <t>麺 かつら木</t>
    <phoneticPr fontId="1"/>
  </si>
  <si>
    <t>https://tabelog.com/tokyo/A1305/A130501/13240216/</t>
  </si>
  <si>
    <t>蘭州拉麺店 火焔山</t>
    <phoneticPr fontId="1"/>
  </si>
  <si>
    <t>https://tabelog.com/tokyo/A1305/A130501/13212134/</t>
  </si>
  <si>
    <t>麺場 七人の侍</t>
    <phoneticPr fontId="1"/>
  </si>
  <si>
    <t>https://tabelog.com/tokyo/A1305/A130501/13003893/</t>
  </si>
  <si>
    <t>ラーメンBAR やきそばー　HIT</t>
    <phoneticPr fontId="1"/>
  </si>
  <si>
    <t>https://tabelog.com/tokyo/A1323/A132301/13012396/</t>
  </si>
  <si>
    <t>麺や いま村</t>
    <phoneticPr fontId="1"/>
  </si>
  <si>
    <t>https://tabelog.com/tokyo/A1323/A132301/13202793/</t>
  </si>
  <si>
    <t>中華そば 青葉 池袋サンシャイン店</t>
    <phoneticPr fontId="1"/>
  </si>
  <si>
    <t>https://tabelog.com/tokyo/A1305/A130501/13018266/</t>
  </si>
  <si>
    <t>中華そば ターキー</t>
    <phoneticPr fontId="1"/>
  </si>
  <si>
    <t>https://tabelog.com/tokyo/A1305/A130501/13042722/</t>
  </si>
  <si>
    <t>麺舗 十六</t>
    <phoneticPr fontId="1"/>
  </si>
  <si>
    <t>https://tabelog.com/tokyo/A1322/A132202/13011833/</t>
  </si>
  <si>
    <t>https://tabelog.com/tokyo/A1305/A130501/13023274/</t>
  </si>
  <si>
    <t>ラーメン むてっぽう 西池袋店</t>
    <phoneticPr fontId="1"/>
  </si>
  <si>
    <t>元祖めんたい煮こみつけ麺</t>
    <phoneticPr fontId="1"/>
  </si>
  <si>
    <t>https://tabelog.com/tokyo/A1305/A130501/13163083/</t>
  </si>
  <si>
    <t>つけ麺屋 やすべえ 池袋店</t>
    <phoneticPr fontId="1"/>
  </si>
  <si>
    <t>https://tabelog.com/tokyo/A1305/A130501/13009851/</t>
  </si>
  <si>
    <t>麺処一龍庵 池袋本店</t>
    <phoneticPr fontId="1"/>
  </si>
  <si>
    <t>https://tabelog.com/tokyo/A1305/A130501/13209442/</t>
  </si>
  <si>
    <t>汁なし破顔</t>
    <phoneticPr fontId="1"/>
  </si>
  <si>
    <t>https://tabelog.com/tokyo/A1323/A132302/13157056/</t>
  </si>
  <si>
    <t>ラーメン豚山 大塚店</t>
    <phoneticPr fontId="1"/>
  </si>
  <si>
    <t>https://tabelog.com/tokyo/A1323/A132302/13228664/</t>
  </si>
  <si>
    <t>ガガナ ラーメン</t>
    <phoneticPr fontId="1"/>
  </si>
  <si>
    <t>https://tabelog.com/tokyo/A1305/A130501/13171370/</t>
  </si>
  <si>
    <t>博多天神 池袋東口店</t>
    <phoneticPr fontId="1"/>
  </si>
  <si>
    <t>https://tabelog.com/tokyo/A1305/A130501/13043644/</t>
  </si>
  <si>
    <t>らあめん あじるく</t>
    <phoneticPr fontId="1"/>
  </si>
  <si>
    <t>https://tabelog.com/tokyo/A1323/A132302/13244364/</t>
  </si>
  <si>
    <t>自家製熟成麺 吉岡</t>
    <phoneticPr fontId="1"/>
  </si>
  <si>
    <t>https://tabelog.com/tokyo/A1305/A130502/13178865/</t>
  </si>
  <si>
    <t>担々麺 辣椒漢 駒込店</t>
    <phoneticPr fontId="1"/>
  </si>
  <si>
    <t>https://tabelog.com/tokyo/A1323/A132301/13182237/</t>
  </si>
  <si>
    <t>つけ麺屋 やすべえ 西池袋店</t>
    <phoneticPr fontId="1"/>
  </si>
  <si>
    <t>https://tabelog.com/tokyo/A1305/A130501/13196726/</t>
  </si>
  <si>
    <t>なりたけ 池袋店</t>
    <phoneticPr fontId="1"/>
  </si>
  <si>
    <t>https://tabelog.com/tokyo/A1305/A130501/13178631/</t>
  </si>
  <si>
    <t>横浜家系ラーメン 池袋商店 2号店</t>
    <phoneticPr fontId="1"/>
  </si>
  <si>
    <t>https://tabelog.com/tokyo/A1305/A130501/13169118/</t>
  </si>
  <si>
    <t>武蔵家 池袋店</t>
    <phoneticPr fontId="1"/>
  </si>
  <si>
    <t>https://tabelog.com/tokyo/A1305/A130501/13146788/</t>
  </si>
  <si>
    <t>九州じゃんがら 西武池袋店</t>
    <phoneticPr fontId="1"/>
  </si>
  <si>
    <t>https://tabelog.com/tokyo/A1305/A130501/13126885/</t>
  </si>
  <si>
    <t>春日亭</t>
    <phoneticPr fontId="1"/>
  </si>
  <si>
    <t>https://tabelog.com/tokyo/A1305/A130501/13078589/</t>
  </si>
  <si>
    <t>蒙古タンメン中本 西池袋店</t>
    <phoneticPr fontId="1"/>
  </si>
  <si>
    <t>https://tabelog.com/tokyo/A1305/A130501/13003985/</t>
  </si>
  <si>
    <t>広州市場 大塚店</t>
    <phoneticPr fontId="1"/>
  </si>
  <si>
    <t>https://tabelog.com/tokyo/A1323/A132302/13008978/</t>
  </si>
  <si>
    <t>節骨麺たいぞう 池袋東口店</t>
    <phoneticPr fontId="1"/>
  </si>
  <si>
    <t>https://tabelog.com/tokyo/A1305/A130501/13089691/</t>
  </si>
  <si>
    <t>つけ麺屋のぶなが</t>
    <phoneticPr fontId="1"/>
  </si>
  <si>
    <t>https://tabelog.com/tokyo/A1305/A130501/13030772/</t>
  </si>
  <si>
    <t>寵児</t>
    <phoneticPr fontId="1"/>
  </si>
  <si>
    <t>https://tabelog.com/tokyo/A1305/A130501/13108104/</t>
  </si>
  <si>
    <t>武蔵野アブラ学会 池袋店</t>
    <phoneticPr fontId="1"/>
  </si>
  <si>
    <t>https://tabelog.com/tokyo/A1305/A130501/13136248/</t>
  </si>
  <si>
    <t>つけ麺道たけし</t>
    <phoneticPr fontId="1"/>
  </si>
  <si>
    <t>https://tabelog.com/tokyo/A1322/A132202/13024042/</t>
  </si>
  <si>
    <t>つけ麺 岡崎 池袋東口店</t>
    <phoneticPr fontId="1"/>
  </si>
  <si>
    <t>https://tabelog.com/tokyo/A1305/A130501/13003946/</t>
  </si>
  <si>
    <t>大塚 大勝軒</t>
    <phoneticPr fontId="1"/>
  </si>
  <si>
    <t>https://tabelog.com/tokyo/A1323/A132302/13128727/</t>
  </si>
  <si>
    <t>東池 おはこ 大勝軒</t>
    <phoneticPr fontId="1"/>
  </si>
  <si>
    <t>https://tabelog.com/tokyo/A1323/A132302/13076156/</t>
  </si>
  <si>
    <t>麺屋 清</t>
    <phoneticPr fontId="1"/>
  </si>
  <si>
    <t>001007</t>
    <phoneticPr fontId="1"/>
  </si>
  <si>
    <t>https://tabelog.com/tokyo/A1321/A132101/13209962/</t>
  </si>
  <si>
    <t>蒙古タンメン中本 東池袋店</t>
    <phoneticPr fontId="1"/>
  </si>
  <si>
    <t>https://tabelog.com/tokyo/A1305/A130501/13162702/</t>
  </si>
  <si>
    <t>滝野川 大勝軒</t>
    <phoneticPr fontId="1"/>
  </si>
  <si>
    <t>https://tabelog.com/tokyo/A1305/A130501/13180125/</t>
  </si>
  <si>
    <t>ラーメンいつき</t>
    <phoneticPr fontId="1"/>
  </si>
  <si>
    <t>https://tabelog.com/tokyo/A1322/A132202/13191789/</t>
  </si>
  <si>
    <t>味噌専門 ラーメン味來</t>
    <phoneticPr fontId="1"/>
  </si>
  <si>
    <t>001003</t>
    <phoneticPr fontId="1"/>
  </si>
  <si>
    <t>https://tabelog.com/tokyo/A1322/A132202/13098295/</t>
  </si>
  <si>
    <t>北海道らーめん ひむろ 池袋店</t>
    <phoneticPr fontId="1"/>
  </si>
  <si>
    <t>https://tabelog.com/tokyo/A1305/A130501/13206883/</t>
  </si>
  <si>
    <t>北海道らーめん ともや</t>
    <phoneticPr fontId="1"/>
  </si>
  <si>
    <t>https://tabelog.com/tokyo/A1323/A132302/13170003/</t>
  </si>
  <si>
    <t>つじ田 池袋西口店</t>
    <phoneticPr fontId="1"/>
  </si>
  <si>
    <t>https://tabelog.com/tokyo/A1305/A130501/13230902/</t>
  </si>
  <si>
    <t>宮本 西池袋店</t>
    <phoneticPr fontId="1"/>
  </si>
  <si>
    <t>001004</t>
    <phoneticPr fontId="1"/>
  </si>
  <si>
    <t>https://tabelog.com/tokyo/A1305/A130501/13165356/</t>
  </si>
  <si>
    <t>TOKYO豚骨BASE MADE by博多一風堂 池袋店</t>
    <phoneticPr fontId="1"/>
  </si>
  <si>
    <t>https://tabelog.com/tokyo/A1305/A130501/13132523/</t>
  </si>
  <si>
    <t>001001</t>
    <phoneticPr fontId="1"/>
  </si>
  <si>
    <t>香家 エソラ池袋店</t>
    <phoneticPr fontId="1"/>
  </si>
  <si>
    <t>https://tabelog.com/tokyo/A1305/A130501/13100173/</t>
  </si>
  <si>
    <t>えるびす</t>
    <phoneticPr fontId="1"/>
  </si>
  <si>
    <t>https://tabelog.com/tokyo/A1305/A130501/13004373/</t>
  </si>
  <si>
    <t>001000</t>
    <phoneticPr fontId="1"/>
  </si>
  <si>
    <t>麺屋 KEMURI</t>
    <phoneticPr fontId="1"/>
  </si>
  <si>
    <t>https://tabelog.com/tokyo/A1322/A132202/13200951/</t>
  </si>
  <si>
    <t>らーめん大 池袋店</t>
    <phoneticPr fontId="1"/>
  </si>
  <si>
    <t>https://tabelog.com/tokyo/A1305/A130501/13057429/</t>
  </si>
  <si>
    <t>すごい煮干ラーメン凪 池袋西口店</t>
    <phoneticPr fontId="1"/>
  </si>
  <si>
    <t>https://tabelog.com/tokyo/A1305/A130501/13217778/</t>
  </si>
  <si>
    <t>要の塩</t>
    <phoneticPr fontId="1"/>
  </si>
  <si>
    <t>https://tabelog.com/tokyo/A1322/A132202/13203188/</t>
  </si>
  <si>
    <t>麺匠 茜ノ舞</t>
    <phoneticPr fontId="1"/>
  </si>
  <si>
    <t>https://tabelog.com/tokyo/A1322/A132201/13226832/</t>
  </si>
  <si>
    <t>博多 一風堂 池袋店</t>
    <phoneticPr fontId="1"/>
  </si>
  <si>
    <t>https://tabelog.com/tokyo/A1305/A130501/13029778/</t>
  </si>
  <si>
    <t>油そば 春日亭 池袋東口店</t>
    <phoneticPr fontId="1"/>
  </si>
  <si>
    <t>https://tabelog.com/tokyo/A1305/A130501/13207563/</t>
  </si>
  <si>
    <t>丸子家</t>
    <phoneticPr fontId="1"/>
  </si>
  <si>
    <t>https://tabelog.com/tokyo/A1323/A132302/13146211/</t>
  </si>
  <si>
    <t>横浜家系ラーメン 池袋商店</t>
    <phoneticPr fontId="1"/>
  </si>
  <si>
    <t>https://tabelog.com/tokyo/A1305/A130501/13160149/</t>
  </si>
  <si>
    <t>らぁめん 福や</t>
    <phoneticPr fontId="1"/>
  </si>
  <si>
    <t>https://tabelog.com/tokyo/A1305/A130501/13065879/</t>
  </si>
  <si>
    <t>ホープ軒本舗 大塚店</t>
    <phoneticPr fontId="1"/>
  </si>
  <si>
    <t>https://tabelog.com/tokyo/A1323/A132302/13012379/</t>
  </si>
  <si>
    <t>東池袋大勝軒 南池袋店</t>
    <phoneticPr fontId="1"/>
  </si>
  <si>
    <t>https://tabelog.com/tokyo/A1305/A130501/13015752/</t>
  </si>
  <si>
    <t>博多ラーメン 長浜や 池袋店</t>
    <phoneticPr fontId="1"/>
  </si>
  <si>
    <t>https://tabelog.com/tokyo/A1305/A130501/13196850/</t>
  </si>
  <si>
    <t>https://tabelog.com/tokyo/A1305/A130501/13019994/</t>
  </si>
  <si>
    <t>一蘭 池袋店</t>
    <phoneticPr fontId="1"/>
  </si>
  <si>
    <t>駒込家</t>
    <phoneticPr fontId="1"/>
  </si>
  <si>
    <t>https://tabelog.com/tokyo/A1323/A132301/13178536/</t>
  </si>
  <si>
    <t>つけ麺専門店 三田製麺所 池袋西口店</t>
    <phoneticPr fontId="1"/>
  </si>
  <si>
    <t>https://tabelog.com/tokyo/A1305/A130501/13092129/</t>
  </si>
  <si>
    <t>東京油組総本店 池袋組</t>
    <phoneticPr fontId="1"/>
  </si>
  <si>
    <t>https://tabelog.com/tokyo/A1305/A130501/13123485/</t>
  </si>
  <si>
    <t>https://tabelog.com/tokyo/A1323/A132302/13041134/</t>
  </si>
  <si>
    <t>太陽のトマト麺 大塚北口店</t>
    <phoneticPr fontId="1"/>
  </si>
  <si>
    <t>銀座 八五</t>
    <phoneticPr fontId="1"/>
  </si>
  <si>
    <t>https://tabelog.com/tokyo/A1301/A130101/13228602/</t>
  </si>
  <si>
    <t>むぎとオリーブ 銀座店</t>
    <phoneticPr fontId="1"/>
  </si>
  <si>
    <t>https://tabelog.com/tokyo/A1301/A130101/13164932/</t>
  </si>
  <si>
    <t>銀座 朧月</t>
    <phoneticPr fontId="1"/>
  </si>
  <si>
    <t>https://tabelog.com/tokyo/A1301/A130101/13118141/</t>
  </si>
  <si>
    <t>麺や 七彩</t>
    <phoneticPr fontId="1"/>
  </si>
  <si>
    <t>https://tabelog.com/tokyo/A1302/A130203/13184399/</t>
  </si>
  <si>
    <t>麺処 銀笹</t>
    <phoneticPr fontId="1"/>
  </si>
  <si>
    <t>https://tabelog.com/tokyo/A1301/A130103/13119563/</t>
  </si>
  <si>
    <t>なな蓮</t>
    <phoneticPr fontId="1"/>
  </si>
  <si>
    <t>https://tabelog.com/tokyo/A1302/A130202/13162497/</t>
  </si>
  <si>
    <t>自家製麺 伊藤 銀座店</t>
    <phoneticPr fontId="1"/>
  </si>
  <si>
    <t>https://tabelog.com/tokyo/A1301/A130101/13164387/</t>
  </si>
  <si>
    <t>銀座鴨そば 九代目けいすけ 銀座店</t>
    <phoneticPr fontId="1"/>
  </si>
  <si>
    <t>https://tabelog.com/tokyo/A1301/A130101/13171787/</t>
  </si>
  <si>
    <t>博多ラーメン しばらく 日本橋店</t>
    <phoneticPr fontId="1"/>
  </si>
  <si>
    <t>https://tabelog.com/tokyo/A1302/A130204/13008065/</t>
  </si>
  <si>
    <t>ソラノイロ トンコツ&amp;キノコ</t>
    <phoneticPr fontId="1"/>
  </si>
  <si>
    <t>https://tabelog.com/tokyo/A1302/A130202/13202576/</t>
  </si>
  <si>
    <t>麺 やまらぁ</t>
    <phoneticPr fontId="1"/>
  </si>
  <si>
    <t>https://tabelog.com/tokyo/A1302/A130204/13104793/</t>
  </si>
  <si>
    <t>銀座 風見</t>
    <phoneticPr fontId="1"/>
  </si>
  <si>
    <t>https://tabelog.com/tokyo/A1301/A130101/13197387/</t>
  </si>
  <si>
    <t>東京スタイルみそらーめん ど・みそ 京橋本店</t>
    <phoneticPr fontId="1"/>
  </si>
  <si>
    <t>https://tabelog.com/tokyo/A1301/A130101/13031470/</t>
  </si>
  <si>
    <t>支那麺 はしご 本店</t>
    <phoneticPr fontId="1"/>
  </si>
  <si>
    <t>https://tabelog.com/tokyo/A1301/A130101/13092185/</t>
  </si>
  <si>
    <t>SHIBIRE NOODLES 蝋燭屋 銀座本店</t>
    <phoneticPr fontId="1"/>
  </si>
  <si>
    <t>https://tabelog.com/tokyo/A1301/A130101/13214085/</t>
  </si>
  <si>
    <t>crab台風。</t>
    <phoneticPr fontId="1"/>
  </si>
  <si>
    <t>https://tabelog.com/tokyo/A1302/A130204/13222565/</t>
  </si>
  <si>
    <t>ふぐだし潮 八代目けいすけ</t>
    <phoneticPr fontId="1"/>
  </si>
  <si>
    <t>https://tabelog.com/tokyo/A1301/A130101/13193770/</t>
  </si>
  <si>
    <t>銀座 魄瑛</t>
    <phoneticPr fontId="1"/>
  </si>
  <si>
    <t>https://tabelog.com/tokyo/A1301/A130101/13222484/</t>
  </si>
  <si>
    <t>長浜屋台 やまちゃん 銀座店</t>
    <phoneticPr fontId="1"/>
  </si>
  <si>
    <t>https://tabelog.com/tokyo/A1301/A130101/13004982/</t>
  </si>
  <si>
    <t>焼きあご塩らー麺たかはし 銀座店</t>
    <phoneticPr fontId="1"/>
  </si>
  <si>
    <t>https://tabelog.com/tokyo/A1301/A130101/13212146/</t>
  </si>
  <si>
    <t>175°DENO担担麺 GINZa</t>
    <phoneticPr fontId="1"/>
  </si>
  <si>
    <t>https://tabelog.com/tokyo/A1301/A130101/13216879/</t>
  </si>
  <si>
    <t>らーめん一郎</t>
    <phoneticPr fontId="1"/>
  </si>
  <si>
    <t>https://tabelog.com/tokyo/A1301/A130101/13203526/</t>
  </si>
  <si>
    <t>つじ田 日本橋八重洲店</t>
    <phoneticPr fontId="1"/>
  </si>
  <si>
    <t>https://tabelog.com/tokyo/A1302/A130202/13158035/</t>
  </si>
  <si>
    <t>昭和</t>
    <phoneticPr fontId="1"/>
  </si>
  <si>
    <t>https://tabelog.com/tokyo/A1302/A130203/13045473/</t>
  </si>
  <si>
    <t>001002</t>
    <phoneticPr fontId="1"/>
  </si>
  <si>
    <t>銀座 篝 本店</t>
    <phoneticPr fontId="1"/>
  </si>
  <si>
    <t>https://tabelog.com/tokyo/A1301/A130101/13230021/</t>
  </si>
  <si>
    <t>共楽</t>
    <phoneticPr fontId="1"/>
  </si>
  <si>
    <t>https://tabelog.com/tokyo/A1301/A130101/13002327/</t>
  </si>
  <si>
    <t>船見坂</t>
    <phoneticPr fontId="1"/>
  </si>
  <si>
    <t>https://tabelog.com/tokyo/A1301/A130101/13004985/</t>
  </si>
  <si>
    <t>汁なし担担麺ピリリ</t>
    <phoneticPr fontId="1"/>
  </si>
  <si>
    <t>https://tabelog.com/tokyo/A1302/A130204/13197440/</t>
  </si>
  <si>
    <t>ますたにラーメン 日本橋本店</t>
    <phoneticPr fontId="1"/>
  </si>
  <si>
    <t>https://tabelog.com/tokyo/A1302/A130202/13000508/</t>
  </si>
  <si>
    <t>神田らぁめん悠</t>
    <phoneticPr fontId="1"/>
  </si>
  <si>
    <t>https://tabelog.com/tokyo/A1302/A130202/13189756/</t>
  </si>
  <si>
    <t>麺屋ひょっとこ 銀座店</t>
    <phoneticPr fontId="1"/>
  </si>
  <si>
    <t>https://tabelog.com/tokyo/A1301/A130101/13222529/</t>
  </si>
  <si>
    <t>日本橋麺処こはる</t>
    <phoneticPr fontId="1"/>
  </si>
  <si>
    <t>https://tabelog.com/tokyo/A1302/A130202/13215661/</t>
  </si>
  <si>
    <t>麺画廊 英</t>
    <phoneticPr fontId="1"/>
  </si>
  <si>
    <t>https://tabelog.com/tokyo/A1302/A130204/13167149/</t>
  </si>
  <si>
    <t>萬福</t>
    <phoneticPr fontId="1"/>
  </si>
  <si>
    <t>https://tabelog.com/tokyo/A1301/A130101/13002324/</t>
  </si>
  <si>
    <t>ど・みそ 八丁堀店</t>
    <phoneticPr fontId="1"/>
  </si>
  <si>
    <t>https://tabelog.com/tokyo/A1302/A130203/13108681/</t>
  </si>
  <si>
    <t>支那麺 はしご 入船店</t>
    <phoneticPr fontId="1"/>
  </si>
  <si>
    <t>https://tabelog.com/tokyo/A1302/A130203/13007684/</t>
  </si>
  <si>
    <t>えびそば 一幻 八重洲地下街店</t>
    <phoneticPr fontId="1"/>
  </si>
  <si>
    <t>https://tabelog.com/tokyo/A1302/A130201/13208370/</t>
  </si>
  <si>
    <t>火の豚 人形町駅前店</t>
    <phoneticPr fontId="1"/>
  </si>
  <si>
    <t>https://tabelog.com/tokyo/A1302/A130204/13218617/</t>
  </si>
  <si>
    <t>人形町 兎屋</t>
    <phoneticPr fontId="1"/>
  </si>
  <si>
    <t>https://tabelog.com/tokyo/A1302/A130204/13207332/</t>
  </si>
  <si>
    <t>らーめん バリ男 日本橋店</t>
    <phoneticPr fontId="1"/>
  </si>
  <si>
    <t>https://tabelog.com/tokyo/A1302/A130202/13132347/</t>
  </si>
  <si>
    <t>月島ロック</t>
    <phoneticPr fontId="1"/>
  </si>
  <si>
    <t>https://tabelog.com/tokyo/A1313/A131302/13060374/</t>
  </si>
  <si>
    <t>むぎとオリーブ 日本橋店</t>
    <phoneticPr fontId="1"/>
  </si>
  <si>
    <t>https://tabelog.com/tokyo/A1302/A130202/13205568/</t>
  </si>
  <si>
    <t>室壱羅麺</t>
    <phoneticPr fontId="1"/>
  </si>
  <si>
    <t>https://tabelog.com/tokyo/A1302/A130202/13091594/</t>
  </si>
  <si>
    <t>雲林坊 日本橋室町店</t>
    <phoneticPr fontId="1"/>
  </si>
  <si>
    <t>https://tabelog.com/tokyo/A1310/A131002/13181282/</t>
  </si>
  <si>
    <t>松富</t>
    <phoneticPr fontId="1"/>
  </si>
  <si>
    <t>https://tabelog.com/tokyo/A1301/A130101/13000573/</t>
  </si>
  <si>
    <t>銀座 創龍</t>
    <phoneticPr fontId="1"/>
  </si>
  <si>
    <t>https://tabelog.com/tokyo/A1301/A130101/13227823/</t>
  </si>
  <si>
    <t>あづま軒</t>
    <phoneticPr fontId="1"/>
  </si>
  <si>
    <t>https://tabelog.com/tokyo/A1302/A130204/13043682/</t>
  </si>
  <si>
    <t>ラーメン 神田店</t>
    <phoneticPr fontId="1"/>
  </si>
  <si>
    <t>https://tabelog.com/tokyo/A1310/A131002/13011452/</t>
  </si>
  <si>
    <t>中華そば 三浦</t>
    <phoneticPr fontId="1"/>
  </si>
  <si>
    <t>https://tabelog.com/tokyo/A1302/A130204/13167259/</t>
  </si>
  <si>
    <t>麺屋ま石</t>
    <phoneticPr fontId="1"/>
  </si>
  <si>
    <t>https://tabelog.com/tokyo/A1301/A130101/13220342/</t>
  </si>
  <si>
    <t>九州じゃんがら 日本橋店</t>
    <phoneticPr fontId="1"/>
  </si>
  <si>
    <t>https://tabelog.com/tokyo/A1302/A130202/13000538/</t>
  </si>
  <si>
    <t>寿限無 担々麺</t>
    <phoneticPr fontId="1"/>
  </si>
  <si>
    <t>https://tabelog.com/tokyo/A1302/A130204/13214367/</t>
  </si>
  <si>
    <t>ABCらーめん</t>
    <phoneticPr fontId="1"/>
  </si>
  <si>
    <t>https://tabelog.com/tokyo/A1301/A130101/13014912/</t>
  </si>
  <si>
    <t>麺処　帯笑</t>
    <phoneticPr fontId="1"/>
  </si>
  <si>
    <t>https://tabelog.com/tokyo/A1313/A131301/13093154/</t>
  </si>
  <si>
    <t>第三の醤油らーめん ばしらあ</t>
    <phoneticPr fontId="1"/>
  </si>
  <si>
    <t>https://tabelog.com/tokyo/A1302/A130204/13163094/</t>
  </si>
  <si>
    <t>東京スタイル鶏らーめん ど・みそ鶏</t>
    <phoneticPr fontId="1"/>
  </si>
  <si>
    <t>https://tabelog.com/tokyo/A1302/A130202/13216576/</t>
  </si>
  <si>
    <t>九州じゃんがららあめん 銀座店</t>
    <phoneticPr fontId="1"/>
  </si>
  <si>
    <t>https://tabelog.com/tokyo/A1301/A130101/13000570/</t>
  </si>
  <si>
    <t>久留米らーめん 金丸</t>
    <phoneticPr fontId="1"/>
  </si>
  <si>
    <t>https://tabelog.com/tokyo/A1301/A130101/13040505/</t>
  </si>
  <si>
    <t>汁なし担担麺専門 キング軒 銀座出張所</t>
    <phoneticPr fontId="1"/>
  </si>
  <si>
    <t>https://tabelog.com/tokyo/A1301/A130101/13207956/</t>
  </si>
  <si>
    <t>スパイス食堂サワキチ 東京築地店</t>
    <phoneticPr fontId="1"/>
  </si>
  <si>
    <t>https://tabelog.com/tokyo/A1313/A131301/13235753/</t>
  </si>
  <si>
    <t>旭川ラーメン番外地 八重洲北口店</t>
    <phoneticPr fontId="1"/>
  </si>
  <si>
    <t>https://tabelog.com/tokyo/A1302/A130201/13000512/</t>
  </si>
  <si>
    <t>味噌らーめんの店 しなり丸</t>
    <phoneticPr fontId="1"/>
  </si>
  <si>
    <t>https://tabelog.com/tokyo/A1302/A130203/13188986/</t>
  </si>
  <si>
    <t>人形町らーめん いなせ</t>
    <phoneticPr fontId="1"/>
  </si>
  <si>
    <t>001009</t>
    <phoneticPr fontId="1"/>
  </si>
  <si>
    <t>https://tabelog.com/tokyo/A1302/A130204/13040849/</t>
  </si>
  <si>
    <t>若葉</t>
    <phoneticPr fontId="1"/>
  </si>
  <si>
    <t>https://tabelog.com/tokyo/A1313/A131301/13014858/</t>
  </si>
  <si>
    <t>わかい</t>
    <phoneticPr fontId="1"/>
  </si>
  <si>
    <t>https://tabelog.com/tokyo/A1302/A130204/13041018/</t>
  </si>
  <si>
    <t>元祖札幌や</t>
    <phoneticPr fontId="1"/>
  </si>
  <si>
    <t>https://tabelog.com/tokyo/A1302/A130202/13065864/</t>
  </si>
  <si>
    <t>つけ麺隅田</t>
    <phoneticPr fontId="1"/>
  </si>
  <si>
    <t>https://tabelog.com/tokyo/A1302/A130203/13051017/</t>
  </si>
  <si>
    <t>つじ田 勝どき店</t>
    <phoneticPr fontId="1"/>
  </si>
  <si>
    <t>https://tabelog.com/tokyo/A1313/A131302/13216989/</t>
  </si>
  <si>
    <t>001005</t>
    <phoneticPr fontId="1"/>
  </si>
  <si>
    <t>らーめん紫龍 東銀座店</t>
    <phoneticPr fontId="1"/>
  </si>
  <si>
    <t>https://tabelog.com/tokyo/A1301/A130101/13136682/</t>
  </si>
  <si>
    <t>一刀家 茅場町店</t>
    <phoneticPr fontId="1"/>
  </si>
  <si>
    <t>https://tabelog.com/tokyo/A1302/A130203/13163653/</t>
  </si>
  <si>
    <t>松田家 日本橋室町店</t>
    <phoneticPr fontId="1"/>
  </si>
  <si>
    <t>https://tabelog.com/tokyo/A1302/A130202/13166188/</t>
  </si>
  <si>
    <t>一風堂 銀座店</t>
    <phoneticPr fontId="1"/>
  </si>
  <si>
    <t>https://tabelog.com/tokyo/A1301/A130101/13002381/</t>
  </si>
  <si>
    <t>麺や 久</t>
    <phoneticPr fontId="1"/>
  </si>
  <si>
    <t>001010</t>
    <phoneticPr fontId="1"/>
  </si>
  <si>
    <t>https://tabelog.com/tokyo/A1302/A130202/13228403/</t>
  </si>
  <si>
    <t>庭 Garden of four seasons</t>
    <phoneticPr fontId="1"/>
  </si>
  <si>
    <t>001011</t>
    <phoneticPr fontId="1"/>
  </si>
  <si>
    <t>https://tabelog.com/tokyo/A1301/A130103/13215813/</t>
  </si>
  <si>
    <t>ぐりんぐりん</t>
    <phoneticPr fontId="1"/>
  </si>
  <si>
    <t>001012</t>
    <phoneticPr fontId="1"/>
  </si>
  <si>
    <t>https://tabelog.com/tokyo/A1313/A131302/13203343/</t>
  </si>
  <si>
    <t>博多麺酒房マルヨ</t>
    <phoneticPr fontId="1"/>
  </si>
  <si>
    <t>https://tabelog.com/tokyo/A1302/A130202/13178935/</t>
  </si>
  <si>
    <t>銀座 元楽</t>
    <phoneticPr fontId="1"/>
  </si>
  <si>
    <t>https://tabelog.com/tokyo/A1301/A130101/13007627/</t>
  </si>
  <si>
    <t>めん処 さんば</t>
    <phoneticPr fontId="1"/>
  </si>
  <si>
    <t>https://tabelog.com/tokyo/A1302/A130203/13008059/</t>
  </si>
  <si>
    <t>東京ラーメン ラ・ヌイユ</t>
    <phoneticPr fontId="1"/>
  </si>
  <si>
    <t>https://tabelog.com/tokyo/A1301/A130101/13050337/</t>
  </si>
  <si>
    <t>ぽっぽっ屋 晴海トリトンスクエア店</t>
    <phoneticPr fontId="1"/>
  </si>
  <si>
    <t>https://tabelog.com/tokyo/A1313/A131302/13009021/</t>
  </si>
  <si>
    <t>麺家 大勝軒</t>
    <phoneticPr fontId="1"/>
  </si>
  <si>
    <t>https://tabelog.com/tokyo/A1301/A130101/13014790/</t>
  </si>
  <si>
    <t>麺酒場まがり 八丁堀店</t>
    <phoneticPr fontId="1"/>
  </si>
  <si>
    <t>https://tabelog.com/tokyo/A1302/A130203/13198850/</t>
  </si>
  <si>
    <t>めん屋そら 東日本橋分家</t>
    <phoneticPr fontId="1"/>
  </si>
  <si>
    <t>https://tabelog.com/tokyo/A1302/A130204/13178156/</t>
  </si>
  <si>
    <t>ひるがお 人形町店</t>
    <phoneticPr fontId="1"/>
  </si>
  <si>
    <t>https://tabelog.com/tokyo/A1302/A130204/13220477/</t>
  </si>
  <si>
    <t>たれ蔵</t>
    <phoneticPr fontId="1"/>
  </si>
  <si>
    <t>https://tabelog.com/tokyo/A1301/A130101/13039250/</t>
  </si>
  <si>
    <t>つけ麺坊主　間宮</t>
    <phoneticPr fontId="1"/>
  </si>
  <si>
    <t>https://tabelog.com/tokyo/A1302/A130204/13198936/</t>
  </si>
  <si>
    <t>汁なし担担麺 くにまつ 人形町店</t>
    <phoneticPr fontId="1"/>
  </si>
  <si>
    <t>https://tabelog.com/tokyo/A1302/A130204/13231927/</t>
  </si>
  <si>
    <t>裏庭</t>
    <phoneticPr fontId="1"/>
  </si>
  <si>
    <t>https://tabelog.com/tokyo/A1301/A130103/13238206/</t>
  </si>
  <si>
    <t>らーめん 佐々舟</t>
    <phoneticPr fontId="1"/>
  </si>
  <si>
    <t>https://tabelog.com/tokyo/A1302/A130204/13035293/</t>
  </si>
  <si>
    <t>油ソバ専門店 山ト天 東京スクエアガーデン店</t>
    <phoneticPr fontId="1"/>
  </si>
  <si>
    <t>001006</t>
    <phoneticPr fontId="1"/>
  </si>
  <si>
    <t>https://tabelog.com/tokyo/A1302/A130201/13154972/</t>
  </si>
  <si>
    <t>ぶらぶら 京橋店</t>
    <phoneticPr fontId="1"/>
  </si>
  <si>
    <t>https://tabelog.com/tokyo/A1301/A130101/13169822/</t>
  </si>
  <si>
    <t>赤い鯨 人形町店</t>
    <phoneticPr fontId="1"/>
  </si>
  <si>
    <t>https://tabelog.com/tokyo/A1302/A130204/13246558/</t>
  </si>
  <si>
    <t>博多流斗樹 八丁堀店</t>
    <phoneticPr fontId="1"/>
  </si>
  <si>
    <t>https://tabelog.com/tokyo/A1302/A130203/13108017/</t>
  </si>
  <si>
    <t>横浜家系ラーメン 稲田家</t>
    <phoneticPr fontId="1"/>
  </si>
  <si>
    <t>https://tabelog.com/tokyo/A1302/A130204/13198459/</t>
  </si>
  <si>
    <t>らーめん豊樹</t>
    <phoneticPr fontId="1"/>
  </si>
  <si>
    <t>https://tabelog.com/tokyo/A1302/A130204/13195601/</t>
  </si>
  <si>
    <t>北海道らーめん みそ熊 築地店</t>
    <phoneticPr fontId="1"/>
  </si>
  <si>
    <t>https://tabelog.com/tokyo/A1313/A131301/13215103/</t>
  </si>
  <si>
    <t>桔梗 人形町店</t>
    <phoneticPr fontId="1"/>
  </si>
  <si>
    <t>https://tabelog.com/tokyo/A1302/A130204/13166460/</t>
  </si>
  <si>
    <t>銀八商店</t>
    <phoneticPr fontId="1"/>
  </si>
  <si>
    <t>https://tabelog.com/tokyo/A1301/A130102/13161586/</t>
  </si>
  <si>
    <t>築地家</t>
    <phoneticPr fontId="1"/>
  </si>
  <si>
    <t>https://tabelog.com/tokyo/A1313/A131301/13169915/</t>
  </si>
  <si>
    <t>壱角家 築地店</t>
    <phoneticPr fontId="1"/>
  </si>
  <si>
    <t>https://tabelog.com/tokyo/A1313/A131301/13174157/</t>
  </si>
  <si>
    <t>横浜家系ラーメン 大砲家 築地店</t>
    <phoneticPr fontId="1"/>
  </si>
  <si>
    <t>https://tabelog.com/tokyo/A1313/A131301/13245863/</t>
  </si>
  <si>
    <t>壱角家 勝どき店</t>
    <phoneticPr fontId="1"/>
  </si>
  <si>
    <t>https://tabelog.com/tokyo/A1313/A131302/13173357/</t>
  </si>
  <si>
    <t>油そば ににんがし</t>
    <phoneticPr fontId="1"/>
  </si>
  <si>
    <t>https://tabelog.com/tokyo/A1301/A130101/13234382/</t>
  </si>
  <si>
    <t>東京油組総本店 銀座組</t>
    <phoneticPr fontId="1"/>
  </si>
  <si>
    <t>https://tabelog.com/tokyo/A1301/A130101/13107693/</t>
  </si>
  <si>
    <t>東京油組総本店 人形町組</t>
    <phoneticPr fontId="1"/>
  </si>
  <si>
    <t>https://tabelog.com/tokyo/A1302/A130204/13210427/</t>
  </si>
  <si>
    <t>舎鈴 勝どき店</t>
    <phoneticPr fontId="1"/>
  </si>
  <si>
    <t>https://tabelog.com/tokyo/A1313/A131302/13232947/</t>
  </si>
  <si>
    <t>銀座一蘭</t>
    <phoneticPr fontId="1"/>
  </si>
  <si>
    <t>https://tabelog.com/tokyo/A1301/A130103/13239441/</t>
  </si>
  <si>
    <t>北海道らーめん みそ熊 八丁堀店</t>
    <phoneticPr fontId="1"/>
  </si>
  <si>
    <t>https://tabelog.com/tokyo/A1302/A130203/13240104/</t>
  </si>
  <si>
    <t>トマト麺・ベジ系</t>
    <rPh sb="3" eb="4">
      <t>メン</t>
    </rPh>
    <rPh sb="7" eb="8">
      <t>ケイ</t>
    </rPh>
    <phoneticPr fontId="1"/>
  </si>
  <si>
    <t>二郎・二郎系</t>
    <rPh sb="0" eb="2">
      <t>ジロウ</t>
    </rPh>
    <rPh sb="3" eb="5">
      <t>ジロウ</t>
    </rPh>
    <rPh sb="5" eb="6">
      <t>ケイ</t>
    </rPh>
    <phoneticPr fontId="1"/>
  </si>
  <si>
    <t>スパイス・ラー麺 卍力 西葛西店</t>
    <phoneticPr fontId="1"/>
  </si>
  <si>
    <t>https://tabelog.com/tokyo/A1313/A131305/13168253/</t>
  </si>
  <si>
    <t>https://tabelog.com/tokyo/A1312/A131204/13021952/</t>
  </si>
  <si>
    <t>ラーメン二郎 小岩店</t>
    <phoneticPr fontId="1"/>
  </si>
  <si>
    <t>ラーメン二郎 環七一之江店</t>
    <phoneticPr fontId="1"/>
  </si>
  <si>
    <t>https://tabelog.com/tokyo/A1312/A131205/13010385/</t>
  </si>
  <si>
    <t>ちばき屋</t>
    <phoneticPr fontId="1"/>
  </si>
  <si>
    <t>https://tabelog.com/tokyo/A1313/A131305/13003074/</t>
  </si>
  <si>
    <t>大島</t>
    <phoneticPr fontId="1"/>
  </si>
  <si>
    <t>https://tabelog.com/tokyo/A1312/A131205/13155875/</t>
  </si>
  <si>
    <t>江戸川ヌードル 悪代官</t>
    <phoneticPr fontId="1"/>
  </si>
  <si>
    <t>https://tabelog.com/tokyo/A1312/A131204/13113396/</t>
  </si>
  <si>
    <t>らーめん勝</t>
    <phoneticPr fontId="1"/>
  </si>
  <si>
    <t>https://tabelog.com/tokyo/A1312/A131205/13008094/</t>
  </si>
  <si>
    <t>やなか草</t>
    <phoneticPr fontId="1"/>
  </si>
  <si>
    <t>https://tabelog.com/tokyo/A1312/A131202/13007961/</t>
  </si>
  <si>
    <t>巓</t>
    <phoneticPr fontId="1"/>
  </si>
  <si>
    <t>https://tabelog.com/tokyo/A1313/A131305/13153971/</t>
  </si>
  <si>
    <t>麺屋 清水</t>
    <phoneticPr fontId="1"/>
  </si>
  <si>
    <t>https://tabelog.com/tokyo/A1312/A131204/13127845/</t>
  </si>
  <si>
    <t>まる政</t>
    <phoneticPr fontId="1"/>
  </si>
  <si>
    <t>https://tabelog.com/tokyo/A1312/A131202/13115740/</t>
  </si>
  <si>
    <t>麺 えどや</t>
    <phoneticPr fontId="1"/>
  </si>
  <si>
    <t>https://tabelog.com/tokyo/A1312/A131204/13045131/</t>
  </si>
  <si>
    <t>鼈</t>
    <phoneticPr fontId="1"/>
  </si>
  <si>
    <t>https://tabelog.com/tokyo/A1312/A131204/13138997/</t>
  </si>
  <si>
    <t>横浜家系ラーメン 作田家</t>
    <phoneticPr fontId="1"/>
  </si>
  <si>
    <t>https://tabelog.com/tokyo/A1312/A131204/13093723/</t>
  </si>
  <si>
    <t>心の味製麺 平井店</t>
    <phoneticPr fontId="1"/>
  </si>
  <si>
    <t>https://tabelog.com/tokyo/A1312/A131202/13170919/</t>
  </si>
  <si>
    <t>豚骨一燈 小岩店</t>
    <phoneticPr fontId="1"/>
  </si>
  <si>
    <t>https://tabelog.com/tokyo/A1312/A131204/13163750/</t>
  </si>
  <si>
    <t>超こってりラーメン　つばめ</t>
    <phoneticPr fontId="1"/>
  </si>
  <si>
    <t>https://tabelog.com/tokyo/A1312/A131202/13170116/</t>
  </si>
  <si>
    <t>かづ</t>
    <phoneticPr fontId="1"/>
  </si>
  <si>
    <t>https://tabelog.com/tokyo/A1312/A131204/13142600/</t>
  </si>
  <si>
    <t xml:space="preserve">ラーメンの王様 本店 </t>
    <phoneticPr fontId="1"/>
  </si>
  <si>
    <t>https://tabelog.com/tokyo/A1313/A131305/13050563/</t>
  </si>
  <si>
    <t>麺や 多久味</t>
    <phoneticPr fontId="1"/>
  </si>
  <si>
    <t>https://tabelog.com/tokyo/A1312/A131205/13008432/</t>
  </si>
  <si>
    <t>二代目TATSU</t>
    <phoneticPr fontId="1"/>
  </si>
  <si>
    <t>https://tabelog.com/tokyo/A1313/A131305/13050771/</t>
  </si>
  <si>
    <t>麺屋 武士道 本店</t>
    <phoneticPr fontId="1"/>
  </si>
  <si>
    <t>https://tabelog.com/tokyo/A1312/A131204/13188444/</t>
  </si>
  <si>
    <t>葫</t>
    <phoneticPr fontId="1"/>
  </si>
  <si>
    <t>https://tabelog.com/tokyo/A1313/A131305/13173702/</t>
  </si>
  <si>
    <t>麺処 八木屋</t>
    <phoneticPr fontId="1"/>
  </si>
  <si>
    <t>https://tabelog.com/tokyo/A1312/A131204/13066467/</t>
  </si>
  <si>
    <t>麺屋永吉 花鳥風月</t>
    <phoneticPr fontId="1"/>
  </si>
  <si>
    <t>https://tabelog.com/tokyo/A1313/A131305/13125202/</t>
  </si>
  <si>
    <t>ら～めん　からしや 葛西本店</t>
    <phoneticPr fontId="1"/>
  </si>
  <si>
    <t>https://tabelog.com/tokyo/A1313/A131305/13166893/</t>
  </si>
  <si>
    <t>味噌らーめん 仙</t>
    <phoneticPr fontId="1"/>
  </si>
  <si>
    <t>https://tabelog.com/tokyo/A1312/A131204/13059319/</t>
  </si>
  <si>
    <t>三都屋</t>
    <phoneticPr fontId="1"/>
  </si>
  <si>
    <t>https://tabelog.com/tokyo/A1312/A131204/13008085/</t>
  </si>
  <si>
    <t>麺屋 辛じろう</t>
    <phoneticPr fontId="1"/>
  </si>
  <si>
    <t>https://tabelog.com/tokyo/A1312/A131202/13205776/</t>
  </si>
  <si>
    <t>たかし屋 西葛西店</t>
    <phoneticPr fontId="1"/>
  </si>
  <si>
    <t>https://tabelog.com/tokyo/A1313/A131305/13148685/</t>
  </si>
  <si>
    <t>光そば</t>
    <phoneticPr fontId="1"/>
  </si>
  <si>
    <t>https://tabelog.com/tokyo/A1312/A131205/13242727/</t>
  </si>
  <si>
    <t>大勝軒</t>
    <phoneticPr fontId="1"/>
  </si>
  <si>
    <t>https://tabelog.com/tokyo/A1313/A131305/13136806/</t>
  </si>
  <si>
    <t>中華そば 亜熱帯</t>
    <phoneticPr fontId="1"/>
  </si>
  <si>
    <t>https://tabelog.com/tokyo/A1312/A131204/13197963/</t>
  </si>
  <si>
    <t>チドリ</t>
    <phoneticPr fontId="1"/>
  </si>
  <si>
    <t>https://tabelog.com/tokyo/A1312/A131202/13207068/</t>
  </si>
  <si>
    <t>ヨシベー 西葛西</t>
    <phoneticPr fontId="1"/>
  </si>
  <si>
    <t>https://tabelog.com/tokyo/A1313/A131305/13118392/</t>
  </si>
  <si>
    <t>平井亭</t>
    <phoneticPr fontId="1"/>
  </si>
  <si>
    <t>https://tabelog.com/tokyo/A1312/A131202/13219767/</t>
  </si>
  <si>
    <t>豚骨一燈 アリオ葛西</t>
    <phoneticPr fontId="1"/>
  </si>
  <si>
    <t>https://tabelog.com/tokyo/A1313/A131305/13218526/</t>
  </si>
  <si>
    <t>麺家大勝軒 葛西店</t>
    <phoneticPr fontId="1"/>
  </si>
  <si>
    <t>https://tabelog.com/tokyo/A1313/A131305/13115227/</t>
  </si>
  <si>
    <t>澤 江戸川R14号店</t>
    <phoneticPr fontId="1"/>
  </si>
  <si>
    <t>https://tabelog.com/tokyo/A1312/A131205/13183476/</t>
  </si>
  <si>
    <t>らーめん ほくしん 江戸川大杉店</t>
    <phoneticPr fontId="1"/>
  </si>
  <si>
    <t>https://tabelog.com/tokyo/A1312/A131205/13050392/</t>
  </si>
  <si>
    <t>らーめん大 平井店</t>
    <phoneticPr fontId="1"/>
  </si>
  <si>
    <t>https://tabelog.com/tokyo/A1312/A131202/13109067/</t>
  </si>
  <si>
    <t>らーめん はなぶさ</t>
    <phoneticPr fontId="1"/>
  </si>
  <si>
    <t>https://tabelog.com/tokyo/A1313/A131305/13066075/</t>
  </si>
  <si>
    <t>ハッスルラーメンホンマ 篠崎店</t>
    <phoneticPr fontId="1"/>
  </si>
  <si>
    <t>https://tabelog.com/tokyo/A1312/A131205/13094915/</t>
  </si>
  <si>
    <t>喜多方ラーメン 坂内 小岩店</t>
    <phoneticPr fontId="1"/>
  </si>
  <si>
    <t>https://tabelog.com/tokyo/A1312/A131204/13195136/</t>
  </si>
  <si>
    <t>だるま家</t>
    <phoneticPr fontId="1"/>
  </si>
  <si>
    <t>https://tabelog.com/tokyo/A1312/A131205/13155202/</t>
  </si>
  <si>
    <t>だるま家２ 葛西店</t>
    <phoneticPr fontId="1"/>
  </si>
  <si>
    <t>https://tabelog.com/tokyo/A1313/A131305/13178049/</t>
  </si>
  <si>
    <t>節骨麺 たいぞう 葛西店</t>
    <phoneticPr fontId="1"/>
  </si>
  <si>
    <t>001011</t>
    <phoneticPr fontId="1"/>
  </si>
  <si>
    <t>https://tabelog.com/tokyo/A1313/A131305/13216640/</t>
  </si>
  <si>
    <t>https://tabelog.com/tokyo/A1312/A131202/13211916/</t>
  </si>
  <si>
    <t>節骨麺 たいぞう 平井店</t>
    <phoneticPr fontId="1"/>
  </si>
  <si>
    <t>めん屋 そら 江戸川中央店</t>
    <phoneticPr fontId="1"/>
  </si>
  <si>
    <t>https://tabelog.com/tokyo/A1312/A131204/13187684/</t>
  </si>
  <si>
    <t>https://tabelog.com/tokyo/A1312/A131205/13209014/</t>
  </si>
  <si>
    <t>麺屋 五十六</t>
    <phoneticPr fontId="1"/>
  </si>
  <si>
    <t>麺や むこうぶち 船堀店</t>
    <phoneticPr fontId="1"/>
  </si>
  <si>
    <t>https://tabelog.com/tokyo/A1312/A131205/13184631/</t>
  </si>
  <si>
    <t>アカシヤ</t>
    <phoneticPr fontId="1"/>
  </si>
  <si>
    <t>https://tabelog.com/tokyo/A1312/A131204/13066095/</t>
  </si>
  <si>
    <t>舎鈴 西葛西店</t>
    <phoneticPr fontId="1"/>
  </si>
  <si>
    <t>https://tabelog.com/tokyo/A1313/A131305/13163042/</t>
  </si>
  <si>
    <t>まぜそば (麺)マゼロー 小岩店</t>
    <phoneticPr fontId="1"/>
  </si>
  <si>
    <t>https://tabelog.com/tokyo/A1312/A131204/13235330/</t>
  </si>
  <si>
    <t>北海道らーめん 味源 小岩店</t>
    <phoneticPr fontId="1"/>
  </si>
  <si>
    <t>https://tabelog.com/tokyo/A1312/A131204/13032229/</t>
  </si>
  <si>
    <t>味噌一 一之江店</t>
    <phoneticPr fontId="1"/>
  </si>
  <si>
    <t>https://tabelog.com/tokyo/A1312/A131205/13022808/</t>
  </si>
  <si>
    <t>どさん子 葛西店</t>
    <phoneticPr fontId="1"/>
  </si>
  <si>
    <t>https://tabelog.com/tokyo/A1313/A131305/13108825/</t>
  </si>
  <si>
    <t>https://tabelog.com/tokyo/A1312/A131205/13066074/</t>
  </si>
  <si>
    <t>どさん子 瑞江駅ビル店</t>
    <phoneticPr fontId="1"/>
  </si>
  <si>
    <t>舎鈴 小岩北口店</t>
    <phoneticPr fontId="1"/>
  </si>
  <si>
    <t>https://tabelog.com/tokyo/A1312/A131204/13196433/</t>
  </si>
  <si>
    <t>つけ麺BOTAN</t>
    <phoneticPr fontId="1"/>
  </si>
  <si>
    <t>https://tabelog.com/tokyo/A1312/A131204/13222930/</t>
  </si>
  <si>
    <t>壱角家 西葛西店</t>
    <phoneticPr fontId="1"/>
  </si>
  <si>
    <t>https://tabelog.com/tokyo/A1313/A131305/13169486/</t>
  </si>
  <si>
    <t>長浜や 平井店</t>
    <phoneticPr fontId="1"/>
  </si>
  <si>
    <t>https://tabelog.com/tokyo/A1312/A131202/13163000/</t>
  </si>
  <si>
    <t>ビックらーめん</t>
    <phoneticPr fontId="1"/>
  </si>
  <si>
    <t>https://tabelog.com/tokyo/A1312/A131204/13066085/</t>
  </si>
  <si>
    <t>ラーメン魁力屋 篠崎店</t>
    <phoneticPr fontId="1"/>
  </si>
  <si>
    <t>https://tabelog.com/tokyo/A1312/A131205/13189020/</t>
  </si>
  <si>
    <t>ラーメン魁力屋 一之江店</t>
    <phoneticPr fontId="1"/>
  </si>
  <si>
    <t>https://tabelog.com/tokyo/A1312/A131205/13163194/</t>
  </si>
  <si>
    <t>ラーメン ソレナリ</t>
    <phoneticPr fontId="1"/>
  </si>
  <si>
    <t>https://tabelog.com/tokyo/A1312/A131201/13199982/</t>
  </si>
  <si>
    <t>双麺 錦糸町店</t>
    <phoneticPr fontId="1"/>
  </si>
  <si>
    <t>https://tabelog.com/tokyo/A1312/A131201/13020082/</t>
  </si>
  <si>
    <t>https://tabelog.com/tokyo/A1312/A131201/13114683/</t>
  </si>
  <si>
    <t>胡座</t>
    <phoneticPr fontId="1"/>
  </si>
  <si>
    <t>とんこつラーメン よかろうもん</t>
    <phoneticPr fontId="1"/>
  </si>
  <si>
    <t>https://tabelog.com/tokyo/A1312/A131201/13018004/</t>
  </si>
  <si>
    <t>中華そば ムタヒロ 錦糸町店</t>
    <phoneticPr fontId="1"/>
  </si>
  <si>
    <t>https://tabelog.com/tokyo/A1312/A131201/13219727/</t>
  </si>
  <si>
    <t>なりたけ TOKYO</t>
    <phoneticPr fontId="1"/>
  </si>
  <si>
    <t>https://tabelog.com/tokyo/A1312/A131201/13116484/</t>
  </si>
  <si>
    <t>煮干し中華そば のじじR 本所吾妻橋</t>
    <phoneticPr fontId="1"/>
  </si>
  <si>
    <t>https://tabelog.com/tokyo/A1312/A131203/13211489/</t>
  </si>
  <si>
    <t>らーめん一途</t>
    <phoneticPr fontId="1"/>
  </si>
  <si>
    <t>https://tabelog.com/tokyo/A1312/A131201/13147516/</t>
  </si>
  <si>
    <t>ラーメン ミンミン</t>
    <phoneticPr fontId="1"/>
  </si>
  <si>
    <t>https://tabelog.com/tokyo/A1312/A131203/13017949/</t>
  </si>
  <si>
    <t>麺屋りゅう</t>
    <phoneticPr fontId="1"/>
  </si>
  <si>
    <t>https://tabelog.com/tokyo/A1312/A131201/13176590/</t>
  </si>
  <si>
    <t>すずめ食堂</t>
    <phoneticPr fontId="1"/>
  </si>
  <si>
    <t>https://tabelog.com/tokyo/A1312/A131203/13158686/</t>
  </si>
  <si>
    <t>六厘舎 TOKYO スカイツリータウン・ソラマチ店</t>
    <phoneticPr fontId="1"/>
  </si>
  <si>
    <t>https://tabelog.com/tokyo/A1312/A131203/13137823/</t>
  </si>
  <si>
    <t>佐市</t>
    <phoneticPr fontId="1"/>
  </si>
  <si>
    <t>https://tabelog.com/tokyo/A1312/A131201/13147184/</t>
  </si>
  <si>
    <t>真鯛らーめん 麺魚 本店</t>
    <phoneticPr fontId="1"/>
  </si>
  <si>
    <t>https://tabelog.com/tokyo/A1312/A131201/13208237/</t>
  </si>
  <si>
    <t>竹末東京Premium</t>
    <phoneticPr fontId="1"/>
  </si>
  <si>
    <t>https://tabelog.com/tokyo/A1312/A131203/13167920/</t>
  </si>
  <si>
    <t>https://tabelog.com/tokyo/A1312/A131201/13220773/</t>
  </si>
  <si>
    <t>中華そば 満鶏軒</t>
    <phoneticPr fontId="1"/>
  </si>
  <si>
    <t>北海道ラーメンひむろ 錦糸町店</t>
    <phoneticPr fontId="1"/>
  </si>
  <si>
    <t>https://tabelog.com/tokyo/A1312/A131201/13025308/</t>
  </si>
  <si>
    <t>油そば春日亭 錦糸町店</t>
    <phoneticPr fontId="1"/>
  </si>
  <si>
    <t>https://tabelog.com/tokyo/A1312/A131201/13097208/</t>
  </si>
  <si>
    <t>つけ麺屋 ごんろく 両国店</t>
    <phoneticPr fontId="1"/>
  </si>
  <si>
    <t>https://tabelog.com/tokyo/A1312/A131201/13003718/</t>
  </si>
  <si>
    <t>二代目めん家　味味</t>
    <phoneticPr fontId="1"/>
  </si>
  <si>
    <t>https://tabelog.com/tokyo/A1312/A131201/13056867/</t>
  </si>
  <si>
    <t>麺屋 中川會 錦糸町店</t>
    <phoneticPr fontId="1"/>
  </si>
  <si>
    <t>https://tabelog.com/tokyo/A1312/A131201/13125401/</t>
  </si>
  <si>
    <t>真鯛らーめん 麺魚 錦糸町パルコ店</t>
    <phoneticPr fontId="1"/>
  </si>
  <si>
    <t>https://tabelog.com/tokyo/A1312/A131201/13232570/</t>
  </si>
  <si>
    <t>中華そば青葉 錦糸町店</t>
    <phoneticPr fontId="1"/>
  </si>
  <si>
    <t>https://tabelog.com/tokyo/A1312/A131201/13125135/</t>
  </si>
  <si>
    <t>博多ラーメン ガツン</t>
    <phoneticPr fontId="1"/>
  </si>
  <si>
    <t>https://tabelog.com/tokyo/A1311/A131103/13142767/</t>
  </si>
  <si>
    <t>noodles house 錦鯉</t>
    <phoneticPr fontId="1"/>
  </si>
  <si>
    <t>https://tabelog.com/tokyo/A1312/A131201/13207079/</t>
  </si>
  <si>
    <t>麺屋 頂 中川會 曳舟店</t>
    <phoneticPr fontId="1"/>
  </si>
  <si>
    <t>https://tabelog.com/tokyo/A1312/A131203/13146641/</t>
  </si>
  <si>
    <t>麺工房 武</t>
    <phoneticPr fontId="1"/>
  </si>
  <si>
    <t>https://tabelog.com/tokyo/A1312/A131201/13193510/</t>
  </si>
  <si>
    <t>こむぎや</t>
    <phoneticPr fontId="1"/>
  </si>
  <si>
    <t>https://tabelog.com/tokyo/A1312/A131201/13009562/</t>
  </si>
  <si>
    <t>匠屋</t>
    <phoneticPr fontId="1"/>
  </si>
  <si>
    <t>https://tabelog.com/tokyo/A1312/A131201/13003022/</t>
  </si>
  <si>
    <t>家家家 錦糸町店</t>
    <phoneticPr fontId="1"/>
  </si>
  <si>
    <t>https://tabelog.com/tokyo/A1312/A131201/13133430/</t>
  </si>
  <si>
    <t>ハッスルラーメン ホンマ 錦糸町店</t>
    <phoneticPr fontId="1"/>
  </si>
  <si>
    <t>https://tabelog.com/tokyo/A1312/A131201/13015427/</t>
  </si>
  <si>
    <t>博多ラーメン ガツン 両国店</t>
    <phoneticPr fontId="1"/>
  </si>
  <si>
    <t>https://tabelog.com/tokyo/A1311/A131103/13162358/</t>
  </si>
  <si>
    <t>すっぽんラーメン 光福</t>
    <phoneticPr fontId="1"/>
  </si>
  <si>
    <t>https://tabelog.com/tokyo/A1312/A131203/13200012/</t>
  </si>
  <si>
    <t>家系 武の極み</t>
    <phoneticPr fontId="1"/>
  </si>
  <si>
    <t>https://tabelog.com/tokyo/A1312/A131201/13242135/</t>
  </si>
  <si>
    <t>七菜矢</t>
    <phoneticPr fontId="1"/>
  </si>
  <si>
    <t>https://tabelog.com/tokyo/A1312/A131201/13058862/</t>
  </si>
  <si>
    <t>欽福</t>
    <phoneticPr fontId="1"/>
  </si>
  <si>
    <t>https://tabelog.com/tokyo/A1312/A131201/13139876/</t>
  </si>
  <si>
    <t>太陽のトマト麺 錦糸町店</t>
    <phoneticPr fontId="1"/>
  </si>
  <si>
    <t>https://tabelog.com/tokyo/A1312/A131201/13045982/</t>
  </si>
  <si>
    <t>ら～めん曳舟</t>
    <phoneticPr fontId="1"/>
  </si>
  <si>
    <t>https://tabelog.com/tokyo/A1312/A131203/13211440/</t>
  </si>
  <si>
    <t>喜多方ラーメン坂内 小法師 曳舟店</t>
    <phoneticPr fontId="1"/>
  </si>
  <si>
    <t>https://tabelog.com/tokyo/A1312/A131203/13135115/</t>
  </si>
  <si>
    <t>麺・酒処 らん亭</t>
    <phoneticPr fontId="1"/>
  </si>
  <si>
    <t>https://tabelog.com/tokyo/A1312/A131203/13034740/</t>
  </si>
  <si>
    <t>麺家けんゆう 菊川店</t>
    <phoneticPr fontId="1"/>
  </si>
  <si>
    <t>https://tabelog.com/tokyo/A1312/A131201/13122250/</t>
  </si>
  <si>
    <t>トモル</t>
    <phoneticPr fontId="1"/>
  </si>
  <si>
    <t>https://tabelog.com/tokyo/A1312/A131203/13222255/</t>
  </si>
  <si>
    <t>漢ラーメン 室</t>
    <phoneticPr fontId="1"/>
  </si>
  <si>
    <t>https://tabelog.com/tokyo/A1312/A131201/13246530/</t>
  </si>
  <si>
    <t>天下一品 錦糸町店</t>
    <phoneticPr fontId="1"/>
  </si>
  <si>
    <t>https://tabelog.com/tokyo/A1312/A131201/13019263/</t>
  </si>
  <si>
    <t>喜多方ラーメン坂内 錦糸町店</t>
    <phoneticPr fontId="1"/>
  </si>
  <si>
    <t>https://tabelog.com/tokyo/A1312/A131201/13060367/</t>
  </si>
  <si>
    <t>吾妻橋　高政家</t>
    <phoneticPr fontId="1"/>
  </si>
  <si>
    <t>https://tabelog.com/tokyo/A1312/A131203/13103375/</t>
  </si>
  <si>
    <t>向嶋 だるま</t>
    <phoneticPr fontId="1"/>
  </si>
  <si>
    <t>https://tabelog.com/tokyo/A1312/A131203/13148878/</t>
  </si>
  <si>
    <t>中華そば 大宣</t>
    <phoneticPr fontId="1"/>
  </si>
  <si>
    <t>https://tabelog.com/tokyo/A1312/A131201/13038732/</t>
  </si>
  <si>
    <t>肉そば けいすけ 錦糸町店</t>
    <phoneticPr fontId="1"/>
  </si>
  <si>
    <t>https://tabelog.com/tokyo/A1312/A131201/13228152/</t>
  </si>
  <si>
    <t>らーめんごっこ山小屋</t>
    <phoneticPr fontId="1"/>
  </si>
  <si>
    <t>https://tabelog.com/tokyo/A1312/A131201/13066178/</t>
  </si>
  <si>
    <t>ラーメン エクスプレス 博多 一風堂 東京ソラマチ店</t>
    <phoneticPr fontId="1"/>
  </si>
  <si>
    <t>https://tabelog.com/tokyo/A1312/A131203/13138714/</t>
  </si>
  <si>
    <t>本格らあめん 末廣</t>
    <phoneticPr fontId="1"/>
  </si>
  <si>
    <t>https://tabelog.com/tokyo/A1312/A131203/13066157/</t>
  </si>
  <si>
    <t>らーめん 仁家</t>
    <phoneticPr fontId="1"/>
  </si>
  <si>
    <t>https://tabelog.com/tokyo/A1312/A131203/13132178/</t>
  </si>
  <si>
    <t>一竜</t>
    <phoneticPr fontId="1"/>
  </si>
  <si>
    <t>https://tabelog.com/tokyo/A1312/A131201/13156196/</t>
  </si>
  <si>
    <t>太陽のトマト麺 吾妻橋支店</t>
    <phoneticPr fontId="1"/>
  </si>
  <si>
    <t>https://tabelog.com/tokyo/A1312/A131203/13150645/</t>
  </si>
  <si>
    <t>野郎ラーメン 錦糸町店</t>
    <phoneticPr fontId="1"/>
  </si>
  <si>
    <t>https://tabelog.com/tokyo/A1312/A131201/13167833/</t>
  </si>
  <si>
    <t>蒙古タンメン中本 錦糸町店</t>
    <phoneticPr fontId="1"/>
  </si>
  <si>
    <t>https://tabelog.com/tokyo/A1312/A131201/13234903/</t>
  </si>
  <si>
    <t>満天トウキョー</t>
    <phoneticPr fontId="1"/>
  </si>
  <si>
    <t>https://tabelog.com/tokyo/A1312/A131203/13239691/</t>
  </si>
  <si>
    <t>麺屋 太陽</t>
    <phoneticPr fontId="1"/>
  </si>
  <si>
    <t>https://tabelog.com/tokyo/A1312/A131203/13229978/</t>
  </si>
  <si>
    <t>https://tabelog.com/tokyo/A1305/A130501/13238820/</t>
  </si>
  <si>
    <t>熊八</t>
    <phoneticPr fontId="1"/>
  </si>
  <si>
    <t>壱角家 スカイツリー店</t>
    <phoneticPr fontId="1"/>
  </si>
  <si>
    <t>https://tabelog.com/tokyo/A1312/A131203/13171438/</t>
  </si>
  <si>
    <t>らーめんMAIKAGURA</t>
    <phoneticPr fontId="1"/>
  </si>
  <si>
    <t>https://tabelog.com/tokyo/A1318/A131813/13218425/</t>
  </si>
  <si>
    <t>中華そば 西川</t>
    <phoneticPr fontId="1"/>
  </si>
  <si>
    <t>https://tabelog.com/tokyo/A1318/A131813/13213036/</t>
  </si>
  <si>
    <t>めん和正</t>
    <phoneticPr fontId="1"/>
  </si>
  <si>
    <t>https://tabelog.com/tokyo/A1317/A131706/13050021/</t>
  </si>
  <si>
    <t>純手打ち 麺と未来</t>
    <phoneticPr fontId="1"/>
  </si>
  <si>
    <t>https://tabelog.com/tokyo/A1318/A131802/13221486/</t>
  </si>
  <si>
    <t>らぁめん小池</t>
    <phoneticPr fontId="1"/>
  </si>
  <si>
    <t>https://tabelog.com/tokyo/A1318/A131809/13172994/</t>
  </si>
  <si>
    <t>勢得</t>
    <phoneticPr fontId="1"/>
  </si>
  <si>
    <t>https://tabelog.com/tokyo/A1318/A131813/13006053/</t>
  </si>
  <si>
    <t>臥龍</t>
    <phoneticPr fontId="1"/>
  </si>
  <si>
    <t>https://tabelog.com/tokyo/A1317/A131706/13027085/</t>
  </si>
  <si>
    <t>中華そば こてつ</t>
    <phoneticPr fontId="1"/>
  </si>
  <si>
    <t>https://tabelog.com/tokyo/A1318/A131802/13198320/</t>
  </si>
  <si>
    <t>バサノバ</t>
    <phoneticPr fontId="1"/>
  </si>
  <si>
    <t>https://tabelog.com/tokyo/A1318/A131803/13006625/</t>
  </si>
  <si>
    <t>中華そば ふくもり</t>
    <phoneticPr fontId="1"/>
  </si>
  <si>
    <t>https://tabelog.com/tokyo/A1317/A131707/13035739/</t>
  </si>
  <si>
    <t>中華そば はな田</t>
    <phoneticPr fontId="1"/>
  </si>
  <si>
    <t>https://tabelog.com/tokyo/A1318/A131809/13233767/</t>
  </si>
  <si>
    <t>カミノ</t>
    <phoneticPr fontId="1"/>
  </si>
  <si>
    <t>https://tabelog.com/tokyo/A1317/A131705/13050823/</t>
  </si>
  <si>
    <t>スパイスラーメン 点と線.</t>
    <phoneticPr fontId="1"/>
  </si>
  <si>
    <t>https://tabelog.com/tokyo/A1318/A131802/13211061/</t>
  </si>
  <si>
    <t>ラーメン茂木</t>
    <phoneticPr fontId="1"/>
  </si>
  <si>
    <t>https://tabelog.com/tokyo/A1317/A131706/13001432/</t>
  </si>
  <si>
    <t>らぁめんや やしげる</t>
    <phoneticPr fontId="1"/>
  </si>
  <si>
    <t>https://tabelog.com/tokyo/A1318/A131813/13168809/</t>
  </si>
  <si>
    <t>シバサキテイ＋ 梅ヶ丘店</t>
    <phoneticPr fontId="1"/>
  </si>
  <si>
    <t>https://tabelog.com/tokyo/A1318/A131812/13231156/</t>
  </si>
  <si>
    <t>一龍</t>
    <phoneticPr fontId="1"/>
  </si>
  <si>
    <t>https://tabelog.com/tokyo/A1318/A131802/13001821/</t>
  </si>
  <si>
    <t>らーめん 陸</t>
    <phoneticPr fontId="1"/>
  </si>
  <si>
    <t>https://tabelog.com/tokyo/A1317/A131709/13009443/</t>
  </si>
  <si>
    <t>ラーメン二郎 上野毛店</t>
    <phoneticPr fontId="1"/>
  </si>
  <si>
    <t>https://tabelog.com/tokyo/A1317/A131715/13010417/</t>
  </si>
  <si>
    <t>鮎ラーメン 二子玉川店</t>
    <phoneticPr fontId="1"/>
  </si>
  <si>
    <t>https://tabelog.com/tokyo/A1317/A131708/13005131/</t>
  </si>
  <si>
    <t>さとう 桜新町店</t>
    <phoneticPr fontId="1"/>
  </si>
  <si>
    <t>https://tabelog.com/tokyo/A1317/A131707/13180047/</t>
  </si>
  <si>
    <t>みん亭</t>
    <phoneticPr fontId="1"/>
  </si>
  <si>
    <t>https://tabelog.com/tokyo/A1318/A131802/13001826/</t>
  </si>
  <si>
    <t>中華蕎麦 きつね</t>
    <phoneticPr fontId="1"/>
  </si>
  <si>
    <t>https://tabelog.com/tokyo/A1318/A131809/13241588/</t>
  </si>
  <si>
    <t>らあめん英</t>
    <phoneticPr fontId="1"/>
  </si>
  <si>
    <t>https://tabelog.com/tokyo/A1318/A131813/13004773/</t>
  </si>
  <si>
    <t>辛っとろ麻婆麺 あかずきん</t>
    <phoneticPr fontId="1"/>
  </si>
  <si>
    <t>https://tabelog.com/tokyo/A1318/A131814/13199911/</t>
  </si>
  <si>
    <t>中華そば きび</t>
    <phoneticPr fontId="1"/>
  </si>
  <si>
    <t>https://tabelog.com/tokyo/A1318/A131804/13190364/</t>
  </si>
  <si>
    <t>らぁ麺　時は麺なり</t>
    <phoneticPr fontId="1"/>
  </si>
  <si>
    <t>https://tabelog.com/tokyo/A1318/A131813/13230833/</t>
  </si>
  <si>
    <t>鶏そば そると</t>
    <phoneticPr fontId="1"/>
  </si>
  <si>
    <t>https://tabelog.com/tokyo/A1318/A131802/13153756/</t>
  </si>
  <si>
    <t>松波ラーメン店</t>
    <phoneticPr fontId="1"/>
  </si>
  <si>
    <t>https://tabelog.com/tokyo/A1317/A131709/13090221/</t>
  </si>
  <si>
    <t>https://tabelog.com/tokyo/A1318/A131813/13013897/</t>
  </si>
  <si>
    <t>りらくしん</t>
    <phoneticPr fontId="1"/>
  </si>
  <si>
    <t>ラーメン二郎 環七新代田店</t>
    <phoneticPr fontId="1"/>
  </si>
  <si>
    <t>https://tabelog.com/tokyo/A1318/A131803/13010833/</t>
  </si>
  <si>
    <t>ひるがお 駒沢本店</t>
    <phoneticPr fontId="1"/>
  </si>
  <si>
    <t>https://tabelog.com/tokyo/A1317/A131707/13006100/</t>
  </si>
  <si>
    <t>中華そば 榮じ</t>
    <phoneticPr fontId="1"/>
  </si>
  <si>
    <t>https://tabelog.com/tokyo/A1318/A131809/13006620/</t>
  </si>
  <si>
    <t>再来軒</t>
    <phoneticPr fontId="1"/>
  </si>
  <si>
    <t>https://tabelog.com/tokyo/A1317/A131707/13048522/</t>
  </si>
  <si>
    <t>https://tabelog.com/tokyo/A1318/A131813/13025464/</t>
  </si>
  <si>
    <t>みそ一発２</t>
    <phoneticPr fontId="1"/>
  </si>
  <si>
    <t>博多濃麻呂 二子玉川店</t>
    <phoneticPr fontId="1"/>
  </si>
  <si>
    <t>https://tabelog.com/tokyo/A1317/A131708/13003134/</t>
  </si>
  <si>
    <t>麺屋　みちしるべ</t>
    <phoneticPr fontId="1"/>
  </si>
  <si>
    <t>https://tabelog.com/tokyo/A1317/A131708/13134156/</t>
  </si>
  <si>
    <t>https://tabelog.com/tokyo/A1318/A131809/13057606/</t>
  </si>
  <si>
    <t>麺屋 狢</t>
    <phoneticPr fontId="1"/>
  </si>
  <si>
    <t>中華そば専門店 勝や</t>
    <phoneticPr fontId="1"/>
  </si>
  <si>
    <t>https://tabelog.com/tokyo/A1318/A131812/13025357/</t>
  </si>
  <si>
    <t>はるばるてい</t>
    <phoneticPr fontId="1"/>
  </si>
  <si>
    <t>https://tabelog.com/tokyo/A1318/A131813/13001475/</t>
  </si>
  <si>
    <t>蓮爾 新町一丁目店</t>
    <phoneticPr fontId="1"/>
  </si>
  <si>
    <t>https://tabelog.com/tokyo/A1317/A131707/13187151/</t>
  </si>
  <si>
    <t>ソイ ソース ラーメン 醤屋</t>
    <phoneticPr fontId="1"/>
  </si>
  <si>
    <t>https://tabelog.com/tokyo/A1318/A131809/13217634/</t>
  </si>
  <si>
    <t>長浜らーめん 世田谷店</t>
    <phoneticPr fontId="1"/>
  </si>
  <si>
    <t>https://tabelog.com/tokyo/A1318/A131809/13006581/</t>
  </si>
  <si>
    <t>武道家 龍</t>
    <phoneticPr fontId="1"/>
  </si>
  <si>
    <t>https://tabelog.com/tokyo/A1318/A131814/13118557/</t>
  </si>
  <si>
    <t>節骨麺 たいぞう 三軒茶屋店</t>
    <phoneticPr fontId="1"/>
  </si>
  <si>
    <t>https://tabelog.com/tokyo/A1317/A131706/13020980/</t>
  </si>
  <si>
    <t>百麺 世田谷店</t>
    <phoneticPr fontId="1"/>
  </si>
  <si>
    <t>https://tabelog.com/tokyo/A1317/A131709/13001429/</t>
  </si>
  <si>
    <t>支那そば 燈灯亭</t>
    <phoneticPr fontId="1"/>
  </si>
  <si>
    <t>https://tabelog.com/tokyo/A1317/A131709/13203213/</t>
  </si>
  <si>
    <t>藤しろ 三軒茶屋店</t>
    <phoneticPr fontId="1"/>
  </si>
  <si>
    <t>https://tabelog.com/tokyo/A1317/A131706/13153807/</t>
  </si>
  <si>
    <t>横浜家系　侍 池尻店</t>
    <phoneticPr fontId="1"/>
  </si>
  <si>
    <t>https://tabelog.com/tokyo/A1318/A131801/13019928/</t>
  </si>
  <si>
    <t>横浜ラーメン おか本</t>
    <phoneticPr fontId="1"/>
  </si>
  <si>
    <t>https://tabelog.com/tokyo/A1317/A131707/13231967/</t>
  </si>
  <si>
    <t>せたが屋</t>
    <phoneticPr fontId="1"/>
  </si>
  <si>
    <t>https://tabelog.com/tokyo/A1317/A131707/13001417/</t>
  </si>
  <si>
    <t>こましょう</t>
    <phoneticPr fontId="1"/>
  </si>
  <si>
    <t>https://tabelog.com/tokyo/A1318/A131814/13018494/</t>
  </si>
  <si>
    <t>麺通</t>
    <phoneticPr fontId="1"/>
  </si>
  <si>
    <t>https://tabelog.com/tokyo/A1318/A131803/13001413/</t>
  </si>
  <si>
    <t>世田谷 磯野</t>
    <phoneticPr fontId="1"/>
  </si>
  <si>
    <t>https://tabelog.com/tokyo/A1318/A131812/13244253/</t>
  </si>
  <si>
    <t>香氣　四川麺条 祖師ヶ谷大蔵店</t>
    <phoneticPr fontId="1"/>
  </si>
  <si>
    <t>https://tabelog.com/tokyo/A1318/A131814/13090658/</t>
  </si>
  <si>
    <t>香家 新代田本店</t>
    <phoneticPr fontId="1"/>
  </si>
  <si>
    <t>https://tabelog.com/tokyo/A1318/A131803/13007071/</t>
  </si>
  <si>
    <t>香氣　四川麺条 経堂店</t>
    <phoneticPr fontId="1"/>
  </si>
  <si>
    <t>https://tabelog.com/tokyo/A1318/A131813/13132275/</t>
  </si>
  <si>
    <t>ピエ ドゥ コション</t>
    <phoneticPr fontId="1"/>
  </si>
  <si>
    <t>https://tabelog.com/tokyo/A1318/A131814/13147903/</t>
  </si>
  <si>
    <t>瀧井</t>
    <phoneticPr fontId="1"/>
  </si>
  <si>
    <t>https://tabelog.com/tokyo/A1317/A131706/13146814/</t>
  </si>
  <si>
    <t>桜道家</t>
    <phoneticPr fontId="1"/>
  </si>
  <si>
    <t>https://tabelog.com/tokyo/A1318/A131809/13155384/</t>
  </si>
  <si>
    <t>屋台屋 本店</t>
    <phoneticPr fontId="1"/>
  </si>
  <si>
    <t>https://tabelog.com/tokyo/A1317/A131707/13002031/</t>
  </si>
  <si>
    <t>しゅういち 等々力店</t>
    <phoneticPr fontId="1"/>
  </si>
  <si>
    <t>https://tabelog.com/tokyo/A1317/A131715/13195271/</t>
  </si>
  <si>
    <t>中華そば ばんや</t>
    <phoneticPr fontId="1"/>
  </si>
  <si>
    <t>https://tabelog.com/tokyo/A1318/A131809/13011779/</t>
  </si>
  <si>
    <t>RAMEN 401</t>
    <phoneticPr fontId="1"/>
  </si>
  <si>
    <t>https://tabelog.com/tokyo/A1317/A131705/13225774/</t>
  </si>
  <si>
    <t>麺通 若林店</t>
    <phoneticPr fontId="1"/>
  </si>
  <si>
    <t>https://tabelog.com/tokyo/A1317/A131709/13187459/</t>
  </si>
  <si>
    <t>SOUL麺 代田店</t>
    <phoneticPr fontId="1"/>
  </si>
  <si>
    <t>https://tabelog.com/tokyo/A1318/A131803/13116143/</t>
  </si>
  <si>
    <t>ボノボ</t>
    <phoneticPr fontId="1"/>
  </si>
  <si>
    <t>https://tabelog.com/tokyo/A1318/A131812/13136425/</t>
  </si>
  <si>
    <t>夢亀らーめん</t>
    <phoneticPr fontId="1"/>
  </si>
  <si>
    <t>https://tabelog.com/tokyo/A1318/A131813/13121805/</t>
  </si>
  <si>
    <t>青森煮干し中華そば　ＪＩＮ</t>
    <phoneticPr fontId="1"/>
  </si>
  <si>
    <t>https://tabelog.com/tokyo/A1317/A131709/13127405/</t>
  </si>
  <si>
    <t>成城青果</t>
    <phoneticPr fontId="1"/>
  </si>
  <si>
    <t>https://tabelog.com/tokyo/A1318/A131809/13247939/</t>
  </si>
  <si>
    <t>秋刀鮪だし 宣久</t>
    <phoneticPr fontId="1"/>
  </si>
  <si>
    <t>https://tabelog.com/tokyo/A1318/A131809/13191374/</t>
  </si>
  <si>
    <t>中華そば一力</t>
    <phoneticPr fontId="1"/>
  </si>
  <si>
    <t>https://tabelog.com/tokyo/A1317/A131707/13079447/</t>
  </si>
  <si>
    <t>らーめん 玄</t>
    <phoneticPr fontId="1"/>
  </si>
  <si>
    <t>https://tabelog.com/tokyo/A1318/A131802/13237219/</t>
  </si>
  <si>
    <t>ちばから 経堂店</t>
    <phoneticPr fontId="1"/>
  </si>
  <si>
    <t>https://tabelog.com/tokyo/A1318/A131813/13238869/</t>
  </si>
  <si>
    <t>つけ麺 中華そば 節</t>
    <phoneticPr fontId="1"/>
  </si>
  <si>
    <t>https://tabelog.com/tokyo/A1317/A131707/13008143/</t>
  </si>
  <si>
    <t>らーめん こうすけ</t>
    <phoneticPr fontId="1"/>
  </si>
  <si>
    <t>https://tabelog.com/tokyo/A1317/A131706/13116274/</t>
  </si>
  <si>
    <t>AFURI 三軒茶屋</t>
    <phoneticPr fontId="1"/>
  </si>
  <si>
    <t>https://tabelog.com/tokyo/A1317/A131706/13166371/</t>
  </si>
  <si>
    <t>誠屋 池尻店</t>
    <phoneticPr fontId="1"/>
  </si>
  <si>
    <t>https://tabelog.com/tokyo/A1317/A131705/13108870/</t>
  </si>
  <si>
    <t>らーめんラブル</t>
    <phoneticPr fontId="1"/>
  </si>
  <si>
    <t>https://tabelog.com/tokyo/A1317/A131706/13028678/</t>
  </si>
  <si>
    <t>萬馬軒 花橙</t>
    <phoneticPr fontId="1"/>
  </si>
  <si>
    <t>https://tabelog.com/tokyo/A1318/A131812/13202216/</t>
  </si>
  <si>
    <t>麺屋 すが田</t>
    <phoneticPr fontId="1"/>
  </si>
  <si>
    <t>https://tabelog.com/tokyo/A1318/A131804/13196759/</t>
  </si>
  <si>
    <t>らあめん英 下高井戸店</t>
    <phoneticPr fontId="1"/>
  </si>
  <si>
    <t>https://tabelog.com/tokyo/A1318/A131809/13000692/</t>
  </si>
  <si>
    <t>中華そば トリコ</t>
    <phoneticPr fontId="1"/>
  </si>
  <si>
    <t>https://tabelog.com/tokyo/A1318/A131809/13237601/</t>
  </si>
  <si>
    <t>らーめん 大鳳</t>
    <phoneticPr fontId="1"/>
  </si>
  <si>
    <t>https://tabelog.com/tokyo/A1317/A131707/13209792/</t>
  </si>
  <si>
    <t>麺匠 ようすけ 下高井戸店</t>
    <phoneticPr fontId="1"/>
  </si>
  <si>
    <t>https://tabelog.com/tokyo/A1318/A131809/13156532/</t>
  </si>
  <si>
    <t>武虎家 尾山台店</t>
    <phoneticPr fontId="1"/>
  </si>
  <si>
    <t>https://tabelog.com/tokyo/A1317/A131715/13213935/</t>
  </si>
  <si>
    <t>武蔵家 千歳烏山店</t>
    <phoneticPr fontId="1"/>
  </si>
  <si>
    <t>https://tabelog.com/tokyo/A1318/A131809/13144063/</t>
  </si>
  <si>
    <t>汁なし担々麺 ここから</t>
    <phoneticPr fontId="1"/>
  </si>
  <si>
    <t>https://tabelog.com/tokyo/A1317/A131706/13234014/</t>
  </si>
  <si>
    <t>なかむら屋</t>
    <phoneticPr fontId="1"/>
  </si>
  <si>
    <t>https://tabelog.com/tokyo/A1317/A131715/13008136/</t>
  </si>
  <si>
    <t>すごい煮干ラーメン 凪 下北沢店</t>
    <phoneticPr fontId="1"/>
  </si>
  <si>
    <t>https://tabelog.com/tokyo/A1318/A131802/13199195/</t>
  </si>
  <si>
    <t>香氣　四川麺条 千歳烏山店</t>
    <phoneticPr fontId="1"/>
  </si>
  <si>
    <t>https://tabelog.com/tokyo/A1318/A131809/13153239/</t>
  </si>
  <si>
    <t>ひじり家</t>
    <phoneticPr fontId="1"/>
  </si>
  <si>
    <t>https://tabelog.com/tokyo/A1318/A131813/13223749/</t>
  </si>
  <si>
    <t>麺屋 参壱</t>
    <phoneticPr fontId="1"/>
  </si>
  <si>
    <t>https://tabelog.com/tokyo/A1318/A131809/13096718/</t>
  </si>
  <si>
    <t>つけ麺 千兵衛</t>
    <phoneticPr fontId="1"/>
  </si>
  <si>
    <t>https://tabelog.com/tokyo/A1318/A131813/13129306/</t>
  </si>
  <si>
    <t>タナカ ロボ</t>
    <phoneticPr fontId="1"/>
  </si>
  <si>
    <t>https://tabelog.com/tokyo/A1317/A131709/13247096/</t>
  </si>
  <si>
    <t>博多 一風堂 駒沢公園店</t>
    <phoneticPr fontId="1"/>
  </si>
  <si>
    <t>https://tabelog.com/tokyo/A1317/A131707/13009698/</t>
  </si>
  <si>
    <t>博多 一風堂 明大前店</t>
    <phoneticPr fontId="1"/>
  </si>
  <si>
    <t>https://tabelog.com/tokyo/A1318/A131804/13004257/</t>
  </si>
  <si>
    <t>天下一品 池尻店</t>
    <phoneticPr fontId="1"/>
  </si>
  <si>
    <t>https://tabelog.com/tokyo/A1317/A131705/13019257/</t>
  </si>
  <si>
    <t>油そば専門店 春日亭 明大前店</t>
    <phoneticPr fontId="1"/>
  </si>
  <si>
    <t>https://tabelog.com/tokyo/A1318/A131804/13104157/</t>
  </si>
  <si>
    <t>油坊主</t>
    <phoneticPr fontId="1"/>
  </si>
  <si>
    <t>https://tabelog.com/tokyo/A1317/A131706/13097776/</t>
  </si>
  <si>
    <t>一風堂 二子玉川ライズS.C.店</t>
    <phoneticPr fontId="1"/>
  </si>
  <si>
    <t>https://tabelog.com/tokyo/A1317/A131708/13181438/</t>
  </si>
  <si>
    <t>宍道湖しじみ中華蕎麦 琥珀</t>
    <phoneticPr fontId="1"/>
  </si>
  <si>
    <t>https://tabelog.com/tokyo/A1315/A131503/13234195/</t>
  </si>
  <si>
    <t>らーめん飛粋</t>
    <phoneticPr fontId="1"/>
  </si>
  <si>
    <t>https://tabelog.com/tokyo/A1315/A131503/13217922/</t>
  </si>
  <si>
    <t>らぁめん 葉月</t>
    <phoneticPr fontId="1"/>
  </si>
  <si>
    <t>https://tabelog.com/tokyo/A1317/A131714/13008248/</t>
  </si>
  <si>
    <t>煮干しつけ麺 宮元</t>
    <phoneticPr fontId="1"/>
  </si>
  <si>
    <t>https://tabelog.com/tokyo/A1315/A131503/13180862/</t>
  </si>
  <si>
    <t>中華そば さとう</t>
    <phoneticPr fontId="1"/>
  </si>
  <si>
    <t>https://tabelog.com/tokyo/A1315/A131504/13132475/</t>
  </si>
  <si>
    <t>麺匠 呉屋</t>
    <phoneticPr fontId="1"/>
  </si>
  <si>
    <t>https://tabelog.com/tokyo/A1315/A131503/13040539/</t>
  </si>
  <si>
    <t>ラーメン 宮郎</t>
    <phoneticPr fontId="1"/>
  </si>
  <si>
    <t>https://tabelog.com/tokyo/A1315/A131503/13209616/</t>
  </si>
  <si>
    <t>狐狸丸</t>
    <phoneticPr fontId="1"/>
  </si>
  <si>
    <t>https://tabelog.com/tokyo/A1315/A131503/13205195/</t>
  </si>
  <si>
    <t>ラーメン髭</t>
    <phoneticPr fontId="1"/>
  </si>
  <si>
    <t>https://tabelog.com/tokyo/A1315/A131502/13043617/</t>
  </si>
  <si>
    <t>中華そば 梟</t>
    <phoneticPr fontId="1"/>
  </si>
  <si>
    <t>https://tabelog.com/tokyo/A1317/A131714/13222486/</t>
  </si>
  <si>
    <t>いずみ家</t>
    <phoneticPr fontId="1"/>
  </si>
  <si>
    <t>https://tabelog.com/tokyo/A1317/A131712/13153491/</t>
  </si>
  <si>
    <t>中華ソバ ちゃるめ</t>
    <phoneticPr fontId="1"/>
  </si>
  <si>
    <t>https://tabelog.com/tokyo/A1315/A131504/13231202/</t>
  </si>
  <si>
    <t>旨辛タンメン 荒木屋</t>
    <phoneticPr fontId="1"/>
  </si>
  <si>
    <t>https://tabelog.com/tokyo/A1315/A131503/13180932/</t>
  </si>
  <si>
    <t>つけ麺 たけもと</t>
    <phoneticPr fontId="1"/>
  </si>
  <si>
    <t>https://tabelog.com/tokyo/A1317/A131714/13146647/</t>
  </si>
  <si>
    <t>中華soba いそべ</t>
    <phoneticPr fontId="1"/>
  </si>
  <si>
    <t>https://tabelog.com/tokyo/A1317/A131716/13191494/</t>
  </si>
  <si>
    <t>インディアン 本店</t>
    <phoneticPr fontId="1"/>
  </si>
  <si>
    <t>https://tabelog.com/tokyo/A1317/A131714/13003311/</t>
  </si>
  <si>
    <t>麺屋 まほろ芭</t>
    <phoneticPr fontId="1"/>
  </si>
  <si>
    <t>https://tabelog.com/tokyo/A1315/A131503/13221764/</t>
  </si>
  <si>
    <t>らーめん 潤 蒲田店</t>
    <phoneticPr fontId="1"/>
  </si>
  <si>
    <t>https://tabelog.com/tokyo/A1315/A131503/13022796/</t>
  </si>
  <si>
    <t>インディアン 池上店</t>
    <phoneticPr fontId="1"/>
  </si>
  <si>
    <t>https://tabelog.com/tokyo/A1317/A131714/13042066/</t>
  </si>
  <si>
    <t>三三七 大森店</t>
    <phoneticPr fontId="1"/>
  </si>
  <si>
    <t>https://tabelog.com/tokyo/A1315/A131502/13133355/</t>
  </si>
  <si>
    <t>六厘舎 羽田空港店</t>
    <phoneticPr fontId="1"/>
  </si>
  <si>
    <t>https://tabelog.com/tokyo/A1315/A131504/13167738/</t>
  </si>
  <si>
    <t>長浜ナンバーワン 東京大岡山店</t>
    <phoneticPr fontId="1"/>
  </si>
  <si>
    <t>https://tabelog.com/tokyo/A1317/A131711/13211262/</t>
  </si>
  <si>
    <t>らーめん蓮 蒲田店</t>
    <phoneticPr fontId="1"/>
  </si>
  <si>
    <t>https://tabelog.com/tokyo/A1315/A131503/13202023/</t>
  </si>
  <si>
    <t>らーめん凌駕</t>
    <phoneticPr fontId="1"/>
  </si>
  <si>
    <t>https://tabelog.com/tokyo/A1317/A131711/13048427/</t>
  </si>
  <si>
    <t>ラーメン タロー 大森の陣</t>
    <phoneticPr fontId="1"/>
  </si>
  <si>
    <t>https://tabelog.com/tokyo/A1315/A131502/13138158/</t>
  </si>
  <si>
    <t>麺家 歩輝勇</t>
    <phoneticPr fontId="1"/>
  </si>
  <si>
    <t>https://tabelog.com/tokyo/A1317/A131704/13204159/</t>
  </si>
  <si>
    <t>ラーメン 大 蒲田店</t>
    <phoneticPr fontId="1"/>
  </si>
  <si>
    <t>https://tabelog.com/tokyo/A1315/A131503/13040594/</t>
  </si>
  <si>
    <t>ラーメン 鷹の目 蒲田店</t>
    <phoneticPr fontId="1"/>
  </si>
  <si>
    <t>https://tabelog.com/tokyo/A1315/A131503/13234052/</t>
  </si>
  <si>
    <t>麺でる 田園調布本店</t>
    <phoneticPr fontId="1"/>
  </si>
  <si>
    <t>https://tabelog.com/tokyo/A1317/A131714/13010431/</t>
  </si>
  <si>
    <t>麺処 鳴声</t>
    <phoneticPr fontId="1"/>
  </si>
  <si>
    <t>https://tabelog.com/tokyo/A1317/A131713/13150577/</t>
  </si>
  <si>
    <t>イレブンフーズ源流</t>
    <phoneticPr fontId="1"/>
  </si>
  <si>
    <t>https://tabelog.com/tokyo/A1315/A131504/13009678/</t>
  </si>
  <si>
    <t>横浜家系ラーメン 志田家 蒲田店</t>
    <phoneticPr fontId="1"/>
  </si>
  <si>
    <t>https://tabelog.com/tokyo/A1315/A131503/13220607/</t>
  </si>
  <si>
    <t>和鉄 蒲田店</t>
    <phoneticPr fontId="1"/>
  </si>
  <si>
    <t>https://tabelog.com/tokyo/A1315/A131503/13005111/</t>
  </si>
  <si>
    <t>しま坂</t>
    <phoneticPr fontId="1"/>
  </si>
  <si>
    <t>https://tabelog.com/tokyo/A1317/A131711/13003258/</t>
  </si>
  <si>
    <t>らーめん せたが屋 羽田国際空港店</t>
    <phoneticPr fontId="1"/>
  </si>
  <si>
    <t>https://tabelog.com/tokyo/A1315/A131504/13117591/</t>
  </si>
  <si>
    <t>上々家</t>
    <phoneticPr fontId="1"/>
  </si>
  <si>
    <t>https://tabelog.com/tokyo/A1315/A131504/13153733/</t>
  </si>
  <si>
    <t>辛しや</t>
    <phoneticPr fontId="1"/>
  </si>
  <si>
    <t>https://tabelog.com/tokyo/A1317/A131716/13047215/</t>
  </si>
  <si>
    <t>らーめん 一会</t>
    <phoneticPr fontId="1"/>
  </si>
  <si>
    <t>https://tabelog.com/tokyo/A1315/A131502/13045576/</t>
  </si>
  <si>
    <t>麺バカ息子</t>
    <phoneticPr fontId="1"/>
  </si>
  <si>
    <t>https://tabelog.com/tokyo/A1315/A131503/13206008/</t>
  </si>
  <si>
    <t>一風堂 SHIROMARU-BASE 大森店</t>
    <phoneticPr fontId="1"/>
  </si>
  <si>
    <t>https://tabelog.com/tokyo/A1315/A131502/13115418/</t>
  </si>
  <si>
    <t>一基</t>
    <phoneticPr fontId="1"/>
  </si>
  <si>
    <t>https://tabelog.com/tokyo/A1315/A131503/13162825/</t>
  </si>
  <si>
    <t>麺屋こころ 大岡山本店</t>
    <phoneticPr fontId="1"/>
  </si>
  <si>
    <t>https://tabelog.com/tokyo/A1317/A131711/13163982/</t>
  </si>
  <si>
    <t>喜多方ラーメン 坂内 小法師 西蒲田店</t>
    <phoneticPr fontId="1"/>
  </si>
  <si>
    <t>https://tabelog.com/tokyo/A1315/A131503/13040353/</t>
  </si>
  <si>
    <t>笑麺亭 糀谷本店</t>
    <phoneticPr fontId="1"/>
  </si>
  <si>
    <t>https://tabelog.com/tokyo/A1315/A131504/13095422/</t>
  </si>
  <si>
    <t>力丸</t>
    <phoneticPr fontId="1"/>
  </si>
  <si>
    <t>https://tabelog.com/tokyo/A1317/A131716/13060519/</t>
  </si>
  <si>
    <t>Zoot</t>
    <phoneticPr fontId="1"/>
  </si>
  <si>
    <t>https://tabelog.com/tokyo/A1315/A131503/13035266/</t>
  </si>
  <si>
    <t>麺喰屋 Senmi</t>
    <phoneticPr fontId="1"/>
  </si>
  <si>
    <t>https://tabelog.com/tokyo/A1317/A131716/13117015/</t>
  </si>
  <si>
    <t>田中そば店 蒲田店</t>
    <phoneticPr fontId="1"/>
  </si>
  <si>
    <t>https://tabelog.com/tokyo/A1315/A131503/13234567/</t>
  </si>
  <si>
    <t>汁なし担々麺 ちりちり</t>
    <phoneticPr fontId="1"/>
  </si>
  <si>
    <t>https://tabelog.com/tokyo/A1315/A131504/13176189/</t>
  </si>
  <si>
    <t>近江熟成醤油ラーメン 十二分屋 蒲田店</t>
    <phoneticPr fontId="1"/>
  </si>
  <si>
    <t>https://tabelog.com/tokyo/A1315/A131503/13242143/</t>
  </si>
  <si>
    <t>麺飯場 たんや</t>
    <phoneticPr fontId="1"/>
  </si>
  <si>
    <t>https://tabelog.com/tokyo/A1317/A131711/13003298/</t>
  </si>
  <si>
    <t>さつまっこ 平和島店</t>
    <phoneticPr fontId="1"/>
  </si>
  <si>
    <t>https://tabelog.com/tokyo/A1315/A131502/13090829/</t>
  </si>
  <si>
    <t>らーめん　まるはち</t>
    <phoneticPr fontId="1"/>
  </si>
  <si>
    <t>https://tabelog.com/tokyo/A1317/A131716/13131203/</t>
  </si>
  <si>
    <t>グッドモーニング ラーメンショップ</t>
    <phoneticPr fontId="1"/>
  </si>
  <si>
    <t>https://tabelog.com/tokyo/A1315/A131504/13110482/</t>
  </si>
  <si>
    <t>つけ麺 鵜の木堂</t>
    <phoneticPr fontId="1"/>
  </si>
  <si>
    <t>https://tabelog.com/tokyo/A1317/A131716/13096448/</t>
  </si>
  <si>
    <t>さつまっこ 田園調布店</t>
    <phoneticPr fontId="1"/>
  </si>
  <si>
    <t>https://tabelog.com/tokyo/A1317/A131704/13045992/</t>
  </si>
  <si>
    <t>羊と狼</t>
    <phoneticPr fontId="1"/>
  </si>
  <si>
    <t>https://tabelog.com/tokyo/A1315/A131502/13167507/</t>
  </si>
  <si>
    <t>とんこつ らい斗</t>
    <phoneticPr fontId="1"/>
  </si>
  <si>
    <t>https://tabelog.com/tokyo/A1317/A131714/13207934/</t>
  </si>
  <si>
    <t>らうめん しんか</t>
    <phoneticPr fontId="1"/>
  </si>
  <si>
    <t>https://tabelog.com/tokyo/A1315/A131503/13021003/</t>
  </si>
  <si>
    <t>神保町 しょうがらーめん 美空</t>
    <phoneticPr fontId="1"/>
  </si>
  <si>
    <t>https://tabelog.com/tokyo/A1317/A131714/13205136/</t>
  </si>
  <si>
    <t>元祖ニュータンタンメン本舗 蒲田店</t>
    <phoneticPr fontId="1"/>
  </si>
  <si>
    <t>https://tabelog.com/tokyo/A1315/A131503/13032919/</t>
  </si>
  <si>
    <t>らーめん 大 大森店</t>
    <phoneticPr fontId="1"/>
  </si>
  <si>
    <t>https://tabelog.com/tokyo/A1315/A131502/13022437/</t>
  </si>
  <si>
    <t>まさ屋 蒲田店</t>
    <phoneticPr fontId="1"/>
  </si>
  <si>
    <t>https://tabelog.com/tokyo/A1315/A131503/13239733/</t>
  </si>
  <si>
    <t>ひるがお 大岡山店</t>
    <phoneticPr fontId="1"/>
  </si>
  <si>
    <t>https://tabelog.com/tokyo/A1317/A131711/13152739/</t>
  </si>
  <si>
    <t>雪あかり ブルースカイダイニング店</t>
    <phoneticPr fontId="1"/>
  </si>
  <si>
    <t>https://tabelog.com/tokyo/A1315/A131504/13194823/</t>
  </si>
  <si>
    <t>会津喜多方ラーメン 小法師 大森東口店</t>
    <phoneticPr fontId="1"/>
  </si>
  <si>
    <t>https://tabelog.com/tokyo/A1315/A131502/13008299/</t>
  </si>
  <si>
    <t>喜多方ラーメン 坂内 大森店</t>
    <phoneticPr fontId="1"/>
  </si>
  <si>
    <t>https://tabelog.com/tokyo/A1315/A131502/13114792/</t>
  </si>
  <si>
    <t>楓 平和島店</t>
    <phoneticPr fontId="1"/>
  </si>
  <si>
    <t>https://tabelog.com/tokyo/A1315/A131502/13095446/</t>
  </si>
  <si>
    <t>楓 京急蒲田店</t>
    <phoneticPr fontId="1"/>
  </si>
  <si>
    <t>https://tabelog.com/tokyo/A1315/A131503/13134412/</t>
  </si>
  <si>
    <t>麺場 Voyage</t>
    <phoneticPr fontId="1"/>
  </si>
  <si>
    <t>https://tabelog.com/tokyo/A1315/A131503/13211668/</t>
  </si>
  <si>
    <t>ラーメン大木戸</t>
    <phoneticPr fontId="1"/>
  </si>
  <si>
    <t>https://tabelog.com/tokyo/A1315/A131503/13166256/</t>
  </si>
  <si>
    <t>龍源 池上店</t>
    <phoneticPr fontId="1"/>
  </si>
  <si>
    <t>https://tabelog.com/tokyo/A1317/A131714/13188080/</t>
  </si>
  <si>
    <t>蒲田いっ家</t>
    <phoneticPr fontId="1"/>
  </si>
  <si>
    <t>https://tabelog.com/tokyo/A1315/A131503/13165589/</t>
  </si>
  <si>
    <t>誠屋 大森山王店</t>
    <phoneticPr fontId="1"/>
  </si>
  <si>
    <t>https://tabelog.com/tokyo/A1315/A131502/13019951/</t>
  </si>
  <si>
    <t>油そばの店 蜻蛉</t>
    <phoneticPr fontId="1"/>
  </si>
  <si>
    <t>https://tabelog.com/tokyo/A1315/A131502/13200727/</t>
  </si>
  <si>
    <t>地獄の担担麺 天竜 蒲田店</t>
    <phoneticPr fontId="1"/>
  </si>
  <si>
    <t>https://tabelog.com/tokyo/A1315/A131503/13219726/</t>
  </si>
  <si>
    <t>金澤味噌ラーメン 神仙 品達羽田店</t>
    <phoneticPr fontId="1"/>
  </si>
  <si>
    <t>https://tabelog.com/tokyo/A1315/A131504/13197459/</t>
  </si>
  <si>
    <t>道玄家 蒲田東店</t>
    <phoneticPr fontId="1"/>
  </si>
  <si>
    <t>https://tabelog.com/tokyo/A1315/A131503/13168525/</t>
  </si>
  <si>
    <t>鯛塩らーめん 狛龍</t>
    <phoneticPr fontId="1"/>
  </si>
  <si>
    <t>https://tabelog.com/tokyo/A1315/A131502/13230613/</t>
  </si>
  <si>
    <t>中華そば 福味</t>
    <phoneticPr fontId="1"/>
  </si>
  <si>
    <t>https://tabelog.com/tokyo/A1315/A131504/13194813/</t>
  </si>
  <si>
    <t>◯平ラーメン</t>
    <phoneticPr fontId="1"/>
  </si>
  <si>
    <t>https://tabelog.com/tokyo/A1315/A131502/13199153/</t>
  </si>
  <si>
    <t>徳福 蒲田店</t>
    <phoneticPr fontId="1"/>
  </si>
  <si>
    <t>https://tabelog.com/tokyo/A1315/A131503/13109426/</t>
  </si>
  <si>
    <t>吟太</t>
    <phoneticPr fontId="1"/>
  </si>
  <si>
    <t>https://tabelog.com/tokyo/A1315/A131503/13140605/</t>
  </si>
  <si>
    <t>麺屋 婆娑羅</t>
    <phoneticPr fontId="1"/>
  </si>
  <si>
    <t>https://tabelog.com/tokyo/A1317/A131711/13023109/</t>
  </si>
  <si>
    <t>のっけご飯と中華そば95</t>
    <phoneticPr fontId="1"/>
  </si>
  <si>
    <t>https://tabelog.com/tokyo/A1315/A131504/13214993/</t>
  </si>
  <si>
    <t>四川担担麺 阿吽 湯島本店</t>
    <phoneticPr fontId="1"/>
  </si>
  <si>
    <t>https://tabelog.com/tokyo/A1311/A131101/13042564/</t>
  </si>
  <si>
    <t>神名備</t>
    <phoneticPr fontId="1"/>
  </si>
  <si>
    <t>https://tabelog.com/tokyo/A1311/A131105/13006070/</t>
  </si>
  <si>
    <t>ラーメン大至</t>
    <phoneticPr fontId="1"/>
  </si>
  <si>
    <t>https://tabelog.com/tokyo/A1310/A131002/13042832/</t>
  </si>
  <si>
    <t>MENSHO</t>
    <phoneticPr fontId="1"/>
  </si>
  <si>
    <t>https://tabelog.com/tokyo/A1323/A132302/13203848/</t>
  </si>
  <si>
    <t>中華蕎麦にし乃</t>
    <phoneticPr fontId="1"/>
  </si>
  <si>
    <t>https://tabelog.com/tokyo/A1310/A131004/13218311/</t>
  </si>
  <si>
    <t>麺屋 睡蓮</t>
    <phoneticPr fontId="1"/>
  </si>
  <si>
    <t>https://tabelog.com/tokyo/A1310/A131002/13170164/</t>
  </si>
  <si>
    <t>麺屋 ねむ瑠</t>
    <phoneticPr fontId="1"/>
  </si>
  <si>
    <t>https://tabelog.com/tokyo/A1310/A131004/13186981/</t>
  </si>
  <si>
    <t>自家製麺 MENSHO TOKYO</t>
    <phoneticPr fontId="1"/>
  </si>
  <si>
    <t>https://tabelog.com/tokyo/A1310/A131003/13171239/</t>
  </si>
  <si>
    <t>本枯中華そば 魚雷</t>
    <phoneticPr fontId="1"/>
  </si>
  <si>
    <t>https://tabelog.com/tokyo/A1310/A131004/13103739/</t>
  </si>
  <si>
    <t>らーめん雅ノ屋</t>
    <phoneticPr fontId="1"/>
  </si>
  <si>
    <t>https://tabelog.com/tokyo/A1310/A131004/13113746/</t>
  </si>
  <si>
    <t>生粋 花のれん</t>
    <phoneticPr fontId="1"/>
  </si>
  <si>
    <t>https://tabelog.com/tokyo/A1323/A132302/13184374/</t>
  </si>
  <si>
    <t>麺やひだまり</t>
    <phoneticPr fontId="1"/>
  </si>
  <si>
    <t>https://tabelog.com/tokyo/A1311/A131106/13129718/</t>
  </si>
  <si>
    <t>用心棒　本号</t>
    <phoneticPr fontId="1"/>
  </si>
  <si>
    <t>https://tabelog.com/tokyo/A1310/A131004/13116286/</t>
  </si>
  <si>
    <t>信濃神麺 烈士洵名</t>
    <phoneticPr fontId="1"/>
  </si>
  <si>
    <t>https://tabelog.com/tokyo/A1310/A131004/13015465/</t>
  </si>
  <si>
    <t>らぁめん 生姜は文化。</t>
    <phoneticPr fontId="1"/>
  </si>
  <si>
    <t>https://tabelog.com/tokyo/A1323/A132301/13224621/</t>
  </si>
  <si>
    <t>麺屋げんぞう</t>
    <phoneticPr fontId="1"/>
  </si>
  <si>
    <t>https://tabelog.com/tokyo/A1311/A131101/13101129/</t>
  </si>
  <si>
    <t>千石自慢らーめん 本店</t>
    <phoneticPr fontId="1"/>
  </si>
  <si>
    <t>https://tabelog.com/tokyo/A1323/A132301/13003826/</t>
  </si>
  <si>
    <t>はぐれ雲</t>
    <phoneticPr fontId="1"/>
  </si>
  <si>
    <t>https://tabelog.com/tokyo/A1310/A131004/13164299/</t>
  </si>
  <si>
    <t>俺の生きる道</t>
    <phoneticPr fontId="1"/>
  </si>
  <si>
    <t>https://tabelog.com/tokyo/A1323/A132301/13202927/</t>
  </si>
  <si>
    <t>神勢。</t>
    <phoneticPr fontId="1"/>
  </si>
  <si>
    <t>https://tabelog.com/tokyo/A1310/A131004/13021646/</t>
  </si>
  <si>
    <t>らーめん いっとく</t>
    <phoneticPr fontId="1"/>
  </si>
  <si>
    <t>https://tabelog.com/tokyo/A1311/A131105/13047509/</t>
  </si>
  <si>
    <t>魁 肉盛りつけ麺 六代目 けいすけ 湯島店</t>
    <phoneticPr fontId="1"/>
  </si>
  <si>
    <t>https://tabelog.com/tokyo/A1311/A131101/13116444/</t>
  </si>
  <si>
    <t>油そば専門店浜そば 本店</t>
    <phoneticPr fontId="1"/>
  </si>
  <si>
    <t>https://tabelog.com/tokyo/A1311/A131101/13058424/</t>
  </si>
  <si>
    <t>つけめんTETSU 千駄木本店</t>
    <phoneticPr fontId="1"/>
  </si>
  <si>
    <t>https://tabelog.com/tokyo/A1311/A131105/13022583/</t>
  </si>
  <si>
    <t>らー麺 夢あかり</t>
    <phoneticPr fontId="1"/>
  </si>
  <si>
    <t>https://tabelog.com/tokyo/A1323/A132302/13042224/</t>
  </si>
  <si>
    <t>ヌードル・サウンズ 本郷三丁目店</t>
    <phoneticPr fontId="1"/>
  </si>
  <si>
    <t>https://tabelog.com/tokyo/A1310/A131004/13207459/</t>
  </si>
  <si>
    <t>瀬佐味亭</t>
    <phoneticPr fontId="1"/>
  </si>
  <si>
    <t>https://tabelog.com/tokyo/A1310/A131004/13008447/</t>
  </si>
  <si>
    <t>こうや麺房</t>
    <phoneticPr fontId="1"/>
  </si>
  <si>
    <t>https://tabelog.com/tokyo/A1310/A131002/13008465/</t>
  </si>
  <si>
    <t>我流担々麺 竹子</t>
    <phoneticPr fontId="1"/>
  </si>
  <si>
    <t>https://tabelog.com/tokyo/A1310/A131004/13015463/</t>
  </si>
  <si>
    <t>らーめん大 本郷店</t>
    <phoneticPr fontId="1"/>
  </si>
  <si>
    <t>https://tabelog.com/tokyo/A1310/A131004/13045231/</t>
  </si>
  <si>
    <t>IZASA</t>
    <phoneticPr fontId="1"/>
  </si>
  <si>
    <t>https://tabelog.com/tokyo/A1310/A131004/13161177/</t>
  </si>
  <si>
    <t>善の家</t>
    <phoneticPr fontId="1"/>
  </si>
  <si>
    <t>https://tabelog.com/tokyo/A1309/A130905/13061832/</t>
  </si>
  <si>
    <t>らーめん登楽 ふみや</t>
    <phoneticPr fontId="1"/>
  </si>
  <si>
    <t>https://tabelog.com/tokyo/A1310/A131003/13051550/</t>
  </si>
  <si>
    <t>織恩</t>
    <phoneticPr fontId="1"/>
  </si>
  <si>
    <t>https://tabelog.com/tokyo/A1310/A131004/13117104/</t>
  </si>
  <si>
    <t>湯島ひよこ堂</t>
    <phoneticPr fontId="1"/>
  </si>
  <si>
    <t>https://tabelog.com/tokyo/A1311/A131101/13178566/</t>
  </si>
  <si>
    <t>尾道ラーメン 麺一筋 新大塚店</t>
    <phoneticPr fontId="1"/>
  </si>
  <si>
    <t>https://tabelog.com/tokyo/A1323/A132302/13043190/</t>
  </si>
  <si>
    <t>まるきんラーメン 春日店</t>
    <phoneticPr fontId="1"/>
  </si>
  <si>
    <t>https://tabelog.com/tokyo/A1310/A131004/13018479/</t>
  </si>
  <si>
    <t>せたが屋 東京ドームシティ店</t>
    <phoneticPr fontId="1"/>
  </si>
  <si>
    <t>https://tabelog.com/tokyo/A1310/A131003/13130547/</t>
  </si>
  <si>
    <t>自家製麺 ほんま</t>
    <phoneticPr fontId="1"/>
  </si>
  <si>
    <t>https://tabelog.com/tokyo/A1323/A132301/13235081/</t>
  </si>
  <si>
    <t>とんちん亭</t>
    <phoneticPr fontId="1"/>
  </si>
  <si>
    <t>https://tabelog.com/tokyo/A1310/A131004/13018632/</t>
  </si>
  <si>
    <t>ラーメンバル ゆきかげ</t>
    <phoneticPr fontId="1"/>
  </si>
  <si>
    <t>https://tabelog.com/tokyo/A1311/A131106/13226881/</t>
  </si>
  <si>
    <t>らーめんPit</t>
    <phoneticPr fontId="1"/>
  </si>
  <si>
    <t>https://tabelog.com/tokyo/A1323/A132301/13202835/</t>
  </si>
  <si>
    <t>豚骨一燈 本郷店</t>
    <phoneticPr fontId="1"/>
  </si>
  <si>
    <t>https://tabelog.com/tokyo/A1310/A131004/13205715/</t>
  </si>
  <si>
    <t>我流担々麺 竹子 天神下店</t>
    <phoneticPr fontId="1"/>
  </si>
  <si>
    <t>https://tabelog.com/tokyo/A1311/A131101/13101187/</t>
  </si>
  <si>
    <t>175°DENO担担麺 本郷三丁目店</t>
    <phoneticPr fontId="1"/>
  </si>
  <si>
    <t>https://tabelog.com/tokyo/A1310/A131004/13232260/</t>
  </si>
  <si>
    <t>助六</t>
    <phoneticPr fontId="1"/>
  </si>
  <si>
    <t>https://tabelog.com/tokyo/A1310/A131004/13022076/</t>
  </si>
  <si>
    <t>らぁめん かすが</t>
    <phoneticPr fontId="1"/>
  </si>
  <si>
    <t>https://tabelog.com/tokyo/A1310/A131004/13102338/</t>
  </si>
  <si>
    <t>麺や 福十八</t>
    <phoneticPr fontId="1"/>
  </si>
  <si>
    <t>https://tabelog.com/tokyo/A1310/A131004/13047200/</t>
  </si>
  <si>
    <t>武蔵家 白山店</t>
    <phoneticPr fontId="1"/>
  </si>
  <si>
    <t>https://tabelog.com/tokyo/A1323/A132301/13151745/</t>
  </si>
  <si>
    <t>https://tabelog.com/tokyo/A1310/A131004/13050309/</t>
  </si>
  <si>
    <t>家家家 本郷店</t>
    <phoneticPr fontId="1"/>
  </si>
  <si>
    <t>大島ラーメン 護国寺店</t>
    <phoneticPr fontId="1"/>
  </si>
  <si>
    <t>https://tabelog.com/tokyo/A1323/A132302/13045579/</t>
  </si>
  <si>
    <t>どうとんぼり神座 東京ドームシティ店</t>
    <phoneticPr fontId="1"/>
  </si>
  <si>
    <t>https://tabelog.com/tokyo/A1310/A131003/13173052/</t>
  </si>
  <si>
    <t>君</t>
    <phoneticPr fontId="1"/>
  </si>
  <si>
    <t>https://tabelog.com/tokyo/A1310/A131004/13175823/</t>
  </si>
  <si>
    <t>一八ラーメン</t>
    <phoneticPr fontId="1"/>
  </si>
  <si>
    <t>https://tabelog.com/tokyo/A1310/A131004/13066076/</t>
  </si>
  <si>
    <t>七ッ星</t>
    <phoneticPr fontId="1"/>
  </si>
  <si>
    <t>https://tabelog.com/tokyo/A1310/A131003/13166654/</t>
  </si>
  <si>
    <t>らーめん琴海 本郷店</t>
    <phoneticPr fontId="1"/>
  </si>
  <si>
    <t>https://tabelog.com/tokyo/A1310/A131004/13184581/</t>
  </si>
  <si>
    <t>麺勇軒</t>
    <phoneticPr fontId="1"/>
  </si>
  <si>
    <t>https://tabelog.com/tokyo/A1311/A131101/13199263/</t>
  </si>
  <si>
    <t>らぁめん末廣</t>
    <phoneticPr fontId="1"/>
  </si>
  <si>
    <t>https://tabelog.com/tokyo/A1311/A131106/13066080/</t>
  </si>
  <si>
    <t>岡村屋</t>
    <phoneticPr fontId="1"/>
  </si>
  <si>
    <t>https://tabelog.com/tokyo/A1311/A131106/13140152/</t>
  </si>
  <si>
    <t>https://tabelog.com/tokyo/A1310/A131003/13150224/</t>
  </si>
  <si>
    <t>博多ラーメン つる</t>
    <phoneticPr fontId="1"/>
  </si>
  <si>
    <t>札幌熟成味噌らーめん匠神 湯島店</t>
    <phoneticPr fontId="1"/>
  </si>
  <si>
    <t>https://tabelog.com/tokyo/A1311/A131101/13227334/</t>
  </si>
  <si>
    <t>札幌味噌ラーメン 三好</t>
    <phoneticPr fontId="1"/>
  </si>
  <si>
    <t>https://tabelog.com/tokyo/A1310/A131004/13207102/</t>
  </si>
  <si>
    <t>https://tabelog.com/tokyo/A1323/A132301/13247952/</t>
  </si>
  <si>
    <t>肉盛りみそらーめん侍倶楽部</t>
    <phoneticPr fontId="1"/>
  </si>
  <si>
    <t>ヒーローキング</t>
    <phoneticPr fontId="1"/>
  </si>
  <si>
    <t>https://tabelog.com/tokyo/A1323/A132301/13224268/</t>
  </si>
  <si>
    <t>博多 一風堂 東京ドームシティ ラクーア店</t>
    <phoneticPr fontId="1"/>
  </si>
  <si>
    <t>https://tabelog.com/tokyo/A1310/A131003/13248539/</t>
  </si>
  <si>
    <t>麺屋　宗一</t>
    <phoneticPr fontId="1"/>
  </si>
  <si>
    <t>https://tabelog.com/tokyo/A1310/A131003/13135859/</t>
  </si>
  <si>
    <t>中華そば マルキュー</t>
    <phoneticPr fontId="1"/>
  </si>
  <si>
    <t>https://tabelog.com/tokyo/A1310/A131004/13226963/</t>
  </si>
  <si>
    <t>横浜家系ラ－メン武骨家 ド－ム前店</t>
    <phoneticPr fontId="1"/>
  </si>
  <si>
    <t>https://tabelog.com/tokyo/A1310/A131003/13194326/</t>
  </si>
  <si>
    <t>本郷家</t>
    <phoneticPr fontId="1"/>
  </si>
  <si>
    <t>https://tabelog.com/tokyo/A1310/A131004/13189109/</t>
  </si>
  <si>
    <t>太陽のトマト麺 護国寺支店</t>
    <phoneticPr fontId="1"/>
  </si>
  <si>
    <t>https://tabelog.com/tokyo/A1323/A132302/13097057/</t>
  </si>
  <si>
    <t>太陽のトマト麺 上野広小路店</t>
    <phoneticPr fontId="1"/>
  </si>
  <si>
    <t>https://tabelog.com/tokyo/A1311/A131101/13165010/</t>
  </si>
  <si>
    <t>六厘舎</t>
    <phoneticPr fontId="1"/>
  </si>
  <si>
    <t>https://tabelog.com/tokyo/A1302/A130201/13093047/</t>
  </si>
  <si>
    <t>八咫烏</t>
    <phoneticPr fontId="1"/>
  </si>
  <si>
    <t>https://tabelog.com/tokyo/A1309/A130906/13198710/</t>
  </si>
  <si>
    <t>麺処 ほん田 秋葉原本店</t>
    <phoneticPr fontId="1"/>
  </si>
  <si>
    <t>https://tabelog.com/tokyo/A1310/A131001/13246285/</t>
  </si>
  <si>
    <t>饗 くろ喜</t>
    <phoneticPr fontId="1"/>
  </si>
  <si>
    <t>https://tabelog.com/tokyo/A1310/A131001/13127743/</t>
  </si>
  <si>
    <t>神保町 黒須</t>
    <phoneticPr fontId="1"/>
  </si>
  <si>
    <t>https://tabelog.com/tokyo/A1310/A131003/13201888/</t>
  </si>
  <si>
    <t>無銘</t>
    <phoneticPr fontId="1"/>
  </si>
  <si>
    <t>https://tabelog.com/tokyo/A1310/A131002/13151994/</t>
  </si>
  <si>
    <t>神田 勝本</t>
    <phoneticPr fontId="1"/>
  </si>
  <si>
    <t>https://tabelog.com/tokyo/A1310/A131003/13192433/</t>
  </si>
  <si>
    <t>つじ田 神田御茶ノ水店</t>
    <phoneticPr fontId="1"/>
  </si>
  <si>
    <t>https://tabelog.com/tokyo/A1310/A131002/13020599/</t>
  </si>
  <si>
    <t>麺巧 潮</t>
    <phoneticPr fontId="1"/>
  </si>
  <si>
    <t>https://tabelog.com/tokyo/A1310/A131002/13147387/</t>
  </si>
  <si>
    <t>麺屋ひょっとこ 交通会館店</t>
    <phoneticPr fontId="1"/>
  </si>
  <si>
    <t>https://tabelog.com/tokyo/A1301/A130102/13046637/</t>
  </si>
  <si>
    <t>SORANOIRO 本店</t>
    <phoneticPr fontId="1"/>
  </si>
  <si>
    <t>https://tabelog.com/tokyo/A1308/A130803/13126816/</t>
  </si>
  <si>
    <t>青島食堂 秋葉原店</t>
    <phoneticPr fontId="1"/>
  </si>
  <si>
    <t>https://tabelog.com/tokyo/A1310/A131001/13094776/</t>
  </si>
  <si>
    <t>五ノ神水産</t>
    <phoneticPr fontId="1"/>
  </si>
  <si>
    <t>https://tabelog.com/tokyo/A1310/A131002/13163444/</t>
  </si>
  <si>
    <t>勝本</t>
    <phoneticPr fontId="1"/>
  </si>
  <si>
    <t>https://tabelog.com/tokyo/A1310/A131003/13179757/</t>
  </si>
  <si>
    <t>田中そば店 秋葉原店</t>
    <phoneticPr fontId="1"/>
  </si>
  <si>
    <t>https://tabelog.com/tokyo/A1311/A131101/13137336/</t>
  </si>
  <si>
    <t>覆麺 智</t>
    <phoneticPr fontId="1"/>
  </si>
  <si>
    <t>https://tabelog.com/tokyo/A1310/A131003/13054078/</t>
  </si>
  <si>
    <t>海老丸らーめん</t>
    <phoneticPr fontId="1"/>
  </si>
  <si>
    <t>https://tabelog.com/tokyo/A1310/A131003/13212911/</t>
  </si>
  <si>
    <t>神田ラーメン わいず</t>
    <phoneticPr fontId="1"/>
  </si>
  <si>
    <t>https://tabelog.com/tokyo/A1310/A131002/13004111/</t>
  </si>
  <si>
    <t>ソラノイロ ニッポン</t>
    <phoneticPr fontId="1"/>
  </si>
  <si>
    <t>https://tabelog.com/tokyo/A1302/A130201/13183558/</t>
  </si>
  <si>
    <t>らーめん紬麦</t>
    <phoneticPr fontId="1"/>
  </si>
  <si>
    <t>https://tabelog.com/tokyo/A1310/A131001/13120606/</t>
  </si>
  <si>
    <t>二階堂</t>
    <phoneticPr fontId="1"/>
  </si>
  <si>
    <t>https://tabelog.com/tokyo/A1309/A130906/13195295/</t>
  </si>
  <si>
    <t>担々麺 辣椒漢</t>
    <phoneticPr fontId="1"/>
  </si>
  <si>
    <t>https://tabelog.com/tokyo/A1310/A131002/13045967/</t>
  </si>
  <si>
    <t>成都正宗担々麺 つじ田</t>
    <phoneticPr fontId="1"/>
  </si>
  <si>
    <t>https://tabelog.com/tokyo/A1310/A131002/13197898/</t>
  </si>
  <si>
    <t>カラシビ味噌らー麺 鬼金棒</t>
    <phoneticPr fontId="1"/>
  </si>
  <si>
    <t>https://tabelog.com/tokyo/A1310/A131002/13097205/</t>
  </si>
  <si>
    <t>雲林坊</t>
    <phoneticPr fontId="1"/>
  </si>
  <si>
    <t>https://tabelog.com/tokyo/A1309/A130906/13125692/</t>
  </si>
  <si>
    <t>ラーメン二郎 神田神保町店</t>
    <phoneticPr fontId="1"/>
  </si>
  <si>
    <t>https://tabelog.com/tokyo/A1310/A131003/13216512/</t>
  </si>
  <si>
    <t>めん徳 二代目 つじ田 麹町店</t>
    <phoneticPr fontId="1"/>
  </si>
  <si>
    <t>https://tabelog.com/tokyo/A1308/A130803/13002402/</t>
  </si>
  <si>
    <t>つじ田 飯田橋店</t>
    <phoneticPr fontId="1"/>
  </si>
  <si>
    <t>https://tabelog.com/tokyo/A1309/A130905/13058429/</t>
  </si>
  <si>
    <t>松戸富田麺絆</t>
    <phoneticPr fontId="1"/>
  </si>
  <si>
    <t>https://tabelog.com/tokyo/A1302/A130201/13232095/</t>
  </si>
  <si>
    <t>つじ田 味噌の章</t>
    <phoneticPr fontId="1"/>
  </si>
  <si>
    <t>https://tabelog.com/tokyo/A1310/A131002/13085224/</t>
  </si>
  <si>
    <t>かぐら屋</t>
    <phoneticPr fontId="1"/>
  </si>
  <si>
    <t>https://tabelog.com/tokyo/A1310/A131003/13151492/</t>
  </si>
  <si>
    <t>びぜん亭</t>
    <phoneticPr fontId="1"/>
  </si>
  <si>
    <t>https://tabelog.com/tokyo/A1309/A130905/13004142/</t>
  </si>
  <si>
    <t>麺屋33</t>
    <phoneticPr fontId="1"/>
  </si>
  <si>
    <t>https://tabelog.com/tokyo/A1310/A131003/13097807/</t>
  </si>
  <si>
    <t>神保町 可以</t>
    <phoneticPr fontId="1"/>
  </si>
  <si>
    <t>https://tabelog.com/tokyo/A1310/A131003/13105204/</t>
  </si>
  <si>
    <t>中華そば 高はし</t>
    <phoneticPr fontId="1"/>
  </si>
  <si>
    <t>https://tabelog.com/tokyo/A1309/A130905/13000289/</t>
  </si>
  <si>
    <t>塩生姜らー麺専門店 MANNISH</t>
    <phoneticPr fontId="1"/>
  </si>
  <si>
    <t>https://tabelog.com/tokyo/A1310/A131002/13231004/</t>
  </si>
  <si>
    <t>神田とりそば なな蓮</t>
    <phoneticPr fontId="1"/>
  </si>
  <si>
    <t>https://tabelog.com/tokyo/A1310/A131002/13191287/</t>
  </si>
  <si>
    <t>とろ肉つけ麺 魚とん</t>
    <phoneticPr fontId="1"/>
  </si>
  <si>
    <t>https://tabelog.com/tokyo/A1310/A131002/13093915/</t>
  </si>
  <si>
    <t>超多加水自家製手揉み麺 きたかた食堂</t>
    <phoneticPr fontId="1"/>
  </si>
  <si>
    <t>https://tabelog.com/tokyo/A1310/A131003/13200849/</t>
  </si>
  <si>
    <t>はるか 秋葉原店</t>
    <phoneticPr fontId="1"/>
  </si>
  <si>
    <t>https://tabelog.com/tokyo/A1310/A131001/13176415/</t>
  </si>
  <si>
    <t>カラシビつけ麺　鬼金棒</t>
    <phoneticPr fontId="1"/>
  </si>
  <si>
    <t>https://tabelog.com/tokyo/A1310/A131002/13119021/</t>
  </si>
  <si>
    <t>お茶の水 大勝軒</t>
    <phoneticPr fontId="1"/>
  </si>
  <si>
    <t>https://tabelog.com/tokyo/A1310/A131003/13032263/</t>
  </si>
  <si>
    <t>用心棒</t>
    <phoneticPr fontId="1"/>
  </si>
  <si>
    <t>https://tabelog.com/tokyo/A1310/A131003/13085246/</t>
  </si>
  <si>
    <t>東京駅 斑鳩</t>
    <phoneticPr fontId="1"/>
  </si>
  <si>
    <t>https://tabelog.com/tokyo/A1302/A130201/13124609/</t>
  </si>
  <si>
    <t>東京の中華そば ちよがみ</t>
    <phoneticPr fontId="1"/>
  </si>
  <si>
    <t>https://tabelog.com/tokyo/A1302/A130201/13183570/</t>
  </si>
  <si>
    <t>ごっつ 秋葉原店</t>
    <phoneticPr fontId="1"/>
  </si>
  <si>
    <t>https://tabelog.com/tokyo/A1310/A131001/13145958/</t>
  </si>
  <si>
    <t>ひるがお 東京駅店</t>
    <phoneticPr fontId="1"/>
  </si>
  <si>
    <t>https://tabelog.com/tokyo/A1302/A130201/13093048/</t>
  </si>
  <si>
    <t>九段 斑鳩 市ヶ谷本店</t>
    <phoneticPr fontId="1"/>
  </si>
  <si>
    <t>https://tabelog.com/tokyo/A1309/A130904/13000286/</t>
  </si>
  <si>
    <t>厳選煮干しらーめん 初代 にぼ助</t>
    <phoneticPr fontId="1"/>
  </si>
  <si>
    <t>https://tabelog.com/tokyo/A1310/A131002/13229354/</t>
  </si>
  <si>
    <t>ヌードル マイスター 源九</t>
    <phoneticPr fontId="1"/>
  </si>
  <si>
    <t>https://tabelog.com/tokyo/A1309/A130906/13221885/</t>
  </si>
  <si>
    <t>ほうきぼし+ 神田店</t>
    <phoneticPr fontId="1"/>
  </si>
  <si>
    <t>https://tabelog.com/tokyo/A1310/A131002/13151919/</t>
  </si>
  <si>
    <t>らあめん 広</t>
    <phoneticPr fontId="1"/>
  </si>
  <si>
    <t>https://tabelog.com/tokyo/A1310/A131001/13184601/</t>
  </si>
  <si>
    <t>そめいよしの</t>
    <phoneticPr fontId="1"/>
  </si>
  <si>
    <t>https://tabelog.com/tokyo/A1310/A131002/13153647/</t>
  </si>
  <si>
    <t>麺処 マゼル</t>
    <phoneticPr fontId="1"/>
  </si>
  <si>
    <t>https://tabelog.com/tokyo/A1310/A131001/13122931/</t>
  </si>
  <si>
    <t>東京煮干し らーめん玉 東京駅店</t>
    <phoneticPr fontId="1"/>
  </si>
  <si>
    <t>https://tabelog.com/tokyo/A1302/A130201/13227565/</t>
  </si>
  <si>
    <t>麺屋虎杖 有楽町</t>
    <phoneticPr fontId="1"/>
  </si>
  <si>
    <t>https://tabelog.com/tokyo/A1301/A130102/13206372/</t>
  </si>
  <si>
    <t>新福菜館 秋葉原店</t>
    <phoneticPr fontId="1"/>
  </si>
  <si>
    <t>https://tabelog.com/tokyo/A1310/A131001/13185998/</t>
  </si>
  <si>
    <t>らーめん影武者</t>
    <phoneticPr fontId="1"/>
  </si>
  <si>
    <t>https://tabelog.com/tokyo/A1311/A131101/13103279/</t>
  </si>
  <si>
    <t>中華そば 青葉 飯田橋店</t>
    <phoneticPr fontId="1"/>
  </si>
  <si>
    <t>https://tabelog.com/tokyo/A1309/A130905/13000287/</t>
  </si>
  <si>
    <t>秋葉原ラーメン わいず</t>
    <phoneticPr fontId="1"/>
  </si>
  <si>
    <t>https://tabelog.com/tokyo/A1311/A131101/13178061/</t>
  </si>
  <si>
    <t>あたりや食堂</t>
    <phoneticPr fontId="1"/>
  </si>
  <si>
    <t>https://tabelog.com/tokyo/A1310/A131001/13129250/</t>
  </si>
  <si>
    <t>つじ田 味噌の章 飯田橋店</t>
    <phoneticPr fontId="1"/>
  </si>
  <si>
    <t>https://tabelog.com/tokyo/A1309/A130905/13174562/</t>
  </si>
  <si>
    <t>ぽっぽっ屋 水道橋店</t>
    <phoneticPr fontId="1"/>
  </si>
  <si>
    <t>https://tabelog.com/tokyo/A1310/A131003/13041752/</t>
  </si>
  <si>
    <t>らーめん 忍者</t>
    <phoneticPr fontId="1"/>
  </si>
  <si>
    <t>https://tabelog.com/tokyo/A1310/A131001/13192368/</t>
  </si>
  <si>
    <t>秋葉原つけ麺 油そば 楽</t>
    <phoneticPr fontId="1"/>
  </si>
  <si>
    <t>https://tabelog.com/tokyo/A1311/A131101/13130451/</t>
  </si>
  <si>
    <t>ひむろ 有楽町店</t>
    <phoneticPr fontId="1"/>
  </si>
  <si>
    <t>https://tabelog.com/tokyo/A1301/A130102/13036154/</t>
  </si>
  <si>
    <t>博多麺房 赤のれん 丸ビル店</t>
    <phoneticPr fontId="1"/>
  </si>
  <si>
    <t>https://tabelog.com/tokyo/A1302/A130201/13010547/</t>
  </si>
  <si>
    <t>ひらさわ</t>
    <phoneticPr fontId="1"/>
  </si>
  <si>
    <t>https://tabelog.com/tokyo/A1310/A131003/13168346/</t>
  </si>
  <si>
    <t>汁なし担担麺 くにまつ 神保町店</t>
    <phoneticPr fontId="1"/>
  </si>
  <si>
    <t>https://tabelog.com/tokyo/A1310/A131003/13214252/</t>
  </si>
  <si>
    <t>新潟発祥 なおじ 御茶ノ水店</t>
    <phoneticPr fontId="1"/>
  </si>
  <si>
    <t>https://tabelog.com/tokyo/A1310/A131002/13212651/</t>
  </si>
  <si>
    <t>麺処 あす花</t>
    <phoneticPr fontId="1"/>
  </si>
  <si>
    <t>https://tabelog.com/tokyo/A1310/A131003/13195660/</t>
  </si>
  <si>
    <t>鶏ポタラーメンTHANK お茶の水</t>
    <phoneticPr fontId="1"/>
  </si>
  <si>
    <t>https://tabelog.com/tokyo/A1310/A131003/13184393/</t>
  </si>
  <si>
    <t>銀座 篝 大手町店</t>
    <phoneticPr fontId="1"/>
  </si>
  <si>
    <t>https://tabelog.com/tokyo/A1302/A130201/13195336/</t>
  </si>
  <si>
    <t>つじ田 味噌の章 東京駅店</t>
    <phoneticPr fontId="1"/>
  </si>
  <si>
    <t>https://tabelog.com/tokyo/A1302/A130201/13227817/</t>
  </si>
  <si>
    <t>家家家 飯田橋店</t>
    <phoneticPr fontId="1"/>
  </si>
  <si>
    <t>https://tabelog.com/tokyo/A1309/A130905/13098742/</t>
  </si>
  <si>
    <t>中華そば 福味 ＫＩＴＴＥ店</t>
    <phoneticPr fontId="1"/>
  </si>
  <si>
    <t>https://tabelog.com/tokyo/A1302/A130201/13231657/</t>
  </si>
  <si>
    <t>長尾中華そば 神田店</t>
    <phoneticPr fontId="1"/>
  </si>
  <si>
    <t>https://tabelog.com/tokyo/A1310/A131002/13224374/</t>
  </si>
  <si>
    <t>大勝軒 飯田橋</t>
    <phoneticPr fontId="1"/>
  </si>
  <si>
    <t>https://tabelog.com/tokyo/A1309/A130905/13010807/</t>
  </si>
  <si>
    <t>お茶の水、大勝軒 BRANCHING</t>
    <phoneticPr fontId="1"/>
  </si>
  <si>
    <t>https://tabelog.com/tokyo/A1310/A131003/13210920/</t>
  </si>
  <si>
    <t>中華そば 龍の製麺所</t>
    <phoneticPr fontId="1"/>
  </si>
  <si>
    <t>https://tabelog.com/tokyo/A1311/A131101/13230217/</t>
  </si>
  <si>
    <t>らうめん とくや</t>
    <phoneticPr fontId="1"/>
  </si>
  <si>
    <t>https://tabelog.com/tokyo/A1310/A131002/13011627/</t>
  </si>
  <si>
    <t>谷ラーメン</t>
    <phoneticPr fontId="1"/>
  </si>
  <si>
    <t>https://tabelog.com/tokyo/A1301/A130102/13022529/</t>
  </si>
  <si>
    <t>麺屋 一楽</t>
    <phoneticPr fontId="1"/>
  </si>
  <si>
    <t>https://tabelog.com/tokyo/A1309/A130905/13157453/</t>
  </si>
  <si>
    <t>肉そば総本山神保町けいすけ</t>
    <phoneticPr fontId="1"/>
  </si>
  <si>
    <t>https://tabelog.com/tokyo/A1310/A131003/13122436/</t>
  </si>
  <si>
    <t>たいよう軒</t>
    <phoneticPr fontId="1"/>
  </si>
  <si>
    <t>https://tabelog.com/tokyo/A1310/A131003/13065794/</t>
  </si>
  <si>
    <t>百年本舗 秋葉原総本店</t>
    <phoneticPr fontId="1"/>
  </si>
  <si>
    <t>https://tabelog.com/tokyo/A1311/A131101/13199049/</t>
  </si>
  <si>
    <t>鶏王けいすけ 秋葉原店</t>
    <phoneticPr fontId="1"/>
  </si>
  <si>
    <t>https://tabelog.com/tokyo/A1310/A131001/13152221/</t>
  </si>
  <si>
    <t>俺式 純</t>
    <phoneticPr fontId="1"/>
  </si>
  <si>
    <t>https://tabelog.com/tokyo/A1302/A130201/13160396/</t>
  </si>
  <si>
    <t>九州じゃんがららあめん 秋葉原本店</t>
    <phoneticPr fontId="1"/>
  </si>
  <si>
    <t>https://tabelog.com/tokyo/A1310/A131001/13000344/</t>
  </si>
  <si>
    <t>担担麺ピリリ 神田店</t>
    <phoneticPr fontId="1"/>
  </si>
  <si>
    <t>https://tabelog.com/tokyo/A1310/A131002/13232523/</t>
  </si>
  <si>
    <t>覇王 神田北口店</t>
    <phoneticPr fontId="1"/>
  </si>
  <si>
    <t>https://tabelog.com/tokyo/A1310/A131002/13237972/</t>
  </si>
  <si>
    <t>麺屋武蔵 神山</t>
    <phoneticPr fontId="1"/>
  </si>
  <si>
    <t>https://tabelog.com/tokyo/A1310/A131002/13061115/</t>
  </si>
  <si>
    <t>麺屋のろし</t>
    <phoneticPr fontId="1"/>
  </si>
  <si>
    <t>https://tabelog.com/tokyo/A1310/A131001/13167124/</t>
  </si>
  <si>
    <t>東京スタイル みそらーめん ど・みそ キッテグランシェ店</t>
    <phoneticPr fontId="1"/>
  </si>
  <si>
    <t>https://tabelog.com/tokyo/A1302/A130201/13232094/</t>
  </si>
  <si>
    <t>IBUKI -つけめんDINING-</t>
    <phoneticPr fontId="1"/>
  </si>
  <si>
    <t>https://tabelog.com/tokyo/A1308/A130803/13045394/</t>
  </si>
  <si>
    <t>黄金の塩らぁ麺 ドゥエイタリアン 市ヶ谷本店</t>
    <phoneticPr fontId="1"/>
  </si>
  <si>
    <t>https://tabelog.com/tokyo/A1309/A130904/13093887/</t>
  </si>
  <si>
    <t>濃厚蟹みそラーメン 石黒商店</t>
    <phoneticPr fontId="1"/>
  </si>
  <si>
    <t>https://tabelog.com/tokyo/A1310/A131003/13239712/</t>
  </si>
  <si>
    <t>横浜家系ラーメン 田中</t>
    <phoneticPr fontId="1"/>
  </si>
  <si>
    <t>https://tabelog.com/tokyo/A1310/A131003/13019056/</t>
  </si>
  <si>
    <t>麺屋 武一 秋葉原店</t>
    <phoneticPr fontId="1"/>
  </si>
  <si>
    <t>https://tabelog.com/tokyo/A1310/A131001/13158800/</t>
  </si>
  <si>
    <t>めんめん かめぞう</t>
    <phoneticPr fontId="1"/>
  </si>
  <si>
    <t>https://tabelog.com/tokyo/A1310/A131003/13049895/</t>
  </si>
  <si>
    <t>175°DENO担担麺 神田駅北口店</t>
    <phoneticPr fontId="1"/>
  </si>
  <si>
    <t>https://tabelog.com/tokyo/A1310/A131002/13235213/</t>
  </si>
  <si>
    <t>家系ラーメン 武将家</t>
    <phoneticPr fontId="1"/>
  </si>
  <si>
    <t>https://tabelog.com/tokyo/A1310/A131001/13232321/</t>
  </si>
  <si>
    <t>品川甚作本店</t>
    <phoneticPr fontId="1"/>
  </si>
  <si>
    <t>https://tabelog.com/tokyo/A1310/A131003/13187279/</t>
  </si>
  <si>
    <t>豚骨らーめん 福の軒 秋葉原店</t>
    <phoneticPr fontId="1"/>
  </si>
  <si>
    <t>https://tabelog.com/tokyo/A1310/A131001/13128418/</t>
  </si>
  <si>
    <t>博多天神 お茶の水１号店</t>
    <phoneticPr fontId="1"/>
  </si>
  <si>
    <t>https://tabelog.com/tokyo/A1310/A131002/13022340/</t>
  </si>
  <si>
    <t>大手町ラーメン</t>
    <phoneticPr fontId="1"/>
  </si>
  <si>
    <t>https://tabelog.com/tokyo/A1302/A130201/13037990/</t>
  </si>
  <si>
    <t>田中そば店 九段下店</t>
    <phoneticPr fontId="1"/>
  </si>
  <si>
    <t>https://tabelog.com/tokyo/A1309/A130906/13225268/</t>
  </si>
  <si>
    <t>博多屋台ラーメン 一幸舎 キッテグランシェ店</t>
    <phoneticPr fontId="1"/>
  </si>
  <si>
    <t>https://tabelog.com/tokyo/A1302/A130201/13232093/</t>
  </si>
  <si>
    <t>天天有 神田店</t>
    <phoneticPr fontId="1"/>
  </si>
  <si>
    <t>https://tabelog.com/tokyo/A1310/A131002/13244551/</t>
  </si>
  <si>
    <t>つじ田 水道橋店</t>
    <phoneticPr fontId="1"/>
  </si>
  <si>
    <t>https://tabelog.com/tokyo/A1310/A131003/13223413/</t>
  </si>
  <si>
    <t>つけ麺屋 やすべえ 秋葉原店</t>
    <phoneticPr fontId="1"/>
  </si>
  <si>
    <t>https://tabelog.com/tokyo/A1310/A131001/13109716/</t>
  </si>
  <si>
    <t>三田製麺所 神田店</t>
    <phoneticPr fontId="1"/>
  </si>
  <si>
    <t>https://tabelog.com/tokyo/A1310/A131002/13099364/</t>
  </si>
  <si>
    <t>鶏そば・鯛そば きょうすけ 秋葉原店</t>
    <phoneticPr fontId="1"/>
  </si>
  <si>
    <t>https://tabelog.com/tokyo/A1310/A131001/13245310/</t>
  </si>
  <si>
    <t>鶏そば かぐら屋</t>
    <phoneticPr fontId="1"/>
  </si>
  <si>
    <t>https://tabelog.com/tokyo/A1310/A131003/13231071/</t>
  </si>
  <si>
    <t>天下一品 神田店</t>
    <phoneticPr fontId="1"/>
  </si>
  <si>
    <t>https://tabelog.com/tokyo/A1310/A131002/13011304/</t>
  </si>
  <si>
    <t>ゆきふじ</t>
    <phoneticPr fontId="1"/>
  </si>
  <si>
    <t>https://tabelog.com/tokyo/A1310/A131002/13192822/</t>
  </si>
  <si>
    <t>ほん田</t>
    <phoneticPr fontId="1"/>
  </si>
  <si>
    <t>https://tabelog.com/tokyo/A1310/A131002/13006535/</t>
  </si>
  <si>
    <t>ちえちゃんラーメン</t>
    <phoneticPr fontId="1"/>
  </si>
  <si>
    <t>https://tabelog.com/tokyo/A1310/A131002/13247410/</t>
  </si>
  <si>
    <t>関取ラーメン 竜軒</t>
    <phoneticPr fontId="1"/>
  </si>
  <si>
    <t>https://tabelog.com/tokyo/A1310/A131001/13006331/</t>
  </si>
  <si>
    <t>麺徳</t>
    <phoneticPr fontId="1"/>
  </si>
  <si>
    <t>https://tabelog.com/tokyo/A1309/A130905/13048321/</t>
  </si>
  <si>
    <t>横浜ラーメン 武蔵家 御茶ノ水店</t>
    <phoneticPr fontId="1"/>
  </si>
  <si>
    <t>https://tabelog.com/tokyo/A1310/A131002/13208977/</t>
  </si>
  <si>
    <t>油そば専門店春日亭 神田店</t>
    <phoneticPr fontId="1"/>
  </si>
  <si>
    <t>https://tabelog.com/tokyo/A1310/A131002/13168973/</t>
  </si>
  <si>
    <t>油や 大手町ビル店</t>
    <phoneticPr fontId="1"/>
  </si>
  <si>
    <t>https://tabelog.com/tokyo/A1302/A130201/13149637/</t>
  </si>
  <si>
    <t>真鯛らーめん 麺魚 神保町店</t>
    <phoneticPr fontId="1"/>
  </si>
  <si>
    <t>https://tabelog.com/tokyo/A1310/A131003/13245145/</t>
  </si>
  <si>
    <t>ラーメン 盛太郎 神保町店</t>
    <phoneticPr fontId="1"/>
  </si>
  <si>
    <t>https://tabelog.com/tokyo/A1310/A131003/13235542/</t>
  </si>
  <si>
    <t>中華食堂 きずな</t>
    <phoneticPr fontId="1"/>
  </si>
  <si>
    <t>https://tabelog.com/tokyo/A1310/A131002/13249570/</t>
  </si>
  <si>
    <t>ラーメン 雷 東京本丸店</t>
    <phoneticPr fontId="1"/>
  </si>
  <si>
    <t>https://tabelog.com/tokyo/A1302/A130201/13249452/</t>
  </si>
  <si>
    <t>野郎ラーメン 秋葉原店</t>
    <phoneticPr fontId="1"/>
  </si>
  <si>
    <t>https://tabelog.com/tokyo/A1310/A131001/13145362/</t>
  </si>
  <si>
    <t>麺 半蔵</t>
    <phoneticPr fontId="1"/>
  </si>
  <si>
    <t>https://tabelog.com/tokyo/A1310/A131003/13238390/</t>
  </si>
  <si>
    <t>北海道らーめん ひむろ 秋葉原2号店</t>
    <phoneticPr fontId="1"/>
  </si>
  <si>
    <t>https://tabelog.com/tokyo/A1310/A131001/13207075/</t>
  </si>
  <si>
    <t>001348</t>
  </si>
  <si>
    <t>001349</t>
  </si>
  <si>
    <t>001350</t>
  </si>
  <si>
    <t>001351</t>
  </si>
  <si>
    <t>001352</t>
  </si>
  <si>
    <t>001353</t>
  </si>
  <si>
    <t>001354</t>
  </si>
  <si>
    <t>001355</t>
  </si>
  <si>
    <t>001356</t>
  </si>
  <si>
    <t>001357</t>
  </si>
  <si>
    <t>001358</t>
  </si>
  <si>
    <t>001359</t>
  </si>
  <si>
    <t>001360</t>
  </si>
  <si>
    <t>001361</t>
  </si>
  <si>
    <t>001362</t>
  </si>
  <si>
    <t>001363</t>
  </si>
  <si>
    <t>001364</t>
  </si>
  <si>
    <t>001365</t>
  </si>
  <si>
    <t>001366</t>
  </si>
  <si>
    <t>001367</t>
  </si>
  <si>
    <t>001368</t>
  </si>
  <si>
    <t>001369</t>
  </si>
  <si>
    <t>001370</t>
  </si>
  <si>
    <t>001371</t>
  </si>
  <si>
    <t>001372</t>
  </si>
  <si>
    <t>001373</t>
  </si>
  <si>
    <t>001374</t>
  </si>
  <si>
    <t>001375</t>
  </si>
  <si>
    <t>001376</t>
  </si>
  <si>
    <t>001377</t>
  </si>
  <si>
    <t>001378</t>
  </si>
  <si>
    <t>001379</t>
  </si>
  <si>
    <t>001380</t>
  </si>
  <si>
    <t>001381</t>
  </si>
  <si>
    <t>001382</t>
  </si>
  <si>
    <t>001383</t>
  </si>
  <si>
    <t>001384</t>
  </si>
  <si>
    <t>001385</t>
  </si>
  <si>
    <t>001386</t>
  </si>
  <si>
    <t>001387</t>
  </si>
  <si>
    <t>001388</t>
  </si>
  <si>
    <t>001389</t>
  </si>
  <si>
    <t>001390</t>
  </si>
  <si>
    <t>001391</t>
  </si>
  <si>
    <t>001392</t>
  </si>
  <si>
    <t>001393</t>
  </si>
  <si>
    <t>001394</t>
  </si>
  <si>
    <t>001395</t>
  </si>
  <si>
    <t>001396</t>
  </si>
  <si>
    <t>001397</t>
  </si>
  <si>
    <t>001398</t>
  </si>
  <si>
    <t>001399</t>
  </si>
  <si>
    <t>001400</t>
  </si>
  <si>
    <t>001401</t>
  </si>
  <si>
    <t>001402</t>
  </si>
  <si>
    <t>001403</t>
  </si>
  <si>
    <t>001404</t>
  </si>
  <si>
    <t>001405</t>
  </si>
  <si>
    <t>001406</t>
  </si>
  <si>
    <t>001407</t>
  </si>
  <si>
    <t>001408</t>
  </si>
  <si>
    <t>001409</t>
  </si>
  <si>
    <t>001410</t>
  </si>
  <si>
    <t>001411</t>
  </si>
  <si>
    <t>001412</t>
  </si>
  <si>
    <t>001413</t>
  </si>
  <si>
    <t>001414</t>
  </si>
  <si>
    <t>001415</t>
  </si>
  <si>
    <t>001416</t>
  </si>
  <si>
    <t>001417</t>
  </si>
  <si>
    <t>001418</t>
  </si>
  <si>
    <t>001419</t>
  </si>
  <si>
    <t>001420</t>
  </si>
  <si>
    <t>001421</t>
  </si>
  <si>
    <t>001422</t>
  </si>
  <si>
    <t>001423</t>
  </si>
  <si>
    <t>001424</t>
  </si>
  <si>
    <t>001425</t>
  </si>
  <si>
    <t>001426</t>
  </si>
  <si>
    <t>001427</t>
  </si>
  <si>
    <t>001428</t>
  </si>
  <si>
    <t>001429</t>
  </si>
  <si>
    <t>001430</t>
  </si>
  <si>
    <t>001431</t>
  </si>
  <si>
    <t>001432</t>
  </si>
  <si>
    <t>001433</t>
  </si>
  <si>
    <t>001434</t>
  </si>
  <si>
    <t>001435</t>
  </si>
  <si>
    <t>001436</t>
  </si>
  <si>
    <t>001437</t>
  </si>
  <si>
    <t>001438</t>
  </si>
  <si>
    <t>001439</t>
  </si>
  <si>
    <t>001440</t>
  </si>
  <si>
    <t>001441</t>
  </si>
  <si>
    <t>001442</t>
  </si>
  <si>
    <t>001443</t>
  </si>
  <si>
    <t>001444</t>
  </si>
  <si>
    <t>001445</t>
  </si>
  <si>
    <t>001446</t>
  </si>
  <si>
    <t>001447</t>
  </si>
  <si>
    <t>001448</t>
  </si>
  <si>
    <t>001449</t>
  </si>
  <si>
    <t>001450</t>
  </si>
  <si>
    <t>001451</t>
  </si>
  <si>
    <t>001452</t>
  </si>
  <si>
    <t>001453</t>
  </si>
  <si>
    <t>001454</t>
  </si>
  <si>
    <t>001455</t>
  </si>
  <si>
    <t>001456</t>
  </si>
  <si>
    <t>001457</t>
  </si>
  <si>
    <t>001458</t>
  </si>
  <si>
    <t>001459</t>
  </si>
  <si>
    <t>001460</t>
  </si>
  <si>
    <t>001461</t>
  </si>
  <si>
    <t>001462</t>
  </si>
  <si>
    <t>001463</t>
  </si>
  <si>
    <t>001464</t>
  </si>
  <si>
    <t>001465</t>
  </si>
  <si>
    <t>001466</t>
  </si>
  <si>
    <t>001467</t>
  </si>
  <si>
    <t>001468</t>
  </si>
  <si>
    <t>001469</t>
  </si>
  <si>
    <t>001470</t>
  </si>
  <si>
    <t>001471</t>
  </si>
  <si>
    <t>001472</t>
  </si>
  <si>
    <t>001473</t>
  </si>
  <si>
    <t>001474</t>
  </si>
  <si>
    <t>001475</t>
  </si>
  <si>
    <t>001476</t>
  </si>
  <si>
    <t>001477</t>
  </si>
  <si>
    <t>001478</t>
  </si>
  <si>
    <t>001479</t>
  </si>
  <si>
    <t>001480</t>
  </si>
  <si>
    <t>001481</t>
  </si>
  <si>
    <t>001482</t>
  </si>
  <si>
    <t>001483</t>
  </si>
  <si>
    <t>001484</t>
  </si>
  <si>
    <t>001485</t>
  </si>
  <si>
    <t>001486</t>
  </si>
  <si>
    <t>001487</t>
  </si>
  <si>
    <t>001488</t>
  </si>
  <si>
    <t>001489</t>
  </si>
  <si>
    <t>001490</t>
  </si>
  <si>
    <t>001491</t>
  </si>
  <si>
    <t>001492</t>
  </si>
  <si>
    <t>001493</t>
  </si>
  <si>
    <t>001494</t>
  </si>
  <si>
    <t>001495</t>
  </si>
  <si>
    <t>001496</t>
  </si>
  <si>
    <t>001497</t>
  </si>
  <si>
    <t>001498</t>
  </si>
  <si>
    <t>001499</t>
  </si>
  <si>
    <t>001500</t>
  </si>
  <si>
    <t>001501</t>
  </si>
  <si>
    <t>001502</t>
  </si>
  <si>
    <t>001503</t>
  </si>
  <si>
    <t>001504</t>
  </si>
  <si>
    <t>001505</t>
  </si>
  <si>
    <t>001506</t>
  </si>
  <si>
    <t>ラーメン二郎 三田本店</t>
    <phoneticPr fontId="1"/>
  </si>
  <si>
    <t>https://tabelog.com/tokyo/A1314/A131402/13006051/</t>
  </si>
  <si>
    <t>中華そば いづる</t>
    <phoneticPr fontId="1"/>
  </si>
  <si>
    <t>https://tabelog.com/tokyo/A1314/A131401/13204179/</t>
  </si>
  <si>
    <t>鶏ポタ　ラーメン THANK</t>
    <phoneticPr fontId="1"/>
  </si>
  <si>
    <t>https://tabelog.com/tokyo/A1314/A131401/13135731/</t>
  </si>
  <si>
    <t>楽観 NISHIAZABU GOLD</t>
    <phoneticPr fontId="1"/>
  </si>
  <si>
    <t>https://tabelog.com/tokyo/A1307/A130701/13191934/</t>
  </si>
  <si>
    <t>新橋 纏</t>
    <phoneticPr fontId="1"/>
  </si>
  <si>
    <t>https://tabelog.com/tokyo/A1301/A130103/13156937/</t>
  </si>
  <si>
    <t>利尻昆布ラーメン くろおび</t>
    <phoneticPr fontId="1"/>
  </si>
  <si>
    <t>https://tabelog.com/tokyo/A1308/A130802/13212916/</t>
  </si>
  <si>
    <t>天鳳</t>
    <phoneticPr fontId="1"/>
  </si>
  <si>
    <t>https://tabelog.com/tokyo/A1307/A130701/13001248/</t>
  </si>
  <si>
    <t>博多麺房 赤のれん 西麻布本店</t>
    <phoneticPr fontId="1"/>
  </si>
  <si>
    <t>https://tabelog.com/tokyo/A1307/A130701/13001341/</t>
  </si>
  <si>
    <t>らぁめん ほりうち 新橋店</t>
    <phoneticPr fontId="1"/>
  </si>
  <si>
    <t>https://tabelog.com/tokyo/A1301/A130103/13156562/</t>
  </si>
  <si>
    <t>西麻布 五行</t>
    <phoneticPr fontId="1"/>
  </si>
  <si>
    <t>https://tabelog.com/tokyo/A1307/A130701/13005373/</t>
  </si>
  <si>
    <t>麺恋処 き楽</t>
    <phoneticPr fontId="1"/>
  </si>
  <si>
    <t>https://tabelog.com/tokyo/A1314/A131401/13146828/</t>
  </si>
  <si>
    <t>麺屋すみす</t>
    <phoneticPr fontId="1"/>
  </si>
  <si>
    <t>https://tabelog.com/tokyo/A1306/A130603/13143791/</t>
  </si>
  <si>
    <t>赤坂麺処 友</t>
    <phoneticPr fontId="1"/>
  </si>
  <si>
    <t>https://tabelog.com/tokyo/A1308/A130801/13141057/</t>
  </si>
  <si>
    <t>中華料理 大宝</t>
    <phoneticPr fontId="1"/>
  </si>
  <si>
    <t>https://tabelog.com/tokyo/A1316/A131602/13001670/</t>
  </si>
  <si>
    <t>麺屋 武一</t>
    <phoneticPr fontId="1"/>
  </si>
  <si>
    <t>https://tabelog.com/tokyo/A1301/A130103/13143712/</t>
  </si>
  <si>
    <t>むらさき山</t>
    <phoneticPr fontId="1"/>
  </si>
  <si>
    <t>https://tabelog.com/tokyo/A1314/A131402/13046911/</t>
  </si>
  <si>
    <t>きたかた食堂</t>
    <phoneticPr fontId="1"/>
  </si>
  <si>
    <t>https://tabelog.com/tokyo/A1301/A130103/13194993/</t>
  </si>
  <si>
    <t>麺家 いし川</t>
    <phoneticPr fontId="1"/>
  </si>
  <si>
    <t>https://tabelog.com/tokyo/A1301/A130103/13139811/</t>
  </si>
  <si>
    <t>カシムラ</t>
    <phoneticPr fontId="1"/>
  </si>
  <si>
    <t>https://tabelog.com/tokyo/A1301/A130103/13169052/</t>
  </si>
  <si>
    <t>鶏そば十番156 麻布十番本店</t>
    <phoneticPr fontId="1"/>
  </si>
  <si>
    <t>https://tabelog.com/tokyo/A1307/A130702/13168206/</t>
  </si>
  <si>
    <t>なかご</t>
    <phoneticPr fontId="1"/>
  </si>
  <si>
    <t>https://tabelog.com/tokyo/A1308/A130801/13224057/</t>
  </si>
  <si>
    <t>ZOOT</t>
    <phoneticPr fontId="1"/>
  </si>
  <si>
    <t>https://tabelog.com/tokyo/A1314/A131401/13058997/</t>
  </si>
  <si>
    <t>汁なし担担麺専門　キング軒 東京店</t>
    <phoneticPr fontId="1"/>
  </si>
  <si>
    <t>https://tabelog.com/tokyo/A1314/A131401/13182569/</t>
  </si>
  <si>
    <t>麺屋 味方</t>
    <phoneticPr fontId="1"/>
  </si>
  <si>
    <t>https://tabelog.com/tokyo/A1301/A130103/13220344/</t>
    <phoneticPr fontId="1"/>
  </si>
  <si>
    <t>田中そば店 新橋店</t>
    <phoneticPr fontId="1"/>
  </si>
  <si>
    <t>https://tabelog.com/tokyo/A1301/A130103/13211386/</t>
  </si>
  <si>
    <t>光麟堂</t>
    <phoneticPr fontId="1"/>
  </si>
  <si>
    <t>https://tabelog.com/tokyo/A1314/A131401/13173677/</t>
  </si>
  <si>
    <t>煮干麺 新橋 月と鼈</t>
    <phoneticPr fontId="1"/>
  </si>
  <si>
    <t>https://tabelog.com/tokyo/A1301/A130103/13203825/</t>
  </si>
  <si>
    <t>かおたんラーメンえんとつ屋 南青山店</t>
    <phoneticPr fontId="1"/>
  </si>
  <si>
    <t>https://tabelog.com/tokyo/A1307/A130701/13001896/</t>
  </si>
  <si>
    <t>らーめん バリ男</t>
    <phoneticPr fontId="1"/>
  </si>
  <si>
    <t>https://tabelog.com/tokyo/A1301/A130103/13112970/</t>
  </si>
  <si>
    <t>金蠍</t>
    <phoneticPr fontId="1"/>
  </si>
  <si>
    <t>https://tabelog.com/tokyo/A1307/A130704/13181009/</t>
  </si>
  <si>
    <t>博多長浜ラーメン 呑龍</t>
    <phoneticPr fontId="1"/>
  </si>
  <si>
    <t>https://tabelog.com/tokyo/A1301/A130103/13015066/</t>
  </si>
  <si>
    <t>TOKYO豚骨BASE MADE by博多一風堂 品川店</t>
    <phoneticPr fontId="1"/>
  </si>
  <si>
    <t>https://tabelog.com/tokyo/A1314/A131403/13124628/</t>
  </si>
  <si>
    <t>岡山中華そば 後楽本舗</t>
    <phoneticPr fontId="1"/>
  </si>
  <si>
    <t>https://tabelog.com/tokyo/A1301/A130103/13011565/</t>
  </si>
  <si>
    <t>天雷軒 神谷町店</t>
    <phoneticPr fontId="1"/>
  </si>
  <si>
    <t>https://tabelog.com/tokyo/A1307/A130704/13113813/</t>
  </si>
  <si>
    <t>東京らあめんタワー 芝大門本店</t>
    <phoneticPr fontId="1"/>
  </si>
  <si>
    <t>https://tabelog.com/tokyo/A1314/A131401/13094448/</t>
  </si>
  <si>
    <t>新福菜館 麻布十番店</t>
    <phoneticPr fontId="1"/>
  </si>
  <si>
    <t>https://tabelog.com/tokyo/A1307/A130702/13178200/</t>
  </si>
  <si>
    <t>ふるめん</t>
    <phoneticPr fontId="1"/>
  </si>
  <si>
    <t>https://tabelog.com/tokyo/A1307/A130701/13195442/</t>
  </si>
  <si>
    <t>瀬佐味亭 虎ノ門店</t>
    <phoneticPr fontId="1"/>
  </si>
  <si>
    <t>https://tabelog.com/tokyo/A1301/A130103/13114591/</t>
  </si>
  <si>
    <t>やっとこ 三田店</t>
    <phoneticPr fontId="1"/>
  </si>
  <si>
    <t>https://tabelog.com/tokyo/A1314/A131402/13158832/</t>
  </si>
  <si>
    <t>めん徳 二代目 つじ田 新橋店</t>
    <phoneticPr fontId="1"/>
  </si>
  <si>
    <t>https://tabelog.com/tokyo/A1301/A130103/13164525/</t>
  </si>
  <si>
    <t>天虎</t>
    <phoneticPr fontId="1"/>
  </si>
  <si>
    <t>https://tabelog.com/tokyo/A1314/A131401/13023079/</t>
  </si>
  <si>
    <t>くるめや</t>
    <phoneticPr fontId="1"/>
  </si>
  <si>
    <t>https://tabelog.com/tokyo/A1301/A130103/13171524/</t>
  </si>
  <si>
    <t>中華そば専門 田中そば店 赤坂アークヒルズ店</t>
    <phoneticPr fontId="1"/>
  </si>
  <si>
    <t>https://tabelog.com/tokyo/A1307/A130701/13219769/</t>
  </si>
  <si>
    <t>博多一瑞亭 三田店</t>
    <phoneticPr fontId="1"/>
  </si>
  <si>
    <t>https://tabelog.com/tokyo/A1314/A131402/13207849/</t>
  </si>
  <si>
    <t>博多ラーメン 和</t>
    <phoneticPr fontId="1"/>
  </si>
  <si>
    <t>https://tabelog.com/tokyo/A1308/A130801/13165421/</t>
  </si>
  <si>
    <t>盛運亭</t>
    <phoneticPr fontId="1"/>
  </si>
  <si>
    <t>https://tabelog.com/tokyo/A1316/A131602/13013998/</t>
    <phoneticPr fontId="1"/>
  </si>
  <si>
    <t>江戸前つけ麺　サスケ</t>
    <phoneticPr fontId="1"/>
  </si>
  <si>
    <t>https://tabelog.com/tokyo/A1314/A131401/13114557/</t>
  </si>
  <si>
    <t>武源家</t>
    <phoneticPr fontId="1"/>
  </si>
  <si>
    <t>https://tabelog.com/tokyo/A1314/A131402/13180759/</t>
  </si>
  <si>
    <t>らーめん 谷瀬家</t>
    <phoneticPr fontId="1"/>
  </si>
  <si>
    <t>https://tabelog.com/tokyo/A1301/A130103/13221749/</t>
  </si>
  <si>
    <t>担々麺 つるや</t>
    <phoneticPr fontId="1"/>
  </si>
  <si>
    <t>https://tabelog.com/tokyo/A1301/A130103/13229695/</t>
  </si>
  <si>
    <t>成都正宗担々麺 つじ田 アークヒルズ店</t>
    <phoneticPr fontId="1"/>
  </si>
  <si>
    <t>https://tabelog.com/tokyo/A1307/A130701/13219770/</t>
  </si>
  <si>
    <t>麺屋大斗 芝大門店</t>
    <phoneticPr fontId="1"/>
  </si>
  <si>
    <t>https://tabelog.com/tokyo/A1314/A131401/13007112/</t>
  </si>
  <si>
    <t>だるまや</t>
    <phoneticPr fontId="1"/>
  </si>
  <si>
    <t>https://tabelog.com/tokyo/A1306/A130602/13002124/</t>
  </si>
  <si>
    <t>土竜</t>
    <phoneticPr fontId="1"/>
  </si>
  <si>
    <t>https://tabelog.com/tokyo/A1314/A131401/13164970/</t>
  </si>
  <si>
    <t>麺屋武蔵 虎嘯</t>
    <phoneticPr fontId="1"/>
  </si>
  <si>
    <t>https://tabelog.com/tokyo/A1307/A130701/13131171/</t>
  </si>
  <si>
    <t>赤坂一点張</t>
    <phoneticPr fontId="1"/>
  </si>
  <si>
    <t>https://tabelog.com/tokyo/A1308/A130801/13002781/</t>
  </si>
  <si>
    <t>とんこつラーメン 藤参</t>
    <phoneticPr fontId="1"/>
  </si>
  <si>
    <t>https://tabelog.com/tokyo/A1314/A131402/13227251/</t>
  </si>
  <si>
    <t>博多天神 新橋２号店</t>
    <phoneticPr fontId="1"/>
  </si>
  <si>
    <t>https://tabelog.com/tokyo/A1301/A130103/13039667/</t>
  </si>
  <si>
    <t>博多天神 新橋1号店</t>
    <phoneticPr fontId="1"/>
  </si>
  <si>
    <t>https://tabelog.com/tokyo/A1301/A130103/13002172/</t>
  </si>
  <si>
    <t>九州じゃんがららあめん 赤坂店</t>
    <phoneticPr fontId="1"/>
  </si>
  <si>
    <t>https://tabelog.com/tokyo/A1308/A130801/13002906/</t>
  </si>
  <si>
    <t>笑の家</t>
    <phoneticPr fontId="1"/>
  </si>
  <si>
    <t>https://tabelog.com/tokyo/A1316/A131602/13004544/</t>
  </si>
  <si>
    <t>横浜家系ラーメン一刀家</t>
    <phoneticPr fontId="1"/>
  </si>
  <si>
    <t>https://tabelog.com/tokyo/A1308/A130801/13159359/</t>
  </si>
  <si>
    <t>香家 三田店</t>
    <phoneticPr fontId="1"/>
  </si>
  <si>
    <t>https://tabelog.com/tokyo/A1314/A131402/13048576/</t>
  </si>
  <si>
    <t>TORISOBA 雄</t>
    <phoneticPr fontId="1"/>
  </si>
  <si>
    <t>https://tabelog.com/tokyo/A1314/A131401/13155800/</t>
  </si>
  <si>
    <t>しゅういち</t>
    <phoneticPr fontId="1"/>
  </si>
  <si>
    <t>https://tabelog.com/tokyo/A1307/A130701/13125632/</t>
  </si>
  <si>
    <t>麺匠 竹虎 六本木店</t>
    <phoneticPr fontId="1"/>
  </si>
  <si>
    <t>https://tabelog.com/tokyo/A1307/A130701/13116548/</t>
  </si>
  <si>
    <t>らーめん 徳</t>
    <phoneticPr fontId="1"/>
  </si>
  <si>
    <t>https://tabelog.com/tokyo/A1314/A131403/13167073/</t>
  </si>
  <si>
    <t>一風堂スタンド 浜松町店</t>
    <phoneticPr fontId="1"/>
  </si>
  <si>
    <t>https://tabelog.com/tokyo/A1314/A131401/13197926/</t>
  </si>
  <si>
    <t>AFURI 麻布十番</t>
    <phoneticPr fontId="1"/>
  </si>
  <si>
    <t>https://tabelog.com/tokyo/A1307/A130702/13152138/</t>
  </si>
  <si>
    <t>広州市場 ムスブ田町店</t>
    <phoneticPr fontId="1"/>
  </si>
  <si>
    <t>https://tabelog.com/tokyo/A1314/A131402/13228436/</t>
  </si>
  <si>
    <t>麻布ラーメン 慶應三田店</t>
    <phoneticPr fontId="1"/>
  </si>
  <si>
    <t>https://tabelog.com/tokyo/A1314/A131402/13004565/</t>
  </si>
  <si>
    <t>新橋元楽</t>
    <phoneticPr fontId="1"/>
  </si>
  <si>
    <t>https://tabelog.com/tokyo/A1301/A130103/13196666/</t>
  </si>
  <si>
    <t>らうめん　さぶ郎</t>
    <phoneticPr fontId="1"/>
  </si>
  <si>
    <t>https://tabelog.com/tokyo/A1301/A130103/13014016/</t>
  </si>
  <si>
    <t>麺屋錦 新橋</t>
    <phoneticPr fontId="1"/>
  </si>
  <si>
    <t>https://tabelog.com/tokyo/A1301/A130103/13042532/</t>
  </si>
  <si>
    <t>三田製麺所 三田本店</t>
    <phoneticPr fontId="1"/>
  </si>
  <si>
    <t>https://tabelog.com/tokyo/A1314/A131402/13056611/</t>
  </si>
  <si>
    <t>麺屋武蔵 芝浦店</t>
    <phoneticPr fontId="1"/>
  </si>
  <si>
    <t>https://tabelog.com/tokyo/A1314/A131402/13167185/</t>
  </si>
  <si>
    <t>チリトマ ラーメン THANK</t>
    <phoneticPr fontId="1"/>
  </si>
  <si>
    <t>https://tabelog.com/tokyo/A1314/A131401/13243629/</t>
  </si>
  <si>
    <t>銀座 篝 六本木ヒルズ店</t>
    <phoneticPr fontId="1"/>
  </si>
  <si>
    <t>https://tabelog.com/tokyo/A1307/A130701/13240620/</t>
  </si>
  <si>
    <t>虎ノ門 勝本</t>
    <phoneticPr fontId="1"/>
  </si>
  <si>
    <t>https://tabelog.com/tokyo/A1308/A130802/13245924/</t>
  </si>
  <si>
    <t>ラーメン大将</t>
    <phoneticPr fontId="1"/>
  </si>
  <si>
    <t>https://tabelog.com/tokyo/A1314/A131401/13026297/</t>
  </si>
  <si>
    <t>喜多方ラーメン 坂内 汐留シティセンター店</t>
    <phoneticPr fontId="1"/>
  </si>
  <si>
    <t>https://tabelog.com/tokyo/A1301/A130103/13023243/</t>
  </si>
  <si>
    <t>担々麺 ぺんぺん</t>
    <phoneticPr fontId="1"/>
  </si>
  <si>
    <t>https://tabelog.com/tokyo/A1308/A130802/13233547/</t>
  </si>
  <si>
    <t>郭 政良 味仙 東京ニュー新橋ビル店</t>
    <phoneticPr fontId="1"/>
  </si>
  <si>
    <t>https://tabelog.com/tokyo/A1301/A130103/13231963/</t>
  </si>
  <si>
    <t>頑者ネクスト レベル アクアシティお台場店</t>
    <phoneticPr fontId="1"/>
  </si>
  <si>
    <t>https://tabelog.com/tokyo/A1313/A131306/13194759/</t>
  </si>
  <si>
    <t>らーめん大 汐留店</t>
    <phoneticPr fontId="1"/>
  </si>
  <si>
    <t>https://tabelog.com/tokyo/A1301/A130103/13121246/</t>
  </si>
  <si>
    <t>めん蔵</t>
    <phoneticPr fontId="1"/>
  </si>
  <si>
    <t>https://tabelog.com/tokyo/A1307/A130704/13019464/</t>
  </si>
  <si>
    <t>らーめん 三田一力堂</t>
    <phoneticPr fontId="1"/>
  </si>
  <si>
    <t>https://tabelog.com/tokyo/A1314/A131402/13212343/</t>
  </si>
  <si>
    <t>新潟発祥 なおじ 新橋店</t>
    <phoneticPr fontId="1"/>
  </si>
  <si>
    <t>https://tabelog.com/tokyo/A1301/A130103/13239758/</t>
  </si>
  <si>
    <t>四川担々麺 赤い鯨</t>
    <phoneticPr fontId="1"/>
  </si>
  <si>
    <t>https://tabelog.com/tokyo/A1308/A130801/13238446/</t>
  </si>
  <si>
    <t>つけ麺屋 やすべえ 赤坂店</t>
    <phoneticPr fontId="1"/>
  </si>
  <si>
    <t>https://tabelog.com/tokyo/A1308/A130801/13028670/</t>
  </si>
  <si>
    <t>AFURI 六本木交差点</t>
    <phoneticPr fontId="1"/>
  </si>
  <si>
    <t>https://tabelog.com/tokyo/A1307/A130701/13165303/</t>
  </si>
  <si>
    <t>青山焼鳥倶楽部 昼の部 らーめん・つけ麺屋</t>
    <phoneticPr fontId="1"/>
  </si>
  <si>
    <t>https://tabelog.com/tokyo/A1306/A130602/13164523/</t>
  </si>
  <si>
    <t>二代目 博多 だるま アクアシティお台場</t>
    <phoneticPr fontId="1"/>
  </si>
  <si>
    <t>https://tabelog.com/tokyo/A1313/A131306/13194756/</t>
  </si>
  <si>
    <t>https://tabelog.com/tokyo/A1314/A131401/13228157/</t>
  </si>
  <si>
    <t>煮干し中華そば 麺屋 芝乃</t>
    <phoneticPr fontId="1"/>
  </si>
  <si>
    <t>麺屋 Rai遥</t>
    <phoneticPr fontId="1"/>
  </si>
  <si>
    <t>https://tabelog.com/tokyo/A1308/A130802/13219747/</t>
  </si>
  <si>
    <t>三松</t>
    <phoneticPr fontId="1"/>
  </si>
  <si>
    <t>https://tabelog.com/tokyo/A1314/A131403/13067905/</t>
  </si>
  <si>
    <t>東京油組総本店 赤坂見附組</t>
    <phoneticPr fontId="1"/>
  </si>
  <si>
    <t>https://tabelog.com/tokyo/A1308/A130801/13046282/</t>
  </si>
  <si>
    <t>一蘭 六本木店</t>
    <phoneticPr fontId="1"/>
  </si>
  <si>
    <t>https://tabelog.com/tokyo/A1307/A130701/13003482/</t>
  </si>
  <si>
    <t>一風堂 六本木店</t>
    <phoneticPr fontId="1"/>
  </si>
  <si>
    <t>https://tabelog.com/tokyo/A1307/A130701/13005378/</t>
  </si>
  <si>
    <t>つじ田 六本木店</t>
    <phoneticPr fontId="1"/>
  </si>
  <si>
    <t>https://tabelog.com/tokyo/A1307/A130701/13230931/</t>
  </si>
  <si>
    <t>伝蔵 三田店</t>
    <phoneticPr fontId="1"/>
  </si>
  <si>
    <t>https://tabelog.com/tokyo/A1314/A131402/13173308/</t>
  </si>
  <si>
    <t>虎吉</t>
    <phoneticPr fontId="1"/>
  </si>
  <si>
    <t>https://tabelog.com/tokyo/A1308/A130802/13170194/</t>
  </si>
  <si>
    <t>札幌 みその アクアシティお台場店</t>
    <phoneticPr fontId="1"/>
  </si>
  <si>
    <t>https://tabelog.com/tokyo/A1313/A131306/13194760/</t>
  </si>
  <si>
    <t>麺屋 帆のる 浜松町店</t>
    <phoneticPr fontId="1"/>
  </si>
  <si>
    <t>https://tabelog.com/tokyo/A1314/A131401/13195424/</t>
  </si>
  <si>
    <t>ダイニング　麺夢や</t>
    <phoneticPr fontId="1"/>
  </si>
  <si>
    <t>https://tabelog.com/tokyo/A1308/A130801/13176785/</t>
  </si>
  <si>
    <t>札幌本舗 浜松町店</t>
    <phoneticPr fontId="1"/>
  </si>
  <si>
    <t>https://tabelog.com/tokyo/A1314/A131401/13041082/</t>
  </si>
  <si>
    <t>麻布ラーメン 麻布十番店</t>
    <phoneticPr fontId="1"/>
  </si>
  <si>
    <t>https://tabelog.com/tokyo/A1307/A130702/13110272/</t>
  </si>
  <si>
    <t>ラーメン玉・赤備 アクアシティお台場店</t>
    <phoneticPr fontId="1"/>
  </si>
  <si>
    <t>https://tabelog.com/tokyo/A1313/A131306/13226921/</t>
  </si>
  <si>
    <t>品川家 三田店</t>
    <phoneticPr fontId="1"/>
  </si>
  <si>
    <t>https://tabelog.com/tokyo/A1314/A131402/13184643/</t>
  </si>
  <si>
    <t>元祖 札幌や 溜池店</t>
    <phoneticPr fontId="1"/>
  </si>
  <si>
    <t>https://tabelog.com/tokyo/A1308/A130801/13014744/</t>
  </si>
  <si>
    <t>北海道らーめん みそ熊 新橋店</t>
    <phoneticPr fontId="1"/>
  </si>
  <si>
    <t>https://tabelog.com/tokyo/A1301/A130103/13219551/</t>
  </si>
  <si>
    <t>ひるがおEX</t>
    <phoneticPr fontId="1"/>
  </si>
  <si>
    <t>https://tabelog.com/tokyo/A1314/A131403/13127961/</t>
  </si>
  <si>
    <t>野郎ラーメン 新橋駅前店</t>
    <phoneticPr fontId="1"/>
  </si>
  <si>
    <t>https://tabelog.com/tokyo/A1301/A130103/13162018/</t>
  </si>
  <si>
    <t>赤坂麺道いってつ</t>
    <phoneticPr fontId="1"/>
  </si>
  <si>
    <t>https://tabelog.com/tokyo/A1308/A130801/13131080/</t>
  </si>
  <si>
    <t>麻布ラーメン 西麻布店</t>
    <phoneticPr fontId="1"/>
  </si>
  <si>
    <t>https://tabelog.com/tokyo/A1307/A130703/13021544/</t>
  </si>
  <si>
    <t>元祖久留米らーめん　福ヤ</t>
    <phoneticPr fontId="1"/>
  </si>
  <si>
    <t>https://tabelog.com/tokyo/A1307/A130702/13116182/</t>
  </si>
  <si>
    <t>斬鉄軒</t>
    <phoneticPr fontId="1"/>
  </si>
  <si>
    <t>https://tabelog.com/tokyo/A1314/A131402/13050050/</t>
  </si>
  <si>
    <t>まぜそば 灘八 赤坂店</t>
    <phoneticPr fontId="1"/>
  </si>
  <si>
    <t>https://tabelog.com/tokyo/A1308/A130801/13241985/</t>
  </si>
  <si>
    <t>鶏そば　PAITAN×PAITAN 新橋店</t>
    <phoneticPr fontId="1"/>
  </si>
  <si>
    <t>https://tabelog.com/tokyo/A1301/A130103/13244357/</t>
  </si>
  <si>
    <t>らーめんバリ男</t>
    <phoneticPr fontId="1"/>
  </si>
  <si>
    <t>https://tabelog.com/tokyo/A1314/A131401/13223923/</t>
  </si>
  <si>
    <t>三田製麺所 新橋店</t>
    <phoneticPr fontId="1"/>
  </si>
  <si>
    <t>https://tabelog.com/tokyo/A1301/A130103/13112841/</t>
  </si>
  <si>
    <t>麻布ラーメン 芝四丁目店</t>
    <phoneticPr fontId="1"/>
  </si>
  <si>
    <t>https://tabelog.com/tokyo/A1314/A131402/13106016/</t>
  </si>
  <si>
    <t>すごい煮干ラーメン凪 田町店</t>
    <phoneticPr fontId="1"/>
  </si>
  <si>
    <t>https://tabelog.com/tokyo/A1314/A131402/13229376/</t>
  </si>
  <si>
    <t>太陽のトマト麺 三田店</t>
    <phoneticPr fontId="1"/>
  </si>
  <si>
    <t>https://tabelog.com/tokyo/A1314/A131402/13136230/</t>
  </si>
  <si>
    <t>麻布ラーメン 本店</t>
    <phoneticPr fontId="1"/>
  </si>
  <si>
    <t>https://tabelog.com/tokyo/A1307/A130702/13239380/</t>
  </si>
  <si>
    <t>001507</t>
  </si>
  <si>
    <t>001508</t>
  </si>
  <si>
    <t>001509</t>
  </si>
  <si>
    <t>001510</t>
  </si>
  <si>
    <t>001511</t>
  </si>
  <si>
    <t>001512</t>
  </si>
  <si>
    <t>001513</t>
  </si>
  <si>
    <t>001514</t>
  </si>
  <si>
    <t>001515</t>
  </si>
  <si>
    <t>001516</t>
  </si>
  <si>
    <t>001517</t>
  </si>
  <si>
    <t>001518</t>
  </si>
  <si>
    <t>001519</t>
  </si>
  <si>
    <t>001520</t>
  </si>
  <si>
    <t>001521</t>
  </si>
  <si>
    <t>001522</t>
  </si>
  <si>
    <t>001523</t>
  </si>
  <si>
    <t>001524</t>
  </si>
  <si>
    <t>001525</t>
  </si>
  <si>
    <t>001526</t>
  </si>
  <si>
    <t>001527</t>
  </si>
  <si>
    <t>001528</t>
  </si>
  <si>
    <t>001529</t>
  </si>
  <si>
    <t>001530</t>
  </si>
  <si>
    <t>001531</t>
  </si>
  <si>
    <t>001532</t>
  </si>
  <si>
    <t>001533</t>
  </si>
  <si>
    <t>001534</t>
  </si>
  <si>
    <t>001535</t>
  </si>
  <si>
    <t>001536</t>
  </si>
  <si>
    <t>001537</t>
  </si>
  <si>
    <t>001538</t>
  </si>
  <si>
    <t>001539</t>
  </si>
  <si>
    <t>001540</t>
  </si>
  <si>
    <t>001541</t>
  </si>
  <si>
    <t>001542</t>
  </si>
  <si>
    <t>001543</t>
  </si>
  <si>
    <t>001544</t>
  </si>
  <si>
    <t>001545</t>
  </si>
  <si>
    <t>001546</t>
  </si>
  <si>
    <t>001547</t>
  </si>
  <si>
    <t>001548</t>
  </si>
  <si>
    <t>001549</t>
  </si>
  <si>
    <t>001550</t>
  </si>
  <si>
    <t>001551</t>
  </si>
  <si>
    <t>001552</t>
  </si>
  <si>
    <t>001553</t>
  </si>
  <si>
    <t>001554</t>
  </si>
  <si>
    <t>001555</t>
  </si>
  <si>
    <t>001556</t>
  </si>
  <si>
    <t>001557</t>
  </si>
  <si>
    <t>001558</t>
  </si>
  <si>
    <t>001559</t>
  </si>
  <si>
    <t>001560</t>
  </si>
  <si>
    <t>001561</t>
  </si>
  <si>
    <t>001562</t>
  </si>
  <si>
    <t>001563</t>
  </si>
  <si>
    <t>001564</t>
  </si>
  <si>
    <t>001565</t>
  </si>
  <si>
    <t>001566</t>
  </si>
  <si>
    <t>001567</t>
  </si>
  <si>
    <t>001568</t>
  </si>
  <si>
    <t>001569</t>
  </si>
  <si>
    <t>001570</t>
  </si>
  <si>
    <t>001571</t>
  </si>
  <si>
    <t>001572</t>
  </si>
  <si>
    <t>001573</t>
  </si>
  <si>
    <t>001574</t>
  </si>
  <si>
    <t>001575</t>
  </si>
  <si>
    <t>001576</t>
  </si>
  <si>
    <t>001577</t>
  </si>
  <si>
    <t>001578</t>
  </si>
  <si>
    <t>001579</t>
  </si>
  <si>
    <t>001580</t>
  </si>
  <si>
    <t>001581</t>
  </si>
  <si>
    <t>001582</t>
  </si>
  <si>
    <t>001583</t>
  </si>
  <si>
    <t>001584</t>
  </si>
  <si>
    <t>001585</t>
  </si>
  <si>
    <t>001586</t>
  </si>
  <si>
    <t>001587</t>
  </si>
  <si>
    <t>001588</t>
  </si>
  <si>
    <t>001589</t>
  </si>
  <si>
    <t>001590</t>
  </si>
  <si>
    <t>001591</t>
  </si>
  <si>
    <t>001592</t>
  </si>
  <si>
    <t>001593</t>
  </si>
  <si>
    <t>001594</t>
  </si>
  <si>
    <t>001595</t>
  </si>
  <si>
    <t>001596</t>
  </si>
  <si>
    <t>001597</t>
  </si>
  <si>
    <t>001598</t>
  </si>
  <si>
    <t>001599</t>
  </si>
  <si>
    <t>001600</t>
  </si>
  <si>
    <t>001601</t>
  </si>
  <si>
    <t>001602</t>
  </si>
  <si>
    <t>001603</t>
  </si>
  <si>
    <t>001604</t>
  </si>
  <si>
    <t>001605</t>
  </si>
  <si>
    <t>001606</t>
  </si>
  <si>
    <t>001607</t>
  </si>
  <si>
    <t>001608</t>
  </si>
  <si>
    <t>001609</t>
  </si>
  <si>
    <t>001610</t>
  </si>
  <si>
    <t>001611</t>
  </si>
  <si>
    <t>001612</t>
  </si>
  <si>
    <t>001613</t>
  </si>
  <si>
    <t>001614</t>
  </si>
  <si>
    <t>001615</t>
  </si>
  <si>
    <t>001616</t>
  </si>
  <si>
    <t>001617</t>
  </si>
  <si>
    <t>001618</t>
  </si>
  <si>
    <t>001619</t>
  </si>
  <si>
    <t>001620</t>
  </si>
  <si>
    <t>001621</t>
  </si>
  <si>
    <t>001622</t>
  </si>
  <si>
    <t>001623</t>
  </si>
  <si>
    <t>001624</t>
  </si>
  <si>
    <t>001625</t>
  </si>
  <si>
    <t>001626</t>
  </si>
  <si>
    <t>001627</t>
  </si>
  <si>
    <t>001628</t>
  </si>
  <si>
    <t>001629</t>
  </si>
  <si>
    <t>001630</t>
  </si>
  <si>
    <t>001631</t>
  </si>
  <si>
    <t>001632</t>
  </si>
  <si>
    <t>001633</t>
  </si>
  <si>
    <t>001634</t>
  </si>
  <si>
    <t>001635</t>
  </si>
  <si>
    <t>001636</t>
  </si>
  <si>
    <t>001637</t>
  </si>
  <si>
    <t>001638</t>
  </si>
  <si>
    <t>001639</t>
  </si>
  <si>
    <t>001640</t>
  </si>
  <si>
    <t>001641</t>
  </si>
  <si>
    <t>001642</t>
  </si>
  <si>
    <t>001643</t>
  </si>
  <si>
    <t>001644</t>
  </si>
  <si>
    <t>001645</t>
  </si>
  <si>
    <t>001646</t>
  </si>
  <si>
    <t>001647</t>
  </si>
  <si>
    <t>001648</t>
  </si>
  <si>
    <t>001649</t>
  </si>
  <si>
    <t>001650</t>
  </si>
  <si>
    <t>001651</t>
  </si>
  <si>
    <t>001652</t>
  </si>
  <si>
    <t>001653</t>
  </si>
  <si>
    <t>001654</t>
  </si>
  <si>
    <t>001655</t>
  </si>
  <si>
    <t>001656</t>
  </si>
  <si>
    <t>001657</t>
  </si>
  <si>
    <t>001658</t>
  </si>
  <si>
    <t>001659</t>
  </si>
  <si>
    <t>001660</t>
  </si>
  <si>
    <t>001661</t>
  </si>
  <si>
    <t>001662</t>
  </si>
  <si>
    <t>001663</t>
  </si>
  <si>
    <t>001664</t>
  </si>
  <si>
    <t>001665</t>
  </si>
  <si>
    <t>001666</t>
  </si>
  <si>
    <t>001667</t>
  </si>
  <si>
    <t>001668</t>
  </si>
  <si>
    <t>001669</t>
  </si>
  <si>
    <t>001670</t>
  </si>
  <si>
    <t>001671</t>
  </si>
  <si>
    <t>001672</t>
  </si>
  <si>
    <t>001673</t>
  </si>
  <si>
    <t>001674</t>
  </si>
  <si>
    <t>001675</t>
  </si>
  <si>
    <t>001676</t>
  </si>
  <si>
    <t>001677</t>
  </si>
  <si>
    <t>001678</t>
  </si>
  <si>
    <t>001679</t>
  </si>
  <si>
    <t>001680</t>
  </si>
  <si>
    <t>001681</t>
  </si>
  <si>
    <t>001682</t>
  </si>
  <si>
    <t>001683</t>
  </si>
  <si>
    <t>001684</t>
  </si>
  <si>
    <t>001685</t>
  </si>
  <si>
    <t>001686</t>
  </si>
  <si>
    <t>001687</t>
  </si>
  <si>
    <t>001688</t>
  </si>
  <si>
    <t>001689</t>
  </si>
  <si>
    <t>001690</t>
  </si>
  <si>
    <t>001691</t>
  </si>
  <si>
    <t>001692</t>
  </si>
  <si>
    <t>001693</t>
  </si>
  <si>
    <t>001694</t>
  </si>
  <si>
    <t>001695</t>
  </si>
  <si>
    <t>001696</t>
  </si>
  <si>
    <t>001697</t>
  </si>
  <si>
    <t>001698</t>
  </si>
  <si>
    <t>001699</t>
  </si>
  <si>
    <t>001700</t>
  </si>
  <si>
    <t>001701</t>
  </si>
  <si>
    <t>001702</t>
  </si>
  <si>
    <t>001703</t>
  </si>
  <si>
    <t>001704</t>
  </si>
  <si>
    <t>001705</t>
  </si>
  <si>
    <t>001706</t>
  </si>
  <si>
    <t>001707</t>
  </si>
  <si>
    <t>001708</t>
  </si>
  <si>
    <t>001709</t>
  </si>
  <si>
    <t>001710</t>
  </si>
  <si>
    <t>001711</t>
  </si>
  <si>
    <t>001712</t>
  </si>
  <si>
    <t>001713</t>
  </si>
  <si>
    <t>001714</t>
  </si>
  <si>
    <t>001715</t>
  </si>
  <si>
    <t>001716</t>
  </si>
  <si>
    <t>001717</t>
  </si>
  <si>
    <t>001718</t>
  </si>
  <si>
    <t>001719</t>
  </si>
  <si>
    <t>001720</t>
  </si>
  <si>
    <t>001721</t>
  </si>
  <si>
    <t>001722</t>
  </si>
  <si>
    <t>001723</t>
  </si>
  <si>
    <t>001724</t>
  </si>
  <si>
    <t>001725</t>
  </si>
  <si>
    <t>001726</t>
  </si>
  <si>
    <t>001727</t>
  </si>
  <si>
    <t>001728</t>
  </si>
  <si>
    <t>001729</t>
  </si>
  <si>
    <t>001730</t>
  </si>
  <si>
    <t>001731</t>
  </si>
  <si>
    <t>001732</t>
  </si>
  <si>
    <t>001733</t>
  </si>
  <si>
    <t>001734</t>
  </si>
  <si>
    <t>001735</t>
  </si>
  <si>
    <t>001736</t>
  </si>
  <si>
    <t>001737</t>
  </si>
  <si>
    <t>001738</t>
  </si>
  <si>
    <t>001739</t>
  </si>
  <si>
    <t>001740</t>
  </si>
  <si>
    <t>001741</t>
  </si>
  <si>
    <t>001742</t>
  </si>
  <si>
    <t>001743</t>
  </si>
  <si>
    <t>001744</t>
  </si>
  <si>
    <t>001745</t>
  </si>
  <si>
    <t>001746</t>
  </si>
  <si>
    <t>001747</t>
  </si>
  <si>
    <t>001748</t>
  </si>
  <si>
    <t>001749</t>
  </si>
  <si>
    <t>001750</t>
  </si>
  <si>
    <t>001751</t>
  </si>
  <si>
    <t>001752</t>
  </si>
  <si>
    <t>001753</t>
  </si>
  <si>
    <t>001754</t>
  </si>
  <si>
    <t>001755</t>
  </si>
  <si>
    <t>001756</t>
  </si>
  <si>
    <t>001757</t>
  </si>
  <si>
    <t>001758</t>
  </si>
  <si>
    <t>001759</t>
  </si>
  <si>
    <t>001760</t>
  </si>
  <si>
    <t>001761</t>
  </si>
  <si>
    <t>001762</t>
  </si>
  <si>
    <t>001763</t>
  </si>
  <si>
    <t>001764</t>
  </si>
  <si>
    <t>001765</t>
  </si>
  <si>
    <t>001766</t>
  </si>
  <si>
    <t>001767</t>
  </si>
  <si>
    <t>001768</t>
  </si>
  <si>
    <t>001769</t>
  </si>
  <si>
    <t>001770</t>
  </si>
  <si>
    <t>001771</t>
  </si>
  <si>
    <t>001772</t>
  </si>
  <si>
    <t>001773</t>
  </si>
  <si>
    <t>001774</t>
  </si>
  <si>
    <t>001775</t>
  </si>
  <si>
    <t>001776</t>
  </si>
  <si>
    <t>001777</t>
  </si>
  <si>
    <t>001778</t>
  </si>
  <si>
    <t>001779</t>
  </si>
  <si>
    <t>001780</t>
  </si>
  <si>
    <t>001781</t>
  </si>
  <si>
    <t>001782</t>
  </si>
  <si>
    <t>001783</t>
  </si>
  <si>
    <t>001784</t>
  </si>
  <si>
    <t>001785</t>
  </si>
  <si>
    <t>001786</t>
  </si>
  <si>
    <t>001787</t>
  </si>
  <si>
    <t>001788</t>
  </si>
  <si>
    <t>001789</t>
  </si>
  <si>
    <t>001790</t>
  </si>
  <si>
    <t>001791</t>
  </si>
  <si>
    <t>001792</t>
  </si>
  <si>
    <t>001793</t>
  </si>
  <si>
    <t>001794</t>
  </si>
  <si>
    <t>001795</t>
  </si>
  <si>
    <t>001796</t>
  </si>
  <si>
    <t>001797</t>
  </si>
  <si>
    <t>001798</t>
  </si>
  <si>
    <t>001799</t>
  </si>
  <si>
    <t>001800</t>
  </si>
  <si>
    <t>001801</t>
  </si>
  <si>
    <t>001802</t>
  </si>
  <si>
    <t>001803</t>
  </si>
  <si>
    <t>001804</t>
  </si>
  <si>
    <t>001805</t>
  </si>
  <si>
    <t>001806</t>
  </si>
  <si>
    <t>001807</t>
  </si>
  <si>
    <t>001808</t>
  </si>
  <si>
    <t>001809</t>
  </si>
  <si>
    <t>001810</t>
  </si>
  <si>
    <t>001811</t>
  </si>
  <si>
    <t>001812</t>
  </si>
  <si>
    <t>001813</t>
  </si>
  <si>
    <t>001814</t>
  </si>
  <si>
    <t>001815</t>
  </si>
  <si>
    <t>001816</t>
  </si>
  <si>
    <t>001817</t>
  </si>
  <si>
    <t>001818</t>
  </si>
  <si>
    <t>001819</t>
  </si>
  <si>
    <t>001820</t>
  </si>
  <si>
    <t>001821</t>
  </si>
  <si>
    <t>001822</t>
  </si>
  <si>
    <t>001823</t>
  </si>
  <si>
    <t>001824</t>
  </si>
  <si>
    <t>001825</t>
  </si>
  <si>
    <t>001826</t>
  </si>
  <si>
    <t>001827</t>
  </si>
  <si>
    <t>001828</t>
  </si>
  <si>
    <t>001829</t>
  </si>
  <si>
    <t>001830</t>
  </si>
  <si>
    <t>001831</t>
  </si>
  <si>
    <t>001832</t>
  </si>
  <si>
    <t>001833</t>
  </si>
  <si>
    <t>001834</t>
  </si>
  <si>
    <t>001835</t>
  </si>
  <si>
    <t>001836</t>
  </si>
  <si>
    <t>001837</t>
  </si>
  <si>
    <t>001838</t>
  </si>
  <si>
    <t>001839</t>
  </si>
  <si>
    <t>001840</t>
  </si>
  <si>
    <t>001841</t>
  </si>
  <si>
    <t>001842</t>
  </si>
  <si>
    <t>001843</t>
  </si>
  <si>
    <t>001844</t>
  </si>
  <si>
    <t>001845</t>
  </si>
  <si>
    <t>001846</t>
  </si>
  <si>
    <t>001847</t>
  </si>
  <si>
    <t>001848</t>
  </si>
  <si>
    <t>001849</t>
  </si>
  <si>
    <t>001850</t>
  </si>
  <si>
    <t>001851</t>
  </si>
  <si>
    <t>001852</t>
  </si>
  <si>
    <t>001853</t>
  </si>
  <si>
    <t>001854</t>
  </si>
  <si>
    <t>001855</t>
  </si>
  <si>
    <t>001856</t>
  </si>
  <si>
    <t>001857</t>
  </si>
  <si>
    <t>001858</t>
  </si>
  <si>
    <t>001859</t>
  </si>
  <si>
    <t>001860</t>
  </si>
  <si>
    <t>001861</t>
  </si>
  <si>
    <t>001862</t>
  </si>
  <si>
    <t>001863</t>
  </si>
  <si>
    <t>001864</t>
  </si>
  <si>
    <t>001865</t>
  </si>
  <si>
    <t>001866</t>
  </si>
  <si>
    <t>001867</t>
  </si>
  <si>
    <t>001868</t>
  </si>
  <si>
    <t>001869</t>
  </si>
  <si>
    <t>001870</t>
  </si>
  <si>
    <t>001871</t>
  </si>
  <si>
    <t>001872</t>
  </si>
  <si>
    <t>001873</t>
  </si>
  <si>
    <t>001874</t>
  </si>
  <si>
    <t>001875</t>
  </si>
  <si>
    <t>001876</t>
  </si>
  <si>
    <t>001877</t>
  </si>
  <si>
    <t>001878</t>
  </si>
  <si>
    <t>001879</t>
  </si>
  <si>
    <t>001880</t>
  </si>
  <si>
    <t>001881</t>
  </si>
  <si>
    <t>001882</t>
  </si>
  <si>
    <t>001883</t>
  </si>
  <si>
    <t>001884</t>
  </si>
  <si>
    <t>001885</t>
  </si>
  <si>
    <t>001886</t>
  </si>
  <si>
    <t>001887</t>
  </si>
  <si>
    <t>001888</t>
  </si>
  <si>
    <t>001889</t>
  </si>
  <si>
    <t>001890</t>
  </si>
  <si>
    <t>001891</t>
  </si>
  <si>
    <t>001892</t>
  </si>
  <si>
    <t>001893</t>
  </si>
  <si>
    <t>001894</t>
  </si>
  <si>
    <t>001895</t>
  </si>
  <si>
    <t>001896</t>
  </si>
  <si>
    <t>001897</t>
  </si>
  <si>
    <t>001898</t>
  </si>
  <si>
    <t>001899</t>
  </si>
  <si>
    <t>001900</t>
  </si>
  <si>
    <t>001901</t>
  </si>
  <si>
    <t>001902</t>
  </si>
  <si>
    <t>001903</t>
  </si>
  <si>
    <t>001904</t>
  </si>
  <si>
    <t>001905</t>
  </si>
  <si>
    <t>001906</t>
  </si>
  <si>
    <t>001907</t>
  </si>
  <si>
    <t>001908</t>
  </si>
  <si>
    <t>001909</t>
  </si>
  <si>
    <t>001910</t>
  </si>
  <si>
    <t>001911</t>
  </si>
  <si>
    <t>001912</t>
  </si>
  <si>
    <t>001913</t>
  </si>
  <si>
    <t>001914</t>
  </si>
  <si>
    <t>001915</t>
  </si>
  <si>
    <t>001916</t>
  </si>
  <si>
    <t>001917</t>
  </si>
  <si>
    <t>001918</t>
  </si>
  <si>
    <t>001919</t>
  </si>
  <si>
    <t>001920</t>
  </si>
  <si>
    <t>001921</t>
  </si>
  <si>
    <t>001922</t>
  </si>
  <si>
    <t>001923</t>
  </si>
  <si>
    <t>001924</t>
  </si>
  <si>
    <t>001925</t>
  </si>
  <si>
    <t>001926</t>
  </si>
  <si>
    <t>001927</t>
  </si>
  <si>
    <t>001928</t>
  </si>
  <si>
    <t>001929</t>
  </si>
  <si>
    <t>001930</t>
  </si>
  <si>
    <t>001931</t>
  </si>
  <si>
    <t>001932</t>
  </si>
  <si>
    <t>001933</t>
  </si>
  <si>
    <t>001934</t>
  </si>
  <si>
    <t>001935</t>
  </si>
  <si>
    <t>001936</t>
  </si>
  <si>
    <t>001937</t>
  </si>
  <si>
    <t>001938</t>
  </si>
  <si>
    <t>001939</t>
  </si>
  <si>
    <t>001940</t>
  </si>
  <si>
    <t>001941</t>
  </si>
  <si>
    <t>001942</t>
  </si>
  <si>
    <t>001943</t>
  </si>
  <si>
    <t>001944</t>
  </si>
  <si>
    <t>001945</t>
  </si>
  <si>
    <t>001946</t>
  </si>
  <si>
    <t>001947</t>
  </si>
  <si>
    <t>001948</t>
  </si>
  <si>
    <t>001949</t>
  </si>
  <si>
    <t>001950</t>
  </si>
  <si>
    <t>001951</t>
  </si>
  <si>
    <t>001952</t>
  </si>
  <si>
    <t>001953</t>
  </si>
  <si>
    <t>001954</t>
  </si>
  <si>
    <t>001955</t>
  </si>
  <si>
    <t>001956</t>
  </si>
  <si>
    <t>001957</t>
  </si>
  <si>
    <t>001958</t>
  </si>
  <si>
    <t>001959</t>
  </si>
  <si>
    <t>001960</t>
  </si>
  <si>
    <t>001961</t>
  </si>
  <si>
    <t>001962</t>
  </si>
  <si>
    <t>001963</t>
  </si>
  <si>
    <t>001964</t>
  </si>
  <si>
    <t>001965</t>
  </si>
  <si>
    <t>001966</t>
  </si>
  <si>
    <t>001967</t>
  </si>
  <si>
    <t>001968</t>
  </si>
  <si>
    <t>001969</t>
  </si>
  <si>
    <t>001970</t>
  </si>
  <si>
    <t>001971</t>
  </si>
  <si>
    <t>001972</t>
  </si>
  <si>
    <t>001973</t>
  </si>
  <si>
    <t>001974</t>
  </si>
  <si>
    <t>001975</t>
  </si>
  <si>
    <t>001976</t>
  </si>
  <si>
    <t>001977</t>
  </si>
  <si>
    <t>001978</t>
  </si>
  <si>
    <t>001979</t>
  </si>
  <si>
    <t>001980</t>
  </si>
  <si>
    <t>001981</t>
  </si>
  <si>
    <t>001982</t>
  </si>
  <si>
    <t>001983</t>
  </si>
  <si>
    <t>001984</t>
  </si>
  <si>
    <t>001985</t>
  </si>
  <si>
    <t>001986</t>
  </si>
  <si>
    <t>001987</t>
  </si>
  <si>
    <t>001988</t>
  </si>
  <si>
    <t>001989</t>
  </si>
  <si>
    <t>001990</t>
  </si>
  <si>
    <t>001991</t>
  </si>
  <si>
    <t>001992</t>
  </si>
  <si>
    <t>001993</t>
  </si>
  <si>
    <t>001994</t>
  </si>
  <si>
    <t>001995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</si>
</sst>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2" fillId="2" borderId="1" xfId="1" applyNumberFormat="1" applyBorder="1">
      <alignment vertical="center"/>
    </xf>
    <xf numFmtId="0" fontId="2" fillId="2" borderId="1" xfId="1" applyBorder="1">
      <alignment vertical="center"/>
    </xf>
    <xf numFmtId="0" fontId="0" fillId="0" borderId="1" xfId="0" quotePrefix="1" applyBorder="1">
      <alignment vertical="center"/>
    </xf>
    <xf numFmtId="49" fontId="0" fillId="0" borderId="1" xfId="0" quotePrefix="1" applyNumberFormat="1" applyBorder="1">
      <alignment vertical="center"/>
    </xf>
    <xf numFmtId="0" fontId="0" fillId="0" borderId="1" xfId="0" applyFill="1" applyBorder="1">
      <alignment vertical="center"/>
    </xf>
    <xf numFmtId="49" fontId="0" fillId="0" borderId="1" xfId="0" quotePrefix="1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49" fontId="3" fillId="0" borderId="1" xfId="2" applyNumberFormat="1" applyBorder="1">
      <alignment vertical="center"/>
    </xf>
    <xf numFmtId="0" fontId="3" fillId="0" borderId="1" xfId="2" applyBorder="1">
      <alignment vertical="center"/>
    </xf>
    <xf numFmtId="0" fontId="3" fillId="0" borderId="1" xfId="2" applyFill="1" applyBorder="1">
      <alignment vertical="center"/>
    </xf>
    <xf numFmtId="49" fontId="0" fillId="0" borderId="2" xfId="0" applyNumberFormat="1" applyBorder="1">
      <alignment vertical="center"/>
    </xf>
    <xf numFmtId="49" fontId="0" fillId="0" borderId="2" xfId="0" quotePrefix="1" applyNumberFormat="1" applyBorder="1">
      <alignment vertical="center"/>
    </xf>
    <xf numFmtId="49" fontId="0" fillId="0" borderId="1" xfId="0" applyNumberFormat="1" applyBorder="1" applyAlignment="1">
      <alignment vertical="center" wrapText="1"/>
    </xf>
  </cellXfs>
  <cellStyles count="3">
    <cellStyle name="ハイパーリンク" xfId="2" builtinId="8"/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tabelog.com/tokyo/A1321/A132104/13006941/" TargetMode="External"/><Relationship Id="rId170" Type="http://schemas.openxmlformats.org/officeDocument/2006/relationships/hyperlink" Target="https://tabelog.com/tokyo/A1303/A130302/13177212/" TargetMode="External"/><Relationship Id="rId268" Type="http://schemas.openxmlformats.org/officeDocument/2006/relationships/hyperlink" Target="https://tabelog.com/tokyo/A1315/A131501/13221321/" TargetMode="External"/><Relationship Id="rId475" Type="http://schemas.openxmlformats.org/officeDocument/2006/relationships/hyperlink" Target="https://tabelog.com/tokyo/A1312/A131202/13015414/" TargetMode="External"/><Relationship Id="rId682" Type="http://schemas.openxmlformats.org/officeDocument/2006/relationships/hyperlink" Target="https://tabelog.com/tokyo/A1301/A130101/13050337/" TargetMode="External"/><Relationship Id="rId128" Type="http://schemas.openxmlformats.org/officeDocument/2006/relationships/hyperlink" Target="https://tabelog.com/tokyo/A1323/A132303/13187125/" TargetMode="External"/><Relationship Id="rId335" Type="http://schemas.openxmlformats.org/officeDocument/2006/relationships/hyperlink" Target="https://tabelog.com/tokyo/A1317/A131702/13215274/" TargetMode="External"/><Relationship Id="rId542" Type="http://schemas.openxmlformats.org/officeDocument/2006/relationships/hyperlink" Target="https://tabelog.com/tokyo/A1323/A132301/13012396/" TargetMode="External"/><Relationship Id="rId987" Type="http://schemas.openxmlformats.org/officeDocument/2006/relationships/hyperlink" Target="https://tabelog.com/tokyo/A1315/A131504/13176189/" TargetMode="External"/><Relationship Id="rId1172" Type="http://schemas.openxmlformats.org/officeDocument/2006/relationships/hyperlink" Target="https://tabelog.com/tokyo/A1309/A130905/13010807/" TargetMode="External"/><Relationship Id="rId402" Type="http://schemas.openxmlformats.org/officeDocument/2006/relationships/hyperlink" Target="https://tabelog.com/tokyo/A1312/A131204/13203303/" TargetMode="External"/><Relationship Id="rId847" Type="http://schemas.openxmlformats.org/officeDocument/2006/relationships/hyperlink" Target="https://tabelog.com/tokyo/A1317/A131707/13035739/" TargetMode="External"/><Relationship Id="rId1032" Type="http://schemas.openxmlformats.org/officeDocument/2006/relationships/hyperlink" Target="https://tabelog.com/tokyo/A1310/A131004/13103739/" TargetMode="External"/><Relationship Id="rId707" Type="http://schemas.openxmlformats.org/officeDocument/2006/relationships/hyperlink" Target="https://tabelog.com/tokyo/A1302/A130204/13210427/" TargetMode="External"/><Relationship Id="rId914" Type="http://schemas.openxmlformats.org/officeDocument/2006/relationships/hyperlink" Target="https://tabelog.com/tokyo/A1317/A131706/13166371/" TargetMode="External"/><Relationship Id="rId1337" Type="http://schemas.openxmlformats.org/officeDocument/2006/relationships/hyperlink" Target="https://tabelog.com/tokyo/A1301/A130103/13162018/" TargetMode="External"/><Relationship Id="rId43" Type="http://schemas.openxmlformats.org/officeDocument/2006/relationships/hyperlink" Target="https://tabelog.com/tokyo/A1321/A132101/13093839/" TargetMode="External"/><Relationship Id="rId192" Type="http://schemas.openxmlformats.org/officeDocument/2006/relationships/hyperlink" Target="https://tabelog.com/tokyo/A1305/A130504/13151200/" TargetMode="External"/><Relationship Id="rId497" Type="http://schemas.openxmlformats.org/officeDocument/2006/relationships/hyperlink" Target="https://tabelog.com/tokyo/A1322/A132202/13157559/" TargetMode="External"/><Relationship Id="rId357" Type="http://schemas.openxmlformats.org/officeDocument/2006/relationships/hyperlink" Target="https://tabelog.com/tokyo/A1317/A131702/13228681/" TargetMode="External"/><Relationship Id="rId1194" Type="http://schemas.openxmlformats.org/officeDocument/2006/relationships/hyperlink" Target="https://tabelog.com/tokyo/A1310/A131003/13049895/" TargetMode="External"/><Relationship Id="rId217" Type="http://schemas.openxmlformats.org/officeDocument/2006/relationships/hyperlink" Target="https://tabelog.com/tokyo/A1305/A130504/13221961/" TargetMode="External"/><Relationship Id="rId564" Type="http://schemas.openxmlformats.org/officeDocument/2006/relationships/hyperlink" Target="https://tabelog.com/tokyo/A1305/A130501/13003985/" TargetMode="External"/><Relationship Id="rId771" Type="http://schemas.openxmlformats.org/officeDocument/2006/relationships/hyperlink" Target="https://tabelog.com/tokyo/A1312/A131204/13222930/" TargetMode="External"/><Relationship Id="rId869" Type="http://schemas.openxmlformats.org/officeDocument/2006/relationships/hyperlink" Target="https://tabelog.com/tokyo/A1317/A131707/13006100/" TargetMode="External"/><Relationship Id="rId424" Type="http://schemas.openxmlformats.org/officeDocument/2006/relationships/hyperlink" Target="https://tabelog.com/tokyo/A1313/A131303/13186890/" TargetMode="External"/><Relationship Id="rId631" Type="http://schemas.openxmlformats.org/officeDocument/2006/relationships/hyperlink" Target="https://tabelog.com/tokyo/A1302/A130204/13197440/" TargetMode="External"/><Relationship Id="rId729" Type="http://schemas.openxmlformats.org/officeDocument/2006/relationships/hyperlink" Target="https://tabelog.com/tokyo/A1312/A131204/13142600/" TargetMode="External"/><Relationship Id="rId1054" Type="http://schemas.openxmlformats.org/officeDocument/2006/relationships/hyperlink" Target="https://tabelog.com/tokyo/A1310/A131004/13161177/" TargetMode="External"/><Relationship Id="rId1261" Type="http://schemas.openxmlformats.org/officeDocument/2006/relationships/hyperlink" Target="https://tabelog.com/tokyo/A1307/A130701/13195442/" TargetMode="External"/><Relationship Id="rId936" Type="http://schemas.openxmlformats.org/officeDocument/2006/relationships/hyperlink" Target="https://tabelog.com/tokyo/A1318/A131804/13104157/" TargetMode="External"/><Relationship Id="rId1121" Type="http://schemas.openxmlformats.org/officeDocument/2006/relationships/hyperlink" Target="https://tabelog.com/tokyo/A1308/A130803/13002402/" TargetMode="External"/><Relationship Id="rId1219" Type="http://schemas.openxmlformats.org/officeDocument/2006/relationships/hyperlink" Target="https://tabelog.com/tokyo/A1310/A131003/13235542/" TargetMode="External"/><Relationship Id="rId65" Type="http://schemas.openxmlformats.org/officeDocument/2006/relationships/hyperlink" Target="https://tabelog.com/tokyo/A1321/A132105/13215477/" TargetMode="External"/><Relationship Id="rId281" Type="http://schemas.openxmlformats.org/officeDocument/2006/relationships/hyperlink" Target="https://tabelog.com/tokyo/A1317/A131712/13066259/" TargetMode="External"/><Relationship Id="rId141" Type="http://schemas.openxmlformats.org/officeDocument/2006/relationships/hyperlink" Target="https://tabelog.com/tokyo/A1304/A130401/13216698/" TargetMode="External"/><Relationship Id="rId379" Type="http://schemas.openxmlformats.org/officeDocument/2006/relationships/hyperlink" Target="https://tabelog.com/tokyo/A1312/A131204/13242295/" TargetMode="External"/><Relationship Id="rId586" Type="http://schemas.openxmlformats.org/officeDocument/2006/relationships/hyperlink" Target="https://tabelog.com/tokyo/A1322/A132202/13200951/" TargetMode="External"/><Relationship Id="rId793" Type="http://schemas.openxmlformats.org/officeDocument/2006/relationships/hyperlink" Target="https://tabelog.com/tokyo/A1312/A131201/13025308/" TargetMode="External"/><Relationship Id="rId7" Type="http://schemas.openxmlformats.org/officeDocument/2006/relationships/hyperlink" Target="https://tabelog.com/tokyo/A1319/A131901/13001033/" TargetMode="External"/><Relationship Id="rId239" Type="http://schemas.openxmlformats.org/officeDocument/2006/relationships/hyperlink" Target="https://tabelog.com/tokyo/A1315/A131501/13001868/" TargetMode="External"/><Relationship Id="rId446" Type="http://schemas.openxmlformats.org/officeDocument/2006/relationships/hyperlink" Target="https://tabelog.com/tokyo/A1313/A131303/13170130/" TargetMode="External"/><Relationship Id="rId653" Type="http://schemas.openxmlformats.org/officeDocument/2006/relationships/hyperlink" Target="https://tabelog.com/tokyo/A1301/A130101/13220342/" TargetMode="External"/><Relationship Id="rId1076" Type="http://schemas.openxmlformats.org/officeDocument/2006/relationships/hyperlink" Target="https://tabelog.com/tokyo/A1310/A131004/13175823/" TargetMode="External"/><Relationship Id="rId1283" Type="http://schemas.openxmlformats.org/officeDocument/2006/relationships/hyperlink" Target="https://tabelog.com/tokyo/A1301/A130103/13002172/" TargetMode="External"/><Relationship Id="rId306" Type="http://schemas.openxmlformats.org/officeDocument/2006/relationships/hyperlink" Target="https://tabelog.com/tokyo/A1317/A131705/13096566/" TargetMode="External"/><Relationship Id="rId860" Type="http://schemas.openxmlformats.org/officeDocument/2006/relationships/hyperlink" Target="https://tabelog.com/tokyo/A1318/A131809/13241588/" TargetMode="External"/><Relationship Id="rId958" Type="http://schemas.openxmlformats.org/officeDocument/2006/relationships/hyperlink" Target="https://tabelog.com/tokyo/A1315/A131502/13133355/" TargetMode="External"/><Relationship Id="rId1143" Type="http://schemas.openxmlformats.org/officeDocument/2006/relationships/hyperlink" Target="https://tabelog.com/tokyo/A1310/A131002/13229354/" TargetMode="External"/><Relationship Id="rId87" Type="http://schemas.openxmlformats.org/officeDocument/2006/relationships/hyperlink" Target="https://tabelog.com/tokyo/A1323/A132303/13008781/" TargetMode="External"/><Relationship Id="rId513" Type="http://schemas.openxmlformats.org/officeDocument/2006/relationships/hyperlink" Target="https://tabelog.com/tokyo/A1305/A130501/13003927/" TargetMode="External"/><Relationship Id="rId720" Type="http://schemas.openxmlformats.org/officeDocument/2006/relationships/hyperlink" Target="https://tabelog.com/tokyo/A1312/A131204/13127845/" TargetMode="External"/><Relationship Id="rId818" Type="http://schemas.openxmlformats.org/officeDocument/2006/relationships/hyperlink" Target="https://tabelog.com/tokyo/A1312/A131203/13222255/" TargetMode="External"/><Relationship Id="rId1350" Type="http://schemas.openxmlformats.org/officeDocument/2006/relationships/printerSettings" Target="../printerSettings/printerSettings1.bin"/><Relationship Id="rId1003" Type="http://schemas.openxmlformats.org/officeDocument/2006/relationships/hyperlink" Target="https://tabelog.com/tokyo/A1315/A131504/13194823/" TargetMode="External"/><Relationship Id="rId1210" Type="http://schemas.openxmlformats.org/officeDocument/2006/relationships/hyperlink" Target="https://tabelog.com/tokyo/A1310/A131002/13192822/" TargetMode="External"/><Relationship Id="rId1308" Type="http://schemas.openxmlformats.org/officeDocument/2006/relationships/hyperlink" Target="https://tabelog.com/tokyo/A1313/A131306/13194759/" TargetMode="External"/><Relationship Id="rId14" Type="http://schemas.openxmlformats.org/officeDocument/2006/relationships/hyperlink" Target="https://tabelog.com/tokyo/A1319/A131902/13013574/" TargetMode="External"/><Relationship Id="rId163" Type="http://schemas.openxmlformats.org/officeDocument/2006/relationships/hyperlink" Target="https://tabelog.com/tokyo/A1318/A131811/13241560/" TargetMode="External"/><Relationship Id="rId370" Type="http://schemas.openxmlformats.org/officeDocument/2006/relationships/hyperlink" Target="https://tabelog.com/tokyo/A1324/A132403/13142035/" TargetMode="External"/><Relationship Id="rId230" Type="http://schemas.openxmlformats.org/officeDocument/2006/relationships/hyperlink" Target="https://tabelog.com/tokyo/A1304/A130401/13218285/" TargetMode="External"/><Relationship Id="rId468" Type="http://schemas.openxmlformats.org/officeDocument/2006/relationships/hyperlink" Target="https://tabelog.com/tokyo/A1313/A131303/13150208/" TargetMode="External"/><Relationship Id="rId675" Type="http://schemas.openxmlformats.org/officeDocument/2006/relationships/hyperlink" Target="https://tabelog.com/tokyo/A1301/A130101/13002381/" TargetMode="External"/><Relationship Id="rId882" Type="http://schemas.openxmlformats.org/officeDocument/2006/relationships/hyperlink" Target="https://tabelog.com/tokyo/A1317/A131706/13020980/" TargetMode="External"/><Relationship Id="rId1098" Type="http://schemas.openxmlformats.org/officeDocument/2006/relationships/hyperlink" Target="https://tabelog.com/tokyo/A1310/A131001/13127743/" TargetMode="External"/><Relationship Id="rId328" Type="http://schemas.openxmlformats.org/officeDocument/2006/relationships/hyperlink" Target="https://tabelog.com/tokyo/A1317/A131701/13129228/" TargetMode="External"/><Relationship Id="rId535" Type="http://schemas.openxmlformats.org/officeDocument/2006/relationships/hyperlink" Target="https://tabelog.com/tokyo/A1321/A132101/13003856/" TargetMode="External"/><Relationship Id="rId742" Type="http://schemas.openxmlformats.org/officeDocument/2006/relationships/hyperlink" Target="https://tabelog.com/tokyo/A1312/A131205/13242727/" TargetMode="External"/><Relationship Id="rId1165" Type="http://schemas.openxmlformats.org/officeDocument/2006/relationships/hyperlink" Target="https://tabelog.com/tokyo/A1310/A131003/13195660/" TargetMode="External"/><Relationship Id="rId602" Type="http://schemas.openxmlformats.org/officeDocument/2006/relationships/hyperlink" Target="https://tabelog.com/tokyo/A1305/A130501/13123485/" TargetMode="External"/><Relationship Id="rId1025" Type="http://schemas.openxmlformats.org/officeDocument/2006/relationships/hyperlink" Target="https://tabelog.com/tokyo/A1311/A131105/13006070/" TargetMode="External"/><Relationship Id="rId1232" Type="http://schemas.openxmlformats.org/officeDocument/2006/relationships/hyperlink" Target="https://tabelog.com/tokyo/A1307/A130701/13001341/" TargetMode="External"/><Relationship Id="rId907" Type="http://schemas.openxmlformats.org/officeDocument/2006/relationships/hyperlink" Target="https://tabelog.com/tokyo/A1318/A131809/13247939/" TargetMode="External"/><Relationship Id="rId36" Type="http://schemas.openxmlformats.org/officeDocument/2006/relationships/hyperlink" Target="https://tabelog.com/tokyo/A1321/A132102/13005733/" TargetMode="External"/><Relationship Id="rId185" Type="http://schemas.openxmlformats.org/officeDocument/2006/relationships/hyperlink" Target="https://tabelog.com/tokyo/A1304/A130403/13161763/" TargetMode="External"/><Relationship Id="rId392" Type="http://schemas.openxmlformats.org/officeDocument/2006/relationships/hyperlink" Target="https://tabelog.com/tokyo/A1324/A132403/13113471/" TargetMode="External"/><Relationship Id="rId697" Type="http://schemas.openxmlformats.org/officeDocument/2006/relationships/hyperlink" Target="https://tabelog.com/tokyo/A1302/A130204/13195601/" TargetMode="External"/><Relationship Id="rId252" Type="http://schemas.openxmlformats.org/officeDocument/2006/relationships/hyperlink" Target="https://tabelog.com/tokyo/A1316/A131603/13159962/" TargetMode="External"/><Relationship Id="rId1187" Type="http://schemas.openxmlformats.org/officeDocument/2006/relationships/hyperlink" Target="https://tabelog.com/tokyo/A1310/A131001/13167124/" TargetMode="External"/><Relationship Id="rId112" Type="http://schemas.openxmlformats.org/officeDocument/2006/relationships/hyperlink" Target="https://tabelog.com/tokyo/A1323/A132304/13246568/" TargetMode="External"/><Relationship Id="rId557" Type="http://schemas.openxmlformats.org/officeDocument/2006/relationships/hyperlink" Target="https://tabelog.com/tokyo/A1323/A132301/13182237/" TargetMode="External"/><Relationship Id="rId764" Type="http://schemas.openxmlformats.org/officeDocument/2006/relationships/hyperlink" Target="https://tabelog.com/tokyo/A1313/A131305/13163042/" TargetMode="External"/><Relationship Id="rId971" Type="http://schemas.openxmlformats.org/officeDocument/2006/relationships/hyperlink" Target="https://tabelog.com/tokyo/A1315/A131503/13005111/" TargetMode="External"/><Relationship Id="rId417" Type="http://schemas.openxmlformats.org/officeDocument/2006/relationships/hyperlink" Target="https://tabelog.com/tokyo/A1312/A131204/13063066/" TargetMode="External"/><Relationship Id="rId624" Type="http://schemas.openxmlformats.org/officeDocument/2006/relationships/hyperlink" Target="https://tabelog.com/tokyo/A1301/A130101/13216879/" TargetMode="External"/><Relationship Id="rId831" Type="http://schemas.openxmlformats.org/officeDocument/2006/relationships/hyperlink" Target="https://tabelog.com/tokyo/A1312/A131203/13150645/" TargetMode="External"/><Relationship Id="rId1047" Type="http://schemas.openxmlformats.org/officeDocument/2006/relationships/hyperlink" Target="https://tabelog.com/tokyo/A1311/A131105/13022583/" TargetMode="External"/><Relationship Id="rId1254" Type="http://schemas.openxmlformats.org/officeDocument/2006/relationships/hyperlink" Target="https://tabelog.com/tokyo/A1307/A130704/13181009/" TargetMode="External"/><Relationship Id="rId929" Type="http://schemas.openxmlformats.org/officeDocument/2006/relationships/hyperlink" Target="https://tabelog.com/tokyo/A1318/A131813/13223749/" TargetMode="External"/><Relationship Id="rId1114" Type="http://schemas.openxmlformats.org/officeDocument/2006/relationships/hyperlink" Target="https://tabelog.com/tokyo/A1310/A131001/13120606/" TargetMode="External"/><Relationship Id="rId1321" Type="http://schemas.openxmlformats.org/officeDocument/2006/relationships/hyperlink" Target="https://tabelog.com/tokyo/A1308/A130801/13046282/" TargetMode="External"/><Relationship Id="rId58" Type="http://schemas.openxmlformats.org/officeDocument/2006/relationships/hyperlink" Target="https://tabelog.com/tokyo/A1321/A132103/13204436/" TargetMode="External"/><Relationship Id="rId274" Type="http://schemas.openxmlformats.org/officeDocument/2006/relationships/hyperlink" Target="https://tabelog.com/tokyo/A1317/A131710/13217425/" TargetMode="External"/><Relationship Id="rId481" Type="http://schemas.openxmlformats.org/officeDocument/2006/relationships/hyperlink" Target="https://tabelog.com/tokyo/A1313/A131307/13032308/" TargetMode="External"/><Relationship Id="rId134" Type="http://schemas.openxmlformats.org/officeDocument/2006/relationships/hyperlink" Target="https://tabelog.com/tokyo/A1304/A130401/13171051/" TargetMode="External"/><Relationship Id="rId579" Type="http://schemas.openxmlformats.org/officeDocument/2006/relationships/hyperlink" Target="https://tabelog.com/tokyo/A1305/A130501/13206883/" TargetMode="External"/><Relationship Id="rId786" Type="http://schemas.openxmlformats.org/officeDocument/2006/relationships/hyperlink" Target="https://tabelog.com/tokyo/A1312/A131201/13176590/" TargetMode="External"/><Relationship Id="rId993" Type="http://schemas.openxmlformats.org/officeDocument/2006/relationships/hyperlink" Target="https://tabelog.com/tokyo/A1317/A131716/13096448/" TargetMode="External"/><Relationship Id="rId341" Type="http://schemas.openxmlformats.org/officeDocument/2006/relationships/hyperlink" Target="https://tabelog.com/tokyo/A1317/A131710/13057947/" TargetMode="External"/><Relationship Id="rId439" Type="http://schemas.openxmlformats.org/officeDocument/2006/relationships/hyperlink" Target="https://tabelog.com/tokyo/A1313/A131303/13008468/" TargetMode="External"/><Relationship Id="rId646" Type="http://schemas.openxmlformats.org/officeDocument/2006/relationships/hyperlink" Target="https://tabelog.com/tokyo/A1302/A130202/13091594/" TargetMode="External"/><Relationship Id="rId1069" Type="http://schemas.openxmlformats.org/officeDocument/2006/relationships/hyperlink" Target="https://tabelog.com/tokyo/A1310/A131004/13022076/" TargetMode="External"/><Relationship Id="rId1276" Type="http://schemas.openxmlformats.org/officeDocument/2006/relationships/hyperlink" Target="https://tabelog.com/tokyo/A1314/A131401/13007112/" TargetMode="External"/><Relationship Id="rId201" Type="http://schemas.openxmlformats.org/officeDocument/2006/relationships/hyperlink" Target="https://tabelog.com/tokyo/A1305/A130503/13000121/" TargetMode="External"/><Relationship Id="rId506" Type="http://schemas.openxmlformats.org/officeDocument/2006/relationships/hyperlink" Target="https://tabelog.com/tokyo/A1323/A132301/13170227/" TargetMode="External"/><Relationship Id="rId853" Type="http://schemas.openxmlformats.org/officeDocument/2006/relationships/hyperlink" Target="https://tabelog.com/tokyo/A1318/A131812/13231156/" TargetMode="External"/><Relationship Id="rId1136" Type="http://schemas.openxmlformats.org/officeDocument/2006/relationships/hyperlink" Target="https://tabelog.com/tokyo/A1310/A131003/13032263/" TargetMode="External"/><Relationship Id="rId713" Type="http://schemas.openxmlformats.org/officeDocument/2006/relationships/hyperlink" Target="https://tabelog.com/tokyo/A1312/A131205/13010385/" TargetMode="External"/><Relationship Id="rId920" Type="http://schemas.openxmlformats.org/officeDocument/2006/relationships/hyperlink" Target="https://tabelog.com/tokyo/A1318/A131809/13237601/" TargetMode="External"/><Relationship Id="rId1343" Type="http://schemas.openxmlformats.org/officeDocument/2006/relationships/hyperlink" Target="https://tabelog.com/tokyo/A1301/A130103/13244357/" TargetMode="External"/><Relationship Id="rId1203" Type="http://schemas.openxmlformats.org/officeDocument/2006/relationships/hyperlink" Target="https://tabelog.com/tokyo/A1310/A131002/13244551/" TargetMode="External"/><Relationship Id="rId296" Type="http://schemas.openxmlformats.org/officeDocument/2006/relationships/hyperlink" Target="https://tabelog.com/tokyo/A1317/A131703/13243173/" TargetMode="External"/><Relationship Id="rId156" Type="http://schemas.openxmlformats.org/officeDocument/2006/relationships/hyperlink" Target="https://tabelog.com/tokyo/A1304/A130403/13019788/" TargetMode="External"/><Relationship Id="rId363" Type="http://schemas.openxmlformats.org/officeDocument/2006/relationships/hyperlink" Target="https://tabelog.com/tokyo/A1312/A131204/13128244/" TargetMode="External"/><Relationship Id="rId570" Type="http://schemas.openxmlformats.org/officeDocument/2006/relationships/hyperlink" Target="https://tabelog.com/tokyo/A1322/A132202/13024042/" TargetMode="External"/><Relationship Id="rId223" Type="http://schemas.openxmlformats.org/officeDocument/2006/relationships/hyperlink" Target="https://tabelog.com/tokyo/A1305/A130503/13242520/" TargetMode="External"/><Relationship Id="rId430" Type="http://schemas.openxmlformats.org/officeDocument/2006/relationships/hyperlink" Target="https://tabelog.com/tokyo/A1313/A131303/13008015/" TargetMode="External"/><Relationship Id="rId668" Type="http://schemas.openxmlformats.org/officeDocument/2006/relationships/hyperlink" Target="https://tabelog.com/tokyo/A1302/A130204/13041018/" TargetMode="External"/><Relationship Id="rId875" Type="http://schemas.openxmlformats.org/officeDocument/2006/relationships/hyperlink" Target="https://tabelog.com/tokyo/A1318/A131809/13057606/" TargetMode="External"/><Relationship Id="rId1060" Type="http://schemas.openxmlformats.org/officeDocument/2006/relationships/hyperlink" Target="https://tabelog.com/tokyo/A1310/A131004/13018479/" TargetMode="External"/><Relationship Id="rId1298" Type="http://schemas.openxmlformats.org/officeDocument/2006/relationships/hyperlink" Target="https://tabelog.com/tokyo/A1301/A130103/13042532/" TargetMode="External"/><Relationship Id="rId528" Type="http://schemas.openxmlformats.org/officeDocument/2006/relationships/hyperlink" Target="https://tabelog.com/tokyo/A1305/A130501/13207980/" TargetMode="External"/><Relationship Id="rId735" Type="http://schemas.openxmlformats.org/officeDocument/2006/relationships/hyperlink" Target="https://tabelog.com/tokyo/A1312/A131204/13066467/" TargetMode="External"/><Relationship Id="rId942" Type="http://schemas.openxmlformats.org/officeDocument/2006/relationships/hyperlink" Target="https://tabelog.com/tokyo/A1315/A131503/13180862/" TargetMode="External"/><Relationship Id="rId1158" Type="http://schemas.openxmlformats.org/officeDocument/2006/relationships/hyperlink" Target="https://tabelog.com/tokyo/A1310/A131001/13192368/" TargetMode="External"/><Relationship Id="rId1018" Type="http://schemas.openxmlformats.org/officeDocument/2006/relationships/hyperlink" Target="https://tabelog.com/tokyo/A1315/A131504/13194813/" TargetMode="External"/><Relationship Id="rId1225" Type="http://schemas.openxmlformats.org/officeDocument/2006/relationships/hyperlink" Target="https://tabelog.com/tokyo/A1314/A131402/13006051/" TargetMode="External"/><Relationship Id="rId71" Type="http://schemas.openxmlformats.org/officeDocument/2006/relationships/hyperlink" Target="https://tabelog.com/tokyo/A1323/A132304/13175140/" TargetMode="External"/><Relationship Id="rId802" Type="http://schemas.openxmlformats.org/officeDocument/2006/relationships/hyperlink" Target="https://tabelog.com/tokyo/A1312/A131203/13146641/" TargetMode="External"/><Relationship Id="rId29" Type="http://schemas.openxmlformats.org/officeDocument/2006/relationships/hyperlink" Target="https://tabelog.com/tokyo/A1321/A132102/13153294/" TargetMode="External"/><Relationship Id="rId178" Type="http://schemas.openxmlformats.org/officeDocument/2006/relationships/hyperlink" Target="https://tabelog.com/tokyo/A1304/A130401/13239425/" TargetMode="External"/><Relationship Id="rId385" Type="http://schemas.openxmlformats.org/officeDocument/2006/relationships/hyperlink" Target="https://tabelog.com/tokyo/A1312/A131204/13022352/" TargetMode="External"/><Relationship Id="rId592" Type="http://schemas.openxmlformats.org/officeDocument/2006/relationships/hyperlink" Target="https://tabelog.com/tokyo/A1305/A130501/13207563/" TargetMode="External"/><Relationship Id="rId245" Type="http://schemas.openxmlformats.org/officeDocument/2006/relationships/hyperlink" Target="https://tabelog.com/tokyo/A1317/A131710/13020897/" TargetMode="External"/><Relationship Id="rId452" Type="http://schemas.openxmlformats.org/officeDocument/2006/relationships/hyperlink" Target="https://tabelog.com/tokyo/A1312/A131202/13083270/" TargetMode="External"/><Relationship Id="rId897" Type="http://schemas.openxmlformats.org/officeDocument/2006/relationships/hyperlink" Target="https://tabelog.com/tokyo/A1318/A131809/13155384/" TargetMode="External"/><Relationship Id="rId1082" Type="http://schemas.openxmlformats.org/officeDocument/2006/relationships/hyperlink" Target="https://tabelog.com/tokyo/A1311/A131106/13140152/" TargetMode="External"/><Relationship Id="rId105" Type="http://schemas.openxmlformats.org/officeDocument/2006/relationships/hyperlink" Target="https://tabelog.com/tokyo/A1323/A132304/13238560/" TargetMode="External"/><Relationship Id="rId312" Type="http://schemas.openxmlformats.org/officeDocument/2006/relationships/hyperlink" Target="https://tabelog.com/tokyo/A1317/A131701/13172804/" TargetMode="External"/><Relationship Id="rId757" Type="http://schemas.openxmlformats.org/officeDocument/2006/relationships/hyperlink" Target="https://tabelog.com/tokyo/A1313/A131305/13178049/" TargetMode="External"/><Relationship Id="rId964" Type="http://schemas.openxmlformats.org/officeDocument/2006/relationships/hyperlink" Target="https://tabelog.com/tokyo/A1317/A131704/13204159/" TargetMode="External"/><Relationship Id="rId93" Type="http://schemas.openxmlformats.org/officeDocument/2006/relationships/hyperlink" Target="https://tabelog.com/tokyo/A1323/A132305/13049306/" TargetMode="External"/><Relationship Id="rId617" Type="http://schemas.openxmlformats.org/officeDocument/2006/relationships/hyperlink" Target="https://tabelog.com/tokyo/A1301/A130101/13092185/" TargetMode="External"/><Relationship Id="rId824" Type="http://schemas.openxmlformats.org/officeDocument/2006/relationships/hyperlink" Target="https://tabelog.com/tokyo/A1312/A131201/13038732/" TargetMode="External"/><Relationship Id="rId1247" Type="http://schemas.openxmlformats.org/officeDocument/2006/relationships/hyperlink" Target="https://tabelog.com/tokyo/A1314/A131401/13182569/" TargetMode="External"/><Relationship Id="rId1107" Type="http://schemas.openxmlformats.org/officeDocument/2006/relationships/hyperlink" Target="https://tabelog.com/tokyo/A1310/A131002/13163444/" TargetMode="External"/><Relationship Id="rId1314" Type="http://schemas.openxmlformats.org/officeDocument/2006/relationships/hyperlink" Target="https://tabelog.com/tokyo/A1308/A130801/13028670/" TargetMode="External"/><Relationship Id="rId20" Type="http://schemas.openxmlformats.org/officeDocument/2006/relationships/hyperlink" Target="https://tabelog.com/tokyo/A1319/A131903/13062422/" TargetMode="External"/><Relationship Id="rId267" Type="http://schemas.openxmlformats.org/officeDocument/2006/relationships/hyperlink" Target="https://tabelog.com/tokyo/A1315/A131501/13001885/" TargetMode="External"/><Relationship Id="rId474" Type="http://schemas.openxmlformats.org/officeDocument/2006/relationships/hyperlink" Target="https://tabelog.com/tokyo/A1312/A131201/13042062/" TargetMode="External"/><Relationship Id="rId127" Type="http://schemas.openxmlformats.org/officeDocument/2006/relationships/hyperlink" Target="https://tabelog.com/tokyo/A1323/A132303/13195484/" TargetMode="External"/><Relationship Id="rId681" Type="http://schemas.openxmlformats.org/officeDocument/2006/relationships/hyperlink" Target="https://tabelog.com/tokyo/A1302/A130203/13008059/" TargetMode="External"/><Relationship Id="rId779" Type="http://schemas.openxmlformats.org/officeDocument/2006/relationships/hyperlink" Target="https://tabelog.com/tokyo/A1312/A131201/13114683/" TargetMode="External"/><Relationship Id="rId986" Type="http://schemas.openxmlformats.org/officeDocument/2006/relationships/hyperlink" Target="https://tabelog.com/tokyo/A1315/A131503/13234567/" TargetMode="External"/><Relationship Id="rId334" Type="http://schemas.openxmlformats.org/officeDocument/2006/relationships/hyperlink" Target="https://tabelog.com/tokyo/A1317/A131701/13235906/" TargetMode="External"/><Relationship Id="rId541" Type="http://schemas.openxmlformats.org/officeDocument/2006/relationships/hyperlink" Target="https://tabelog.com/tokyo/A1305/A130501/13003893/" TargetMode="External"/><Relationship Id="rId639" Type="http://schemas.openxmlformats.org/officeDocument/2006/relationships/hyperlink" Target="https://tabelog.com/tokyo/A1302/A130203/13007684/" TargetMode="External"/><Relationship Id="rId1171" Type="http://schemas.openxmlformats.org/officeDocument/2006/relationships/hyperlink" Target="https://tabelog.com/tokyo/A1310/A131002/13224374/" TargetMode="External"/><Relationship Id="rId1269" Type="http://schemas.openxmlformats.org/officeDocument/2006/relationships/hyperlink" Target="https://tabelog.com/tokyo/A1308/A130801/13165421/" TargetMode="External"/><Relationship Id="rId401" Type="http://schemas.openxmlformats.org/officeDocument/2006/relationships/hyperlink" Target="https://tabelog.com/tokyo/A1324/A132403/13232934/" TargetMode="External"/><Relationship Id="rId846" Type="http://schemas.openxmlformats.org/officeDocument/2006/relationships/hyperlink" Target="https://tabelog.com/tokyo/A1318/A131803/13006625/" TargetMode="External"/><Relationship Id="rId1031" Type="http://schemas.openxmlformats.org/officeDocument/2006/relationships/hyperlink" Target="https://tabelog.com/tokyo/A1310/A131003/13171239/" TargetMode="External"/><Relationship Id="rId1129" Type="http://schemas.openxmlformats.org/officeDocument/2006/relationships/hyperlink" Target="https://tabelog.com/tokyo/A1309/A130905/13000289/" TargetMode="External"/><Relationship Id="rId706" Type="http://schemas.openxmlformats.org/officeDocument/2006/relationships/hyperlink" Target="https://tabelog.com/tokyo/A1301/A130101/13107693/" TargetMode="External"/><Relationship Id="rId913" Type="http://schemas.openxmlformats.org/officeDocument/2006/relationships/hyperlink" Target="https://tabelog.com/tokyo/A1317/A131706/13116274/" TargetMode="External"/><Relationship Id="rId1336" Type="http://schemas.openxmlformats.org/officeDocument/2006/relationships/hyperlink" Target="https://tabelog.com/tokyo/A1314/A131403/13127961/" TargetMode="External"/><Relationship Id="rId42" Type="http://schemas.openxmlformats.org/officeDocument/2006/relationships/hyperlink" Target="https://tabelog.com/tokyo/A1321/A132102/13240443/" TargetMode="External"/><Relationship Id="rId191" Type="http://schemas.openxmlformats.org/officeDocument/2006/relationships/hyperlink" Target="https://tabelog.com/tokyo/A1305/A130504/13182327/" TargetMode="External"/><Relationship Id="rId289" Type="http://schemas.openxmlformats.org/officeDocument/2006/relationships/hyperlink" Target="https://tabelog.com/tokyo/A1314/A131405/13126798/" TargetMode="External"/><Relationship Id="rId496" Type="http://schemas.openxmlformats.org/officeDocument/2006/relationships/hyperlink" Target="https://tabelog.com/tokyo/A1305/A130501/13136428/" TargetMode="External"/><Relationship Id="rId149" Type="http://schemas.openxmlformats.org/officeDocument/2006/relationships/hyperlink" Target="https://tabelog.com/tokyo/A1303/A130302/13173000/" TargetMode="External"/><Relationship Id="rId356" Type="http://schemas.openxmlformats.org/officeDocument/2006/relationships/hyperlink" Target="https://tabelog.com/tokyo/A1317/A131703/13059479/" TargetMode="External"/><Relationship Id="rId563" Type="http://schemas.openxmlformats.org/officeDocument/2006/relationships/hyperlink" Target="https://tabelog.com/tokyo/A1305/A130501/13078589/" TargetMode="External"/><Relationship Id="rId770" Type="http://schemas.openxmlformats.org/officeDocument/2006/relationships/hyperlink" Target="https://tabelog.com/tokyo/A1312/A131204/13196433/" TargetMode="External"/><Relationship Id="rId1193" Type="http://schemas.openxmlformats.org/officeDocument/2006/relationships/hyperlink" Target="https://tabelog.com/tokyo/A1310/A131001/13158800/" TargetMode="External"/><Relationship Id="rId216" Type="http://schemas.openxmlformats.org/officeDocument/2006/relationships/hyperlink" Target="https://tabelog.com/tokyo/A1305/A130502/13003851/" TargetMode="External"/><Relationship Id="rId423" Type="http://schemas.openxmlformats.org/officeDocument/2006/relationships/hyperlink" Target="https://tabelog.com/tokyo/A1313/A131303/13005052/" TargetMode="External"/><Relationship Id="rId868" Type="http://schemas.openxmlformats.org/officeDocument/2006/relationships/hyperlink" Target="https://tabelog.com/tokyo/A1318/A131803/13010833/" TargetMode="External"/><Relationship Id="rId1053" Type="http://schemas.openxmlformats.org/officeDocument/2006/relationships/hyperlink" Target="https://tabelog.com/tokyo/A1310/A131004/13045231/" TargetMode="External"/><Relationship Id="rId1260" Type="http://schemas.openxmlformats.org/officeDocument/2006/relationships/hyperlink" Target="https://tabelog.com/tokyo/A1307/A130702/13178200/" TargetMode="External"/><Relationship Id="rId630" Type="http://schemas.openxmlformats.org/officeDocument/2006/relationships/hyperlink" Target="https://tabelog.com/tokyo/A1301/A130101/13004985/" TargetMode="External"/><Relationship Id="rId728" Type="http://schemas.openxmlformats.org/officeDocument/2006/relationships/hyperlink" Target="https://tabelog.com/tokyo/A1312/A131202/13170116/" TargetMode="External"/><Relationship Id="rId935" Type="http://schemas.openxmlformats.org/officeDocument/2006/relationships/hyperlink" Target="https://tabelog.com/tokyo/A1317/A131705/13019257/" TargetMode="External"/><Relationship Id="rId64" Type="http://schemas.openxmlformats.org/officeDocument/2006/relationships/hyperlink" Target="https://tabelog.com/tokyo/A1321/A132105/13147302/" TargetMode="External"/><Relationship Id="rId1120" Type="http://schemas.openxmlformats.org/officeDocument/2006/relationships/hyperlink" Target="https://tabelog.com/tokyo/A1310/A131003/13216512/" TargetMode="External"/><Relationship Id="rId1218" Type="http://schemas.openxmlformats.org/officeDocument/2006/relationships/hyperlink" Target="https://tabelog.com/tokyo/A1310/A131003/13245145/" TargetMode="External"/><Relationship Id="rId280" Type="http://schemas.openxmlformats.org/officeDocument/2006/relationships/hyperlink" Target="https://tabelog.com/tokyo/A1317/A131712/13127825/" TargetMode="External"/><Relationship Id="rId140" Type="http://schemas.openxmlformats.org/officeDocument/2006/relationships/hyperlink" Target="https://tabelog.com/tokyo/A1304/A130401/13066030/" TargetMode="External"/><Relationship Id="rId378" Type="http://schemas.openxmlformats.org/officeDocument/2006/relationships/hyperlink" Target="https://tabelog.com/tokyo/A1324/A132403/13111400/" TargetMode="External"/><Relationship Id="rId585" Type="http://schemas.openxmlformats.org/officeDocument/2006/relationships/hyperlink" Target="https://tabelog.com/tokyo/A1305/A130501/13004373/" TargetMode="External"/><Relationship Id="rId792" Type="http://schemas.openxmlformats.org/officeDocument/2006/relationships/hyperlink" Target="https://tabelog.com/tokyo/A1312/A131201/13220773/" TargetMode="External"/><Relationship Id="rId6" Type="http://schemas.openxmlformats.org/officeDocument/2006/relationships/hyperlink" Target="https://tabelog.com/tokyo/A1319/A131901/13221001/" TargetMode="External"/><Relationship Id="rId238" Type="http://schemas.openxmlformats.org/officeDocument/2006/relationships/hyperlink" Target="https://tabelog.com/tokyo/A1304/A130401/13104460/" TargetMode="External"/><Relationship Id="rId445" Type="http://schemas.openxmlformats.org/officeDocument/2006/relationships/hyperlink" Target="https://tabelog.com/tokyo/A1312/A131202/13051027/" TargetMode="External"/><Relationship Id="rId652" Type="http://schemas.openxmlformats.org/officeDocument/2006/relationships/hyperlink" Target="https://tabelog.com/tokyo/A1302/A130204/13167259/" TargetMode="External"/><Relationship Id="rId1075" Type="http://schemas.openxmlformats.org/officeDocument/2006/relationships/hyperlink" Target="https://tabelog.com/tokyo/A1310/A131003/13173052/" TargetMode="External"/><Relationship Id="rId1282" Type="http://schemas.openxmlformats.org/officeDocument/2006/relationships/hyperlink" Target="https://tabelog.com/tokyo/A1301/A130103/13039667/" TargetMode="External"/><Relationship Id="rId305" Type="http://schemas.openxmlformats.org/officeDocument/2006/relationships/hyperlink" Target="https://tabelog.com/tokyo/A1316/A131601/13003449/" TargetMode="External"/><Relationship Id="rId512" Type="http://schemas.openxmlformats.org/officeDocument/2006/relationships/hyperlink" Target="https://tabelog.com/tokyo/A1305/A130501/13101471/" TargetMode="External"/><Relationship Id="rId957" Type="http://schemas.openxmlformats.org/officeDocument/2006/relationships/hyperlink" Target="https://tabelog.com/tokyo/A1317/A131714/13042066/" TargetMode="External"/><Relationship Id="rId1142" Type="http://schemas.openxmlformats.org/officeDocument/2006/relationships/hyperlink" Target="https://tabelog.com/tokyo/A1309/A130904/13000286/" TargetMode="External"/><Relationship Id="rId86" Type="http://schemas.openxmlformats.org/officeDocument/2006/relationships/hyperlink" Target="https://tabelog.com/tokyo/A1323/A132305/13077988/" TargetMode="External"/><Relationship Id="rId817" Type="http://schemas.openxmlformats.org/officeDocument/2006/relationships/hyperlink" Target="https://tabelog.com/tokyo/A1312/A131201/13122250/" TargetMode="External"/><Relationship Id="rId1002" Type="http://schemas.openxmlformats.org/officeDocument/2006/relationships/hyperlink" Target="https://tabelog.com/tokyo/A1317/A131711/13152739/" TargetMode="External"/><Relationship Id="rId1307" Type="http://schemas.openxmlformats.org/officeDocument/2006/relationships/hyperlink" Target="https://tabelog.com/tokyo/A1301/A130103/13231963/" TargetMode="External"/><Relationship Id="rId13" Type="http://schemas.openxmlformats.org/officeDocument/2006/relationships/hyperlink" Target="https://tabelog.com/tokyo/A1319/A131902/13208537/" TargetMode="External"/><Relationship Id="rId162" Type="http://schemas.openxmlformats.org/officeDocument/2006/relationships/hyperlink" Target="https://tabelog.com/tokyo/A1303/A130302/13092063/" TargetMode="External"/><Relationship Id="rId467" Type="http://schemas.openxmlformats.org/officeDocument/2006/relationships/hyperlink" Target="https://tabelog.com/tokyo/A1313/A131303/13187913/" TargetMode="External"/><Relationship Id="rId1097" Type="http://schemas.openxmlformats.org/officeDocument/2006/relationships/hyperlink" Target="https://tabelog.com/tokyo/A1310/A131001/13246285/" TargetMode="External"/><Relationship Id="rId1220" Type="http://schemas.openxmlformats.org/officeDocument/2006/relationships/hyperlink" Target="https://tabelog.com/tokyo/A1310/A131002/13249570/" TargetMode="External"/><Relationship Id="rId1318" Type="http://schemas.openxmlformats.org/officeDocument/2006/relationships/hyperlink" Target="https://tabelog.com/tokyo/A1314/A131401/13228157/" TargetMode="External"/><Relationship Id="rId674" Type="http://schemas.openxmlformats.org/officeDocument/2006/relationships/hyperlink" Target="https://tabelog.com/tokyo/A1302/A130202/13166188/" TargetMode="External"/><Relationship Id="rId881" Type="http://schemas.openxmlformats.org/officeDocument/2006/relationships/hyperlink" Target="https://tabelog.com/tokyo/A1318/A131814/13118557/" TargetMode="External"/><Relationship Id="rId979" Type="http://schemas.openxmlformats.org/officeDocument/2006/relationships/hyperlink" Target="https://tabelog.com/tokyo/A1315/A131503/13162825/" TargetMode="External"/><Relationship Id="rId24" Type="http://schemas.openxmlformats.org/officeDocument/2006/relationships/hyperlink" Target="https://tabelog.com/tokyo/A1321/A132104/13060452/" TargetMode="External"/><Relationship Id="rId327" Type="http://schemas.openxmlformats.org/officeDocument/2006/relationships/hyperlink" Target="https://tabelog.com/tokyo/A1316/A131601/13206755/" TargetMode="External"/><Relationship Id="rId534" Type="http://schemas.openxmlformats.org/officeDocument/2006/relationships/hyperlink" Target="https://tabelog.com/tokyo/A1305/A130501/13045828/" TargetMode="External"/><Relationship Id="rId741" Type="http://schemas.openxmlformats.org/officeDocument/2006/relationships/hyperlink" Target="https://tabelog.com/tokyo/A1313/A131305/13148685/" TargetMode="External"/><Relationship Id="rId839" Type="http://schemas.openxmlformats.org/officeDocument/2006/relationships/hyperlink" Target="https://tabelog.com/tokyo/A1318/A131813/13213036/" TargetMode="External"/><Relationship Id="rId1164" Type="http://schemas.openxmlformats.org/officeDocument/2006/relationships/hyperlink" Target="https://tabelog.com/tokyo/A1310/A131002/13212651/" TargetMode="External"/><Relationship Id="rId173" Type="http://schemas.openxmlformats.org/officeDocument/2006/relationships/hyperlink" Target="https://tabelog.com/tokyo/A1318/A131808/13208773/" TargetMode="External"/><Relationship Id="rId380" Type="http://schemas.openxmlformats.org/officeDocument/2006/relationships/hyperlink" Target="https://tabelog.com/tokyo/A1324/A132403/13198000/" TargetMode="External"/><Relationship Id="rId601" Type="http://schemas.openxmlformats.org/officeDocument/2006/relationships/hyperlink" Target="https://tabelog.com/tokyo/A1305/A130501/13092129/" TargetMode="External"/><Relationship Id="rId1024" Type="http://schemas.openxmlformats.org/officeDocument/2006/relationships/hyperlink" Target="https://tabelog.com/tokyo/A1311/A131101/13042564/" TargetMode="External"/><Relationship Id="rId1231" Type="http://schemas.openxmlformats.org/officeDocument/2006/relationships/hyperlink" Target="https://tabelog.com/tokyo/A1307/A130701/13001248/" TargetMode="External"/><Relationship Id="rId240" Type="http://schemas.openxmlformats.org/officeDocument/2006/relationships/hyperlink" Target="https://tabelog.com/tokyo/A1315/A131501/13156041/" TargetMode="External"/><Relationship Id="rId478" Type="http://schemas.openxmlformats.org/officeDocument/2006/relationships/hyperlink" Target="https://tabelog.com/tokyo/A1313/A131303/13176845/" TargetMode="External"/><Relationship Id="rId685" Type="http://schemas.openxmlformats.org/officeDocument/2006/relationships/hyperlink" Target="https://tabelog.com/tokyo/A1302/A130203/13198850/" TargetMode="External"/><Relationship Id="rId892" Type="http://schemas.openxmlformats.org/officeDocument/2006/relationships/hyperlink" Target="https://tabelog.com/tokyo/A1318/A131814/13090658/" TargetMode="External"/><Relationship Id="rId906" Type="http://schemas.openxmlformats.org/officeDocument/2006/relationships/hyperlink" Target="https://tabelog.com/tokyo/A1317/A131709/13127405/" TargetMode="External"/><Relationship Id="rId1329" Type="http://schemas.openxmlformats.org/officeDocument/2006/relationships/hyperlink" Target="https://tabelog.com/tokyo/A1308/A130801/13176785/" TargetMode="External"/><Relationship Id="rId35" Type="http://schemas.openxmlformats.org/officeDocument/2006/relationships/hyperlink" Target="https://tabelog.com/tokyo/A1321/A132102/13054112/" TargetMode="External"/><Relationship Id="rId100" Type="http://schemas.openxmlformats.org/officeDocument/2006/relationships/hyperlink" Target="https://tabelog.com/tokyo/A1323/A132305/13144402/" TargetMode="External"/><Relationship Id="rId338" Type="http://schemas.openxmlformats.org/officeDocument/2006/relationships/hyperlink" Target="https://tabelog.com/tokyo/A1316/A131601/13002054/" TargetMode="External"/><Relationship Id="rId545" Type="http://schemas.openxmlformats.org/officeDocument/2006/relationships/hyperlink" Target="https://tabelog.com/tokyo/A1305/A130501/13042722/" TargetMode="External"/><Relationship Id="rId752" Type="http://schemas.openxmlformats.org/officeDocument/2006/relationships/hyperlink" Target="https://tabelog.com/tokyo/A1312/A131202/13109067/" TargetMode="External"/><Relationship Id="rId1175" Type="http://schemas.openxmlformats.org/officeDocument/2006/relationships/hyperlink" Target="https://tabelog.com/tokyo/A1310/A131002/13011627/" TargetMode="External"/><Relationship Id="rId184" Type="http://schemas.openxmlformats.org/officeDocument/2006/relationships/hyperlink" Target="https://tabelog.com/tokyo/A1318/A131807/13026235/" TargetMode="External"/><Relationship Id="rId391" Type="http://schemas.openxmlformats.org/officeDocument/2006/relationships/hyperlink" Target="https://tabelog.com/tokyo/A1324/A132403/13097580/" TargetMode="External"/><Relationship Id="rId405" Type="http://schemas.openxmlformats.org/officeDocument/2006/relationships/hyperlink" Target="https://tabelog.com/tokyo/A1324/A132403/13143571/" TargetMode="External"/><Relationship Id="rId612" Type="http://schemas.openxmlformats.org/officeDocument/2006/relationships/hyperlink" Target="https://tabelog.com/tokyo/A1302/A130204/13008065/" TargetMode="External"/><Relationship Id="rId1035" Type="http://schemas.openxmlformats.org/officeDocument/2006/relationships/hyperlink" Target="https://tabelog.com/tokyo/A1311/A131106/13129718/" TargetMode="External"/><Relationship Id="rId1242" Type="http://schemas.openxmlformats.org/officeDocument/2006/relationships/hyperlink" Target="https://tabelog.com/tokyo/A1301/A130103/13139811/" TargetMode="External"/><Relationship Id="rId251" Type="http://schemas.openxmlformats.org/officeDocument/2006/relationships/hyperlink" Target="https://tabelog.com/tokyo/A1317/A131712/13106902/" TargetMode="External"/><Relationship Id="rId489" Type="http://schemas.openxmlformats.org/officeDocument/2006/relationships/hyperlink" Target="https://tabelog.com/tokyo/A1312/A131201/13223232/" TargetMode="External"/><Relationship Id="rId696" Type="http://schemas.openxmlformats.org/officeDocument/2006/relationships/hyperlink" Target="https://tabelog.com/tokyo/A1302/A130204/13198459/" TargetMode="External"/><Relationship Id="rId917" Type="http://schemas.openxmlformats.org/officeDocument/2006/relationships/hyperlink" Target="https://tabelog.com/tokyo/A1318/A131812/13202216/" TargetMode="External"/><Relationship Id="rId1102" Type="http://schemas.openxmlformats.org/officeDocument/2006/relationships/hyperlink" Target="https://tabelog.com/tokyo/A1310/A131002/13020599/" TargetMode="External"/><Relationship Id="rId46" Type="http://schemas.openxmlformats.org/officeDocument/2006/relationships/hyperlink" Target="https://tabelog.com/tokyo/A1321/A132102/13173921/" TargetMode="External"/><Relationship Id="rId349" Type="http://schemas.openxmlformats.org/officeDocument/2006/relationships/hyperlink" Target="https://tabelog.com/tokyo/A1317/A131703/13241986/" TargetMode="External"/><Relationship Id="rId556" Type="http://schemas.openxmlformats.org/officeDocument/2006/relationships/hyperlink" Target="https://tabelog.com/tokyo/A1305/A130502/13178865/" TargetMode="External"/><Relationship Id="rId763" Type="http://schemas.openxmlformats.org/officeDocument/2006/relationships/hyperlink" Target="https://tabelog.com/tokyo/A1312/A131204/13066095/" TargetMode="External"/><Relationship Id="rId1186" Type="http://schemas.openxmlformats.org/officeDocument/2006/relationships/hyperlink" Target="https://tabelog.com/tokyo/A1310/A131002/13061115/" TargetMode="External"/><Relationship Id="rId111" Type="http://schemas.openxmlformats.org/officeDocument/2006/relationships/hyperlink" Target="https://tabelog.com/tokyo/A1323/A132305/13233054/" TargetMode="External"/><Relationship Id="rId195" Type="http://schemas.openxmlformats.org/officeDocument/2006/relationships/hyperlink" Target="https://tabelog.com/tokyo/A1319/A131901/13154006/" TargetMode="External"/><Relationship Id="rId209" Type="http://schemas.openxmlformats.org/officeDocument/2006/relationships/hyperlink" Target="https://tabelog.com/tokyo/A1309/A130905/13190797/" TargetMode="External"/><Relationship Id="rId416" Type="http://schemas.openxmlformats.org/officeDocument/2006/relationships/hyperlink" Target="https://tabelog.com/tokyo/A1324/A132403/13023241/" TargetMode="External"/><Relationship Id="rId970" Type="http://schemas.openxmlformats.org/officeDocument/2006/relationships/hyperlink" Target="https://tabelog.com/tokyo/A1315/A131503/13220607/" TargetMode="External"/><Relationship Id="rId1046" Type="http://schemas.openxmlformats.org/officeDocument/2006/relationships/hyperlink" Target="https://tabelog.com/tokyo/A1311/A131101/13058424/" TargetMode="External"/><Relationship Id="rId1253" Type="http://schemas.openxmlformats.org/officeDocument/2006/relationships/hyperlink" Target="https://tabelog.com/tokyo/A1301/A130103/13112970/" TargetMode="External"/><Relationship Id="rId623" Type="http://schemas.openxmlformats.org/officeDocument/2006/relationships/hyperlink" Target="https://tabelog.com/tokyo/A1301/A130101/13212146/" TargetMode="External"/><Relationship Id="rId830" Type="http://schemas.openxmlformats.org/officeDocument/2006/relationships/hyperlink" Target="https://tabelog.com/tokyo/A1312/A131201/13156196/" TargetMode="External"/><Relationship Id="rId928" Type="http://schemas.openxmlformats.org/officeDocument/2006/relationships/hyperlink" Target="https://tabelog.com/tokyo/A1318/A131809/13153239/" TargetMode="External"/><Relationship Id="rId57" Type="http://schemas.openxmlformats.org/officeDocument/2006/relationships/hyperlink" Target="https://tabelog.com/tokyo/A1321/A132102/13003995/" TargetMode="External"/><Relationship Id="rId262" Type="http://schemas.openxmlformats.org/officeDocument/2006/relationships/hyperlink" Target="https://tabelog.com/tokyo/A1315/A131501/13154854/" TargetMode="External"/><Relationship Id="rId567" Type="http://schemas.openxmlformats.org/officeDocument/2006/relationships/hyperlink" Target="https://tabelog.com/tokyo/A1305/A130501/13030772/" TargetMode="External"/><Relationship Id="rId1113" Type="http://schemas.openxmlformats.org/officeDocument/2006/relationships/hyperlink" Target="https://tabelog.com/tokyo/A1302/A130201/13183558/" TargetMode="External"/><Relationship Id="rId1197" Type="http://schemas.openxmlformats.org/officeDocument/2006/relationships/hyperlink" Target="https://tabelog.com/tokyo/A1310/A131003/13187279/" TargetMode="External"/><Relationship Id="rId1320" Type="http://schemas.openxmlformats.org/officeDocument/2006/relationships/hyperlink" Target="https://tabelog.com/tokyo/A1314/A131403/13067905/" TargetMode="External"/><Relationship Id="rId122" Type="http://schemas.openxmlformats.org/officeDocument/2006/relationships/hyperlink" Target="https://tabelog.com/tokyo/A1323/A132305/13111182/" TargetMode="External"/><Relationship Id="rId774" Type="http://schemas.openxmlformats.org/officeDocument/2006/relationships/hyperlink" Target="https://tabelog.com/tokyo/A1312/A131204/13066085/" TargetMode="External"/><Relationship Id="rId981" Type="http://schemas.openxmlformats.org/officeDocument/2006/relationships/hyperlink" Target="https://tabelog.com/tokyo/A1315/A131503/13040353/" TargetMode="External"/><Relationship Id="rId1057" Type="http://schemas.openxmlformats.org/officeDocument/2006/relationships/hyperlink" Target="https://tabelog.com/tokyo/A1310/A131004/13117104/" TargetMode="External"/><Relationship Id="rId427" Type="http://schemas.openxmlformats.org/officeDocument/2006/relationships/hyperlink" Target="https://tabelog.com/tokyo/A1313/A131303/13166175/" TargetMode="External"/><Relationship Id="rId634" Type="http://schemas.openxmlformats.org/officeDocument/2006/relationships/hyperlink" Target="https://tabelog.com/tokyo/A1301/A130101/13222529/" TargetMode="External"/><Relationship Id="rId841" Type="http://schemas.openxmlformats.org/officeDocument/2006/relationships/hyperlink" Target="https://tabelog.com/tokyo/A1318/A131802/13221486/" TargetMode="External"/><Relationship Id="rId1264" Type="http://schemas.openxmlformats.org/officeDocument/2006/relationships/hyperlink" Target="https://tabelog.com/tokyo/A1301/A130103/13164525/" TargetMode="External"/><Relationship Id="rId273" Type="http://schemas.openxmlformats.org/officeDocument/2006/relationships/hyperlink" Target="https://tabelog.com/tokyo/A1315/A131501/13148316/" TargetMode="External"/><Relationship Id="rId480" Type="http://schemas.openxmlformats.org/officeDocument/2006/relationships/hyperlink" Target="https://tabelog.com/tokyo/A1312/A131202/13206613/" TargetMode="External"/><Relationship Id="rId701" Type="http://schemas.openxmlformats.org/officeDocument/2006/relationships/hyperlink" Target="https://tabelog.com/tokyo/A1313/A131301/13169915/" TargetMode="External"/><Relationship Id="rId939" Type="http://schemas.openxmlformats.org/officeDocument/2006/relationships/hyperlink" Target="https://tabelog.com/tokyo/A1315/A131503/13234195/" TargetMode="External"/><Relationship Id="rId1124" Type="http://schemas.openxmlformats.org/officeDocument/2006/relationships/hyperlink" Target="https://tabelog.com/tokyo/A1310/A131002/13085224/" TargetMode="External"/><Relationship Id="rId1331" Type="http://schemas.openxmlformats.org/officeDocument/2006/relationships/hyperlink" Target="https://tabelog.com/tokyo/A1307/A130702/13110272/" TargetMode="External"/><Relationship Id="rId68" Type="http://schemas.openxmlformats.org/officeDocument/2006/relationships/hyperlink" Target="https://tabelog.com/tokyo/A1323/A132304/13038064/" TargetMode="External"/><Relationship Id="rId133" Type="http://schemas.openxmlformats.org/officeDocument/2006/relationships/hyperlink" Target="https://tabelog.com/tokyo/A1304/A130401/13040181/" TargetMode="External"/><Relationship Id="rId340" Type="http://schemas.openxmlformats.org/officeDocument/2006/relationships/hyperlink" Target="https://tabelog.com/tokyo/A1317/A131702/13110034/" TargetMode="External"/><Relationship Id="rId578" Type="http://schemas.openxmlformats.org/officeDocument/2006/relationships/hyperlink" Target="https://tabelog.com/tokyo/A1322/A132202/13098295/" TargetMode="External"/><Relationship Id="rId785" Type="http://schemas.openxmlformats.org/officeDocument/2006/relationships/hyperlink" Target="https://tabelog.com/tokyo/A1312/A131203/13017949/" TargetMode="External"/><Relationship Id="rId992" Type="http://schemas.openxmlformats.org/officeDocument/2006/relationships/hyperlink" Target="https://tabelog.com/tokyo/A1315/A131504/13110482/" TargetMode="External"/><Relationship Id="rId200" Type="http://schemas.openxmlformats.org/officeDocument/2006/relationships/hyperlink" Target="https://tabelog.com/tokyo/A1309/A130904/13126304/" TargetMode="External"/><Relationship Id="rId438" Type="http://schemas.openxmlformats.org/officeDocument/2006/relationships/hyperlink" Target="https://tabelog.com/tokyo/A1313/A131303/13204514/" TargetMode="External"/><Relationship Id="rId645" Type="http://schemas.openxmlformats.org/officeDocument/2006/relationships/hyperlink" Target="https://tabelog.com/tokyo/A1302/A130202/13205568/" TargetMode="External"/><Relationship Id="rId852" Type="http://schemas.openxmlformats.org/officeDocument/2006/relationships/hyperlink" Target="https://tabelog.com/tokyo/A1318/A131813/13168809/" TargetMode="External"/><Relationship Id="rId1068" Type="http://schemas.openxmlformats.org/officeDocument/2006/relationships/hyperlink" Target="https://tabelog.com/tokyo/A1310/A131004/13232260/" TargetMode="External"/><Relationship Id="rId1275" Type="http://schemas.openxmlformats.org/officeDocument/2006/relationships/hyperlink" Target="https://tabelog.com/tokyo/A1307/A130701/13219770/" TargetMode="External"/><Relationship Id="rId284" Type="http://schemas.openxmlformats.org/officeDocument/2006/relationships/hyperlink" Target="https://tabelog.com/tokyo/A1315/A131501/13109967/" TargetMode="External"/><Relationship Id="rId491" Type="http://schemas.openxmlformats.org/officeDocument/2006/relationships/hyperlink" Target="https://tabelog.com/tokyo/A1313/A131303/13026248/" TargetMode="External"/><Relationship Id="rId505" Type="http://schemas.openxmlformats.org/officeDocument/2006/relationships/hyperlink" Target="https://tabelog.com/tokyo/A1305/A130501/13129770/" TargetMode="External"/><Relationship Id="rId712" Type="http://schemas.openxmlformats.org/officeDocument/2006/relationships/hyperlink" Target="https://tabelog.com/tokyo/A1312/A131204/13021952/" TargetMode="External"/><Relationship Id="rId1135" Type="http://schemas.openxmlformats.org/officeDocument/2006/relationships/hyperlink" Target="https://tabelog.com/tokyo/A1310/A131002/13119021/" TargetMode="External"/><Relationship Id="rId1342" Type="http://schemas.openxmlformats.org/officeDocument/2006/relationships/hyperlink" Target="https://tabelog.com/tokyo/A1308/A130801/13241985/" TargetMode="External"/><Relationship Id="rId79" Type="http://schemas.openxmlformats.org/officeDocument/2006/relationships/hyperlink" Target="https://tabelog.com/tokyo/A1322/A132201/13198733/" TargetMode="External"/><Relationship Id="rId144" Type="http://schemas.openxmlformats.org/officeDocument/2006/relationships/hyperlink" Target="https://tabelog.com/tokyo/A1304/A130401/13055094/" TargetMode="External"/><Relationship Id="rId589" Type="http://schemas.openxmlformats.org/officeDocument/2006/relationships/hyperlink" Target="https://tabelog.com/tokyo/A1322/A132202/13203188/" TargetMode="External"/><Relationship Id="rId796" Type="http://schemas.openxmlformats.org/officeDocument/2006/relationships/hyperlink" Target="https://tabelog.com/tokyo/A1312/A131201/13056867/" TargetMode="External"/><Relationship Id="rId1202" Type="http://schemas.openxmlformats.org/officeDocument/2006/relationships/hyperlink" Target="https://tabelog.com/tokyo/A1302/A130201/13232093/" TargetMode="External"/><Relationship Id="rId351" Type="http://schemas.openxmlformats.org/officeDocument/2006/relationships/hyperlink" Target="https://tabelog.com/tokyo/A1317/A131701/13131972/" TargetMode="External"/><Relationship Id="rId449" Type="http://schemas.openxmlformats.org/officeDocument/2006/relationships/hyperlink" Target="https://tabelog.com/tokyo/A1313/A131303/13041983/" TargetMode="External"/><Relationship Id="rId656" Type="http://schemas.openxmlformats.org/officeDocument/2006/relationships/hyperlink" Target="https://tabelog.com/tokyo/A1301/A130101/13014912/" TargetMode="External"/><Relationship Id="rId863" Type="http://schemas.openxmlformats.org/officeDocument/2006/relationships/hyperlink" Target="https://tabelog.com/tokyo/A1318/A131804/13190364/" TargetMode="External"/><Relationship Id="rId1079" Type="http://schemas.openxmlformats.org/officeDocument/2006/relationships/hyperlink" Target="https://tabelog.com/tokyo/A1310/A131004/13184581/" TargetMode="External"/><Relationship Id="rId1286" Type="http://schemas.openxmlformats.org/officeDocument/2006/relationships/hyperlink" Target="https://tabelog.com/tokyo/A1308/A130801/13159359/" TargetMode="External"/><Relationship Id="rId211" Type="http://schemas.openxmlformats.org/officeDocument/2006/relationships/hyperlink" Target="https://tabelog.com/tokyo/A1304/A130401/13223993/" TargetMode="External"/><Relationship Id="rId295" Type="http://schemas.openxmlformats.org/officeDocument/2006/relationships/hyperlink" Target="https://tabelog.com/tokyo/A1317/A131705/13204333/" TargetMode="External"/><Relationship Id="rId309" Type="http://schemas.openxmlformats.org/officeDocument/2006/relationships/hyperlink" Target="https://tabelog.com/tokyo/A1318/A131811/13099150/" TargetMode="External"/><Relationship Id="rId516" Type="http://schemas.openxmlformats.org/officeDocument/2006/relationships/hyperlink" Target="https://tabelog.com/tokyo/A1323/A132302/13040552/" TargetMode="External"/><Relationship Id="rId1146" Type="http://schemas.openxmlformats.org/officeDocument/2006/relationships/hyperlink" Target="https://tabelog.com/tokyo/A1310/A131001/13184601/" TargetMode="External"/><Relationship Id="rId723" Type="http://schemas.openxmlformats.org/officeDocument/2006/relationships/hyperlink" Target="https://tabelog.com/tokyo/A1302/A130204/13231927/" TargetMode="External"/><Relationship Id="rId930" Type="http://schemas.openxmlformats.org/officeDocument/2006/relationships/hyperlink" Target="https://tabelog.com/tokyo/A1318/A131809/13096718/" TargetMode="External"/><Relationship Id="rId1006" Type="http://schemas.openxmlformats.org/officeDocument/2006/relationships/hyperlink" Target="https://tabelog.com/tokyo/A1315/A131502/13095446/" TargetMode="External"/><Relationship Id="rId155" Type="http://schemas.openxmlformats.org/officeDocument/2006/relationships/hyperlink" Target="https://tabelog.com/tokyo/A1318/A131807/13115792/" TargetMode="External"/><Relationship Id="rId362" Type="http://schemas.openxmlformats.org/officeDocument/2006/relationships/hyperlink" Target="https://tabelog.com/tokyo/A1324/A132403/13094595/" TargetMode="External"/><Relationship Id="rId1213" Type="http://schemas.openxmlformats.org/officeDocument/2006/relationships/hyperlink" Target="https://tabelog.com/tokyo/A1310/A131001/13006331/" TargetMode="External"/><Relationship Id="rId1297" Type="http://schemas.openxmlformats.org/officeDocument/2006/relationships/hyperlink" Target="https://tabelog.com/tokyo/A1301/A130103/13014016/" TargetMode="External"/><Relationship Id="rId222" Type="http://schemas.openxmlformats.org/officeDocument/2006/relationships/hyperlink" Target="https://tabelog.com/tokyo/A1304/A130402/13194116/" TargetMode="External"/><Relationship Id="rId667" Type="http://schemas.openxmlformats.org/officeDocument/2006/relationships/hyperlink" Target="https://tabelog.com/tokyo/A1313/A131301/13014858/" TargetMode="External"/><Relationship Id="rId874" Type="http://schemas.openxmlformats.org/officeDocument/2006/relationships/hyperlink" Target="https://tabelog.com/tokyo/A1317/A131708/13134156/" TargetMode="External"/><Relationship Id="rId17" Type="http://schemas.openxmlformats.org/officeDocument/2006/relationships/hyperlink" Target="https://tabelog.com/tokyo/A1319/A131903/13006915/" TargetMode="External"/><Relationship Id="rId527" Type="http://schemas.openxmlformats.org/officeDocument/2006/relationships/hyperlink" Target="https://tabelog.com/tokyo/A1305/A130501/13003877/" TargetMode="External"/><Relationship Id="rId734" Type="http://schemas.openxmlformats.org/officeDocument/2006/relationships/hyperlink" Target="https://tabelog.com/tokyo/A1313/A131305/13173702/" TargetMode="External"/><Relationship Id="rId941" Type="http://schemas.openxmlformats.org/officeDocument/2006/relationships/hyperlink" Target="https://tabelog.com/tokyo/A1317/A131714/13008248/" TargetMode="External"/><Relationship Id="rId1157" Type="http://schemas.openxmlformats.org/officeDocument/2006/relationships/hyperlink" Target="https://tabelog.com/tokyo/A1310/A131003/13041752/" TargetMode="External"/><Relationship Id="rId70" Type="http://schemas.openxmlformats.org/officeDocument/2006/relationships/hyperlink" Target="https://tabelog.com/tokyo/A1323/A132305/13090799/" TargetMode="External"/><Relationship Id="rId166" Type="http://schemas.openxmlformats.org/officeDocument/2006/relationships/hyperlink" Target="https://tabelog.com/tokyo/A1304/A130401/13234984/" TargetMode="External"/><Relationship Id="rId373" Type="http://schemas.openxmlformats.org/officeDocument/2006/relationships/hyperlink" Target="https://tabelog.com/tokyo/A1324/A132403/13116419/" TargetMode="External"/><Relationship Id="rId580" Type="http://schemas.openxmlformats.org/officeDocument/2006/relationships/hyperlink" Target="https://tabelog.com/tokyo/A1323/A132302/13170003/" TargetMode="External"/><Relationship Id="rId801" Type="http://schemas.openxmlformats.org/officeDocument/2006/relationships/hyperlink" Target="https://tabelog.com/tokyo/A1312/A131201/13207079/" TargetMode="External"/><Relationship Id="rId1017" Type="http://schemas.openxmlformats.org/officeDocument/2006/relationships/hyperlink" Target="https://tabelog.com/tokyo/A1315/A131502/13230613/" TargetMode="External"/><Relationship Id="rId1224" Type="http://schemas.openxmlformats.org/officeDocument/2006/relationships/hyperlink" Target="https://tabelog.com/tokyo/A1310/A131001/13207075/" TargetMode="External"/><Relationship Id="rId1" Type="http://schemas.openxmlformats.org/officeDocument/2006/relationships/hyperlink" Target="https://tabelog.com/tokyo/A1321/A132104/13163409/" TargetMode="External"/><Relationship Id="rId233" Type="http://schemas.openxmlformats.org/officeDocument/2006/relationships/hyperlink" Target="https://tabelog.com/tokyo/A1305/A130503/13161818/" TargetMode="External"/><Relationship Id="rId440" Type="http://schemas.openxmlformats.org/officeDocument/2006/relationships/hyperlink" Target="https://tabelog.com/tokyo/A1313/A131307/13149559/" TargetMode="External"/><Relationship Id="rId678" Type="http://schemas.openxmlformats.org/officeDocument/2006/relationships/hyperlink" Target="https://tabelog.com/tokyo/A1313/A131302/13203343/" TargetMode="External"/><Relationship Id="rId885" Type="http://schemas.openxmlformats.org/officeDocument/2006/relationships/hyperlink" Target="https://tabelog.com/tokyo/A1317/A131706/13153807/" TargetMode="External"/><Relationship Id="rId1070" Type="http://schemas.openxmlformats.org/officeDocument/2006/relationships/hyperlink" Target="https://tabelog.com/tokyo/A1310/A131004/13102338/" TargetMode="External"/><Relationship Id="rId28" Type="http://schemas.openxmlformats.org/officeDocument/2006/relationships/hyperlink" Target="https://tabelog.com/tokyo/A1318/A131805/13000705/" TargetMode="External"/><Relationship Id="rId300" Type="http://schemas.openxmlformats.org/officeDocument/2006/relationships/hyperlink" Target="https://tabelog.com/tokyo/A1317/A131710/13169258/" TargetMode="External"/><Relationship Id="rId538" Type="http://schemas.openxmlformats.org/officeDocument/2006/relationships/hyperlink" Target="https://tabelog.com/tokyo/A1305/A130501/13119837/" TargetMode="External"/><Relationship Id="rId745" Type="http://schemas.openxmlformats.org/officeDocument/2006/relationships/hyperlink" Target="https://tabelog.com/tokyo/A1312/A131202/13207068/" TargetMode="External"/><Relationship Id="rId952" Type="http://schemas.openxmlformats.org/officeDocument/2006/relationships/hyperlink" Target="https://tabelog.com/tokyo/A1317/A131714/13146647/" TargetMode="External"/><Relationship Id="rId1168" Type="http://schemas.openxmlformats.org/officeDocument/2006/relationships/hyperlink" Target="https://tabelog.com/tokyo/A1302/A130201/13227817/" TargetMode="External"/><Relationship Id="rId81" Type="http://schemas.openxmlformats.org/officeDocument/2006/relationships/hyperlink" Target="https://tabelog.com/tokyo/A1323/A132305/13002910/" TargetMode="External"/><Relationship Id="rId177" Type="http://schemas.openxmlformats.org/officeDocument/2006/relationships/hyperlink" Target="https://tabelog.com/tokyo/A1318/A131807/13164664/" TargetMode="External"/><Relationship Id="rId384" Type="http://schemas.openxmlformats.org/officeDocument/2006/relationships/hyperlink" Target="https://tabelog.com/tokyo/A1324/A132403/13210991/" TargetMode="External"/><Relationship Id="rId591" Type="http://schemas.openxmlformats.org/officeDocument/2006/relationships/hyperlink" Target="https://tabelog.com/tokyo/A1305/A130501/13029778/" TargetMode="External"/><Relationship Id="rId605" Type="http://schemas.openxmlformats.org/officeDocument/2006/relationships/hyperlink" Target="https://tabelog.com/tokyo/A1301/A130101/13164932/" TargetMode="External"/><Relationship Id="rId812" Type="http://schemas.openxmlformats.org/officeDocument/2006/relationships/hyperlink" Target="https://tabelog.com/tokyo/A1312/A131201/13139876/" TargetMode="External"/><Relationship Id="rId1028" Type="http://schemas.openxmlformats.org/officeDocument/2006/relationships/hyperlink" Target="https://tabelog.com/tokyo/A1310/A131004/13218311/" TargetMode="External"/><Relationship Id="rId1235" Type="http://schemas.openxmlformats.org/officeDocument/2006/relationships/hyperlink" Target="https://tabelog.com/tokyo/A1314/A131401/13146828/" TargetMode="External"/><Relationship Id="rId244" Type="http://schemas.openxmlformats.org/officeDocument/2006/relationships/hyperlink" Target="https://tabelog.com/tokyo/A1315/A131501/13018507/" TargetMode="External"/><Relationship Id="rId689" Type="http://schemas.openxmlformats.org/officeDocument/2006/relationships/hyperlink" Target="https://tabelog.com/tokyo/A1302/A130204/13198936/" TargetMode="External"/><Relationship Id="rId896" Type="http://schemas.openxmlformats.org/officeDocument/2006/relationships/hyperlink" Target="https://tabelog.com/tokyo/A1317/A131706/13146814/" TargetMode="External"/><Relationship Id="rId1081" Type="http://schemas.openxmlformats.org/officeDocument/2006/relationships/hyperlink" Target="https://tabelog.com/tokyo/A1311/A131106/13066080/" TargetMode="External"/><Relationship Id="rId1302" Type="http://schemas.openxmlformats.org/officeDocument/2006/relationships/hyperlink" Target="https://tabelog.com/tokyo/A1307/A130701/13240620/" TargetMode="External"/><Relationship Id="rId39" Type="http://schemas.openxmlformats.org/officeDocument/2006/relationships/hyperlink" Target="https://tabelog.com/tokyo/A1321/A132102/13059059/" TargetMode="External"/><Relationship Id="rId451" Type="http://schemas.openxmlformats.org/officeDocument/2006/relationships/hyperlink" Target="https://tabelog.com/tokyo/A1313/A131303/13042875/" TargetMode="External"/><Relationship Id="rId549" Type="http://schemas.openxmlformats.org/officeDocument/2006/relationships/hyperlink" Target="https://tabelog.com/tokyo/A1305/A130501/13009851/" TargetMode="External"/><Relationship Id="rId756" Type="http://schemas.openxmlformats.org/officeDocument/2006/relationships/hyperlink" Target="https://tabelog.com/tokyo/A1312/A131205/13155202/" TargetMode="External"/><Relationship Id="rId1179" Type="http://schemas.openxmlformats.org/officeDocument/2006/relationships/hyperlink" Target="https://tabelog.com/tokyo/A1310/A131003/13065794/" TargetMode="External"/><Relationship Id="rId104" Type="http://schemas.openxmlformats.org/officeDocument/2006/relationships/hyperlink" Target="https://tabelog.com/tokyo/A1323/A132305/13131375/" TargetMode="External"/><Relationship Id="rId188" Type="http://schemas.openxmlformats.org/officeDocument/2006/relationships/hyperlink" Target="https://tabelog.com/tokyo/A1318/A131807/13242260/" TargetMode="External"/><Relationship Id="rId311" Type="http://schemas.openxmlformats.org/officeDocument/2006/relationships/hyperlink" Target="https://tabelog.com/tokyo/A1316/A131601/13020309/" TargetMode="External"/><Relationship Id="rId395" Type="http://schemas.openxmlformats.org/officeDocument/2006/relationships/hyperlink" Target="https://tabelog.com/tokyo/A1324/A132403/13047322/" TargetMode="External"/><Relationship Id="rId409" Type="http://schemas.openxmlformats.org/officeDocument/2006/relationships/hyperlink" Target="https://tabelog.com/tokyo/A1312/A131204/13164662/" TargetMode="External"/><Relationship Id="rId963" Type="http://schemas.openxmlformats.org/officeDocument/2006/relationships/hyperlink" Target="https://tabelog.com/tokyo/A1315/A131502/13138158/" TargetMode="External"/><Relationship Id="rId1039" Type="http://schemas.openxmlformats.org/officeDocument/2006/relationships/hyperlink" Target="https://tabelog.com/tokyo/A1311/A131101/13101129/" TargetMode="External"/><Relationship Id="rId1246" Type="http://schemas.openxmlformats.org/officeDocument/2006/relationships/hyperlink" Target="https://tabelog.com/tokyo/A1314/A131401/13058997/" TargetMode="External"/><Relationship Id="rId92" Type="http://schemas.openxmlformats.org/officeDocument/2006/relationships/hyperlink" Target="https://tabelog.com/tokyo/A1323/A132304/13116130/" TargetMode="External"/><Relationship Id="rId616" Type="http://schemas.openxmlformats.org/officeDocument/2006/relationships/hyperlink" Target="https://tabelog.com/tokyo/A1301/A130101/13031470/" TargetMode="External"/><Relationship Id="rId823" Type="http://schemas.openxmlformats.org/officeDocument/2006/relationships/hyperlink" Target="https://tabelog.com/tokyo/A1312/A131203/13148878/" TargetMode="External"/><Relationship Id="rId255" Type="http://schemas.openxmlformats.org/officeDocument/2006/relationships/hyperlink" Target="https://tabelog.com/tokyo/A1314/A131405/13233678/" TargetMode="External"/><Relationship Id="rId462" Type="http://schemas.openxmlformats.org/officeDocument/2006/relationships/hyperlink" Target="https://tabelog.com/tokyo/A1313/A131306/13200626/" TargetMode="External"/><Relationship Id="rId1092" Type="http://schemas.openxmlformats.org/officeDocument/2006/relationships/hyperlink" Target="https://tabelog.com/tokyo/A1310/A131004/13189109/" TargetMode="External"/><Relationship Id="rId1106" Type="http://schemas.openxmlformats.org/officeDocument/2006/relationships/hyperlink" Target="https://tabelog.com/tokyo/A1310/A131001/13094776/" TargetMode="External"/><Relationship Id="rId1313" Type="http://schemas.openxmlformats.org/officeDocument/2006/relationships/hyperlink" Target="https://tabelog.com/tokyo/A1308/A130801/13238446/" TargetMode="External"/><Relationship Id="rId115" Type="http://schemas.openxmlformats.org/officeDocument/2006/relationships/hyperlink" Target="https://tabelog.com/tokyo/A1323/A132305/13210056/" TargetMode="External"/><Relationship Id="rId322" Type="http://schemas.openxmlformats.org/officeDocument/2006/relationships/hyperlink" Target="https://tabelog.com/tokyo/A1316/A131601/13014646/" TargetMode="External"/><Relationship Id="rId767" Type="http://schemas.openxmlformats.org/officeDocument/2006/relationships/hyperlink" Target="https://tabelog.com/tokyo/A1312/A131205/13022808/" TargetMode="External"/><Relationship Id="rId974" Type="http://schemas.openxmlformats.org/officeDocument/2006/relationships/hyperlink" Target="https://tabelog.com/tokyo/A1315/A131504/13153733/" TargetMode="External"/><Relationship Id="rId199" Type="http://schemas.openxmlformats.org/officeDocument/2006/relationships/hyperlink" Target="https://tabelog.com/tokyo/A1309/A130903/13126058/" TargetMode="External"/><Relationship Id="rId627" Type="http://schemas.openxmlformats.org/officeDocument/2006/relationships/hyperlink" Target="https://tabelog.com/tokyo/A1302/A130203/13045473/" TargetMode="External"/><Relationship Id="rId834" Type="http://schemas.openxmlformats.org/officeDocument/2006/relationships/hyperlink" Target="https://tabelog.com/tokyo/A1312/A131203/13239691/" TargetMode="External"/><Relationship Id="rId1257" Type="http://schemas.openxmlformats.org/officeDocument/2006/relationships/hyperlink" Target="https://tabelog.com/tokyo/A1301/A130103/13011565/" TargetMode="External"/><Relationship Id="rId266" Type="http://schemas.openxmlformats.org/officeDocument/2006/relationships/hyperlink" Target="https://tabelog.com/tokyo/A1316/A131603/13001555/" TargetMode="External"/><Relationship Id="rId473" Type="http://schemas.openxmlformats.org/officeDocument/2006/relationships/hyperlink" Target="https://tabelog.com/tokyo/A1313/A131307/13129180/" TargetMode="External"/><Relationship Id="rId680" Type="http://schemas.openxmlformats.org/officeDocument/2006/relationships/hyperlink" Target="https://tabelog.com/tokyo/A1301/A130101/13007627/" TargetMode="External"/><Relationship Id="rId901" Type="http://schemas.openxmlformats.org/officeDocument/2006/relationships/hyperlink" Target="https://tabelog.com/tokyo/A1317/A131705/13225774/" TargetMode="External"/><Relationship Id="rId1117" Type="http://schemas.openxmlformats.org/officeDocument/2006/relationships/hyperlink" Target="https://tabelog.com/tokyo/A1310/A131002/13197898/" TargetMode="External"/><Relationship Id="rId1324" Type="http://schemas.openxmlformats.org/officeDocument/2006/relationships/hyperlink" Target="https://tabelog.com/tokyo/A1307/A130701/13230931/" TargetMode="External"/><Relationship Id="rId30" Type="http://schemas.openxmlformats.org/officeDocument/2006/relationships/hyperlink" Target="https://tabelog.com/tokyo/A1321/A132101/13038383/" TargetMode="External"/><Relationship Id="rId126" Type="http://schemas.openxmlformats.org/officeDocument/2006/relationships/hyperlink" Target="https://tabelog.com/tokyo/A1323/A132305/13166697/" TargetMode="External"/><Relationship Id="rId333" Type="http://schemas.openxmlformats.org/officeDocument/2006/relationships/hyperlink" Target="https://tabelog.com/tokyo/A1317/A131701/13022005/" TargetMode="External"/><Relationship Id="rId540" Type="http://schemas.openxmlformats.org/officeDocument/2006/relationships/hyperlink" Target="https://tabelog.com/tokyo/A1305/A130501/13212134/" TargetMode="External"/><Relationship Id="rId778" Type="http://schemas.openxmlformats.org/officeDocument/2006/relationships/hyperlink" Target="https://tabelog.com/tokyo/A1312/A131201/13020082/" TargetMode="External"/><Relationship Id="rId985" Type="http://schemas.openxmlformats.org/officeDocument/2006/relationships/hyperlink" Target="https://tabelog.com/tokyo/A1317/A131716/13117015/" TargetMode="External"/><Relationship Id="rId1170" Type="http://schemas.openxmlformats.org/officeDocument/2006/relationships/hyperlink" Target="https://tabelog.com/tokyo/A1302/A130201/13231657/" TargetMode="External"/><Relationship Id="rId638" Type="http://schemas.openxmlformats.org/officeDocument/2006/relationships/hyperlink" Target="https://tabelog.com/tokyo/A1302/A130203/13108681/" TargetMode="External"/><Relationship Id="rId845" Type="http://schemas.openxmlformats.org/officeDocument/2006/relationships/hyperlink" Target="https://tabelog.com/tokyo/A1318/A131802/13198320/" TargetMode="External"/><Relationship Id="rId1030" Type="http://schemas.openxmlformats.org/officeDocument/2006/relationships/hyperlink" Target="https://tabelog.com/tokyo/A1310/A131004/13186981/" TargetMode="External"/><Relationship Id="rId1268" Type="http://schemas.openxmlformats.org/officeDocument/2006/relationships/hyperlink" Target="https://tabelog.com/tokyo/A1314/A131402/13207849/" TargetMode="External"/><Relationship Id="rId277" Type="http://schemas.openxmlformats.org/officeDocument/2006/relationships/hyperlink" Target="https://tabelog.com/tokyo/A1316/A131604/13113214/" TargetMode="External"/><Relationship Id="rId400" Type="http://schemas.openxmlformats.org/officeDocument/2006/relationships/hyperlink" Target="https://tabelog.com/tokyo/A1324/A132404/13158840/" TargetMode="External"/><Relationship Id="rId484" Type="http://schemas.openxmlformats.org/officeDocument/2006/relationships/hyperlink" Target="https://tabelog.com/tokyo/A1313/A131303/13226288/" TargetMode="External"/><Relationship Id="rId705" Type="http://schemas.openxmlformats.org/officeDocument/2006/relationships/hyperlink" Target="https://tabelog.com/tokyo/A1301/A130101/13234382/" TargetMode="External"/><Relationship Id="rId1128" Type="http://schemas.openxmlformats.org/officeDocument/2006/relationships/hyperlink" Target="https://tabelog.com/tokyo/A1310/A131003/13105204/" TargetMode="External"/><Relationship Id="rId1335" Type="http://schemas.openxmlformats.org/officeDocument/2006/relationships/hyperlink" Target="https://tabelog.com/tokyo/A1301/A130103/13219551/" TargetMode="External"/><Relationship Id="rId137" Type="http://schemas.openxmlformats.org/officeDocument/2006/relationships/hyperlink" Target="https://tabelog.com/tokyo/A1304/A130401/13011949/" TargetMode="External"/><Relationship Id="rId344" Type="http://schemas.openxmlformats.org/officeDocument/2006/relationships/hyperlink" Target="https://tabelog.com/tokyo/A1317/A131702/13223672/" TargetMode="External"/><Relationship Id="rId691" Type="http://schemas.openxmlformats.org/officeDocument/2006/relationships/hyperlink" Target="https://tabelog.com/tokyo/A1302/A130204/13035293/" TargetMode="External"/><Relationship Id="rId789" Type="http://schemas.openxmlformats.org/officeDocument/2006/relationships/hyperlink" Target="https://tabelog.com/tokyo/A1312/A131201/13147184/" TargetMode="External"/><Relationship Id="rId912" Type="http://schemas.openxmlformats.org/officeDocument/2006/relationships/hyperlink" Target="https://tabelog.com/tokyo/A1317/A131707/13008143/" TargetMode="External"/><Relationship Id="rId996" Type="http://schemas.openxmlformats.org/officeDocument/2006/relationships/hyperlink" Target="https://tabelog.com/tokyo/A1317/A131714/13207934/" TargetMode="External"/><Relationship Id="rId41" Type="http://schemas.openxmlformats.org/officeDocument/2006/relationships/hyperlink" Target="https://tabelog.com/tokyo/A1321/A132102/13091900/" TargetMode="External"/><Relationship Id="rId551" Type="http://schemas.openxmlformats.org/officeDocument/2006/relationships/hyperlink" Target="https://tabelog.com/tokyo/A1323/A132302/13157056/" TargetMode="External"/><Relationship Id="rId649" Type="http://schemas.openxmlformats.org/officeDocument/2006/relationships/hyperlink" Target="https://tabelog.com/tokyo/A1301/A130101/13227823/" TargetMode="External"/><Relationship Id="rId856" Type="http://schemas.openxmlformats.org/officeDocument/2006/relationships/hyperlink" Target="https://tabelog.com/tokyo/A1317/A131715/13010417/" TargetMode="External"/><Relationship Id="rId1181" Type="http://schemas.openxmlformats.org/officeDocument/2006/relationships/hyperlink" Target="https://tabelog.com/tokyo/A1310/A131001/13152221/" TargetMode="External"/><Relationship Id="rId1279" Type="http://schemas.openxmlformats.org/officeDocument/2006/relationships/hyperlink" Target="https://tabelog.com/tokyo/A1307/A130701/13131171/" TargetMode="External"/><Relationship Id="rId190" Type="http://schemas.openxmlformats.org/officeDocument/2006/relationships/hyperlink" Target="https://tabelog.com/tokyo/A1303/A130301/13165518/" TargetMode="External"/><Relationship Id="rId204" Type="http://schemas.openxmlformats.org/officeDocument/2006/relationships/hyperlink" Target="https://tabelog.com/tokyo/A1305/A130503/13134126/" TargetMode="External"/><Relationship Id="rId288" Type="http://schemas.openxmlformats.org/officeDocument/2006/relationships/hyperlink" Target="https://tabelog.com/tokyo/A1316/A131603/13175999/" TargetMode="External"/><Relationship Id="rId411" Type="http://schemas.openxmlformats.org/officeDocument/2006/relationships/hyperlink" Target="https://tabelog.com/tokyo/A1324/A132403/13211253/" TargetMode="External"/><Relationship Id="rId509" Type="http://schemas.openxmlformats.org/officeDocument/2006/relationships/hyperlink" Target="https://tabelog.com/tokyo/A1305/A130501/13155271/" TargetMode="External"/><Relationship Id="rId1041" Type="http://schemas.openxmlformats.org/officeDocument/2006/relationships/hyperlink" Target="https://tabelog.com/tokyo/A1310/A131004/13164299/" TargetMode="External"/><Relationship Id="rId1139" Type="http://schemas.openxmlformats.org/officeDocument/2006/relationships/hyperlink" Target="https://tabelog.com/tokyo/A1302/A130201/13183570/" TargetMode="External"/><Relationship Id="rId1346" Type="http://schemas.openxmlformats.org/officeDocument/2006/relationships/hyperlink" Target="https://tabelog.com/tokyo/A1314/A131402/13106016/" TargetMode="External"/><Relationship Id="rId495" Type="http://schemas.openxmlformats.org/officeDocument/2006/relationships/hyperlink" Target="https://tabelog.com/tokyo/A1322/A132202/13188419/" TargetMode="External"/><Relationship Id="rId716" Type="http://schemas.openxmlformats.org/officeDocument/2006/relationships/hyperlink" Target="https://tabelog.com/tokyo/A1312/A131204/13113396/" TargetMode="External"/><Relationship Id="rId923" Type="http://schemas.openxmlformats.org/officeDocument/2006/relationships/hyperlink" Target="https://tabelog.com/tokyo/A1317/A131715/13213935/" TargetMode="External"/><Relationship Id="rId52" Type="http://schemas.openxmlformats.org/officeDocument/2006/relationships/hyperlink" Target="https://tabelog.com/tokyo/A1328/A132801/13121402/" TargetMode="External"/><Relationship Id="rId148" Type="http://schemas.openxmlformats.org/officeDocument/2006/relationships/hyperlink" Target="https://tabelog.com/tokyo/A1304/A130401/13247487/" TargetMode="External"/><Relationship Id="rId355" Type="http://schemas.openxmlformats.org/officeDocument/2006/relationships/hyperlink" Target="https://tabelog.com/tokyo/A1316/A131601/13118047/" TargetMode="External"/><Relationship Id="rId562" Type="http://schemas.openxmlformats.org/officeDocument/2006/relationships/hyperlink" Target="https://tabelog.com/tokyo/A1305/A130501/13126885/" TargetMode="External"/><Relationship Id="rId1192" Type="http://schemas.openxmlformats.org/officeDocument/2006/relationships/hyperlink" Target="https://tabelog.com/tokyo/A1310/A131003/13019056/" TargetMode="External"/><Relationship Id="rId1206" Type="http://schemas.openxmlformats.org/officeDocument/2006/relationships/hyperlink" Target="https://tabelog.com/tokyo/A1310/A131002/13099364/" TargetMode="External"/><Relationship Id="rId215" Type="http://schemas.openxmlformats.org/officeDocument/2006/relationships/hyperlink" Target="https://tabelog.com/tokyo/A1309/A130905/13240660/" TargetMode="External"/><Relationship Id="rId422" Type="http://schemas.openxmlformats.org/officeDocument/2006/relationships/hyperlink" Target="https://tabelog.com/tokyo/A1313/A131303/13021140/" TargetMode="External"/><Relationship Id="rId867" Type="http://schemas.openxmlformats.org/officeDocument/2006/relationships/hyperlink" Target="https://tabelog.com/tokyo/A1318/A131813/13013897/" TargetMode="External"/><Relationship Id="rId1052" Type="http://schemas.openxmlformats.org/officeDocument/2006/relationships/hyperlink" Target="https://tabelog.com/tokyo/A1310/A131004/13015463/" TargetMode="External"/><Relationship Id="rId299" Type="http://schemas.openxmlformats.org/officeDocument/2006/relationships/hyperlink" Target="https://tabelog.com/tokyo/A1316/A131601/13157532/" TargetMode="External"/><Relationship Id="rId727" Type="http://schemas.openxmlformats.org/officeDocument/2006/relationships/hyperlink" Target="https://tabelog.com/tokyo/A1312/A131204/13163750/" TargetMode="External"/><Relationship Id="rId934" Type="http://schemas.openxmlformats.org/officeDocument/2006/relationships/hyperlink" Target="https://tabelog.com/tokyo/A1318/A131804/13004257/" TargetMode="External"/><Relationship Id="rId63" Type="http://schemas.openxmlformats.org/officeDocument/2006/relationships/hyperlink" Target="https://tabelog.com/tokyo/A1321/A132102/13171212/" TargetMode="External"/><Relationship Id="rId159" Type="http://schemas.openxmlformats.org/officeDocument/2006/relationships/hyperlink" Target="https://tabelog.com/tokyo/A1309/A130901/13021239/" TargetMode="External"/><Relationship Id="rId366" Type="http://schemas.openxmlformats.org/officeDocument/2006/relationships/hyperlink" Target="https://tabelog.com/tokyo/A1312/A131204/13171070/" TargetMode="External"/><Relationship Id="rId573" Type="http://schemas.openxmlformats.org/officeDocument/2006/relationships/hyperlink" Target="https://tabelog.com/tokyo/A1323/A132302/13076156/" TargetMode="External"/><Relationship Id="rId780" Type="http://schemas.openxmlformats.org/officeDocument/2006/relationships/hyperlink" Target="https://tabelog.com/tokyo/A1312/A131201/13018004/" TargetMode="External"/><Relationship Id="rId1217" Type="http://schemas.openxmlformats.org/officeDocument/2006/relationships/hyperlink" Target="https://tabelog.com/tokyo/A1302/A130201/13149637/" TargetMode="External"/><Relationship Id="rId226" Type="http://schemas.openxmlformats.org/officeDocument/2006/relationships/hyperlink" Target="https://tabelog.com/tokyo/A1304/A130401/13060368/" TargetMode="External"/><Relationship Id="rId433" Type="http://schemas.openxmlformats.org/officeDocument/2006/relationships/hyperlink" Target="https://tabelog.com/tokyo/A1312/A131202/13101037/" TargetMode="External"/><Relationship Id="rId878" Type="http://schemas.openxmlformats.org/officeDocument/2006/relationships/hyperlink" Target="https://tabelog.com/tokyo/A1317/A131707/13187151/" TargetMode="External"/><Relationship Id="rId1063" Type="http://schemas.openxmlformats.org/officeDocument/2006/relationships/hyperlink" Target="https://tabelog.com/tokyo/A1310/A131004/13018632/" TargetMode="External"/><Relationship Id="rId1270" Type="http://schemas.openxmlformats.org/officeDocument/2006/relationships/hyperlink" Target="https://tabelog.com/tokyo/A1316/A131602/13013998/" TargetMode="External"/><Relationship Id="rId640" Type="http://schemas.openxmlformats.org/officeDocument/2006/relationships/hyperlink" Target="https://tabelog.com/tokyo/A1302/A130201/13208370/" TargetMode="External"/><Relationship Id="rId738" Type="http://schemas.openxmlformats.org/officeDocument/2006/relationships/hyperlink" Target="https://tabelog.com/tokyo/A1312/A131204/13059319/" TargetMode="External"/><Relationship Id="rId945" Type="http://schemas.openxmlformats.org/officeDocument/2006/relationships/hyperlink" Target="https://tabelog.com/tokyo/A1315/A131503/13209616/" TargetMode="External"/><Relationship Id="rId74" Type="http://schemas.openxmlformats.org/officeDocument/2006/relationships/hyperlink" Target="https://tabelog.com/tokyo/A1323/A132305/13003780/" TargetMode="External"/><Relationship Id="rId377" Type="http://schemas.openxmlformats.org/officeDocument/2006/relationships/hyperlink" Target="https://tabelog.com/tokyo/A1324/A132403/13210703/" TargetMode="External"/><Relationship Id="rId500" Type="http://schemas.openxmlformats.org/officeDocument/2006/relationships/hyperlink" Target="https://tabelog.com/tokyo/A1305/A130501/13226563/" TargetMode="External"/><Relationship Id="rId584" Type="http://schemas.openxmlformats.org/officeDocument/2006/relationships/hyperlink" Target="https://tabelog.com/tokyo/A1305/A130501/13100173/" TargetMode="External"/><Relationship Id="rId805" Type="http://schemas.openxmlformats.org/officeDocument/2006/relationships/hyperlink" Target="https://tabelog.com/tokyo/A1312/A131201/13003022/" TargetMode="External"/><Relationship Id="rId1130" Type="http://schemas.openxmlformats.org/officeDocument/2006/relationships/hyperlink" Target="https://tabelog.com/tokyo/A1310/A131002/13231004/" TargetMode="External"/><Relationship Id="rId1228" Type="http://schemas.openxmlformats.org/officeDocument/2006/relationships/hyperlink" Target="https://tabelog.com/tokyo/A1307/A130701/13191934/" TargetMode="External"/><Relationship Id="rId5" Type="http://schemas.openxmlformats.org/officeDocument/2006/relationships/hyperlink" Target="https://tabelog.com/tokyo/A1319/A131901/13209326/" TargetMode="External"/><Relationship Id="rId237" Type="http://schemas.openxmlformats.org/officeDocument/2006/relationships/hyperlink" Target="https://tabelog.com/tokyo/A1305/A130504/13038035/" TargetMode="External"/><Relationship Id="rId791" Type="http://schemas.openxmlformats.org/officeDocument/2006/relationships/hyperlink" Target="https://tabelog.com/tokyo/A1312/A131203/13167920/" TargetMode="External"/><Relationship Id="rId889" Type="http://schemas.openxmlformats.org/officeDocument/2006/relationships/hyperlink" Target="https://tabelog.com/tokyo/A1318/A131814/13018494/" TargetMode="External"/><Relationship Id="rId1074" Type="http://schemas.openxmlformats.org/officeDocument/2006/relationships/hyperlink" Target="https://tabelog.com/tokyo/A1323/A132302/13045579/" TargetMode="External"/><Relationship Id="rId444" Type="http://schemas.openxmlformats.org/officeDocument/2006/relationships/hyperlink" Target="https://tabelog.com/tokyo/A1313/A131303/13198707/" TargetMode="External"/><Relationship Id="rId651" Type="http://schemas.openxmlformats.org/officeDocument/2006/relationships/hyperlink" Target="https://tabelog.com/tokyo/A1310/A131002/13011452/" TargetMode="External"/><Relationship Id="rId749" Type="http://schemas.openxmlformats.org/officeDocument/2006/relationships/hyperlink" Target="https://tabelog.com/tokyo/A1313/A131305/13115227/" TargetMode="External"/><Relationship Id="rId1281" Type="http://schemas.openxmlformats.org/officeDocument/2006/relationships/hyperlink" Target="https://tabelog.com/tokyo/A1314/A131402/13227251/" TargetMode="External"/><Relationship Id="rId290" Type="http://schemas.openxmlformats.org/officeDocument/2006/relationships/hyperlink" Target="https://tabelog.com/tokyo/A1317/A131712/13160363/" TargetMode="External"/><Relationship Id="rId304" Type="http://schemas.openxmlformats.org/officeDocument/2006/relationships/hyperlink" Target="https://tabelog.com/tokyo/A1317/A131703/13168430/" TargetMode="External"/><Relationship Id="rId388" Type="http://schemas.openxmlformats.org/officeDocument/2006/relationships/hyperlink" Target="https://tabelog.com/tokyo/A1324/A132403/13194572/" TargetMode="External"/><Relationship Id="rId511" Type="http://schemas.openxmlformats.org/officeDocument/2006/relationships/hyperlink" Target="https://tabelog.com/tokyo/A1305/A130501/13109890/" TargetMode="External"/><Relationship Id="rId609" Type="http://schemas.openxmlformats.org/officeDocument/2006/relationships/hyperlink" Target="https://tabelog.com/tokyo/A1302/A130202/13162497/" TargetMode="External"/><Relationship Id="rId956" Type="http://schemas.openxmlformats.org/officeDocument/2006/relationships/hyperlink" Target="https://tabelog.com/tokyo/A1315/A131503/13022796/" TargetMode="External"/><Relationship Id="rId1141" Type="http://schemas.openxmlformats.org/officeDocument/2006/relationships/hyperlink" Target="https://tabelog.com/tokyo/A1302/A130201/13093048/" TargetMode="External"/><Relationship Id="rId1239" Type="http://schemas.openxmlformats.org/officeDocument/2006/relationships/hyperlink" Target="https://tabelog.com/tokyo/A1301/A130103/13143712/" TargetMode="External"/><Relationship Id="rId85" Type="http://schemas.openxmlformats.org/officeDocument/2006/relationships/hyperlink" Target="https://tabelog.com/tokyo/A1323/A132305/13104228/" TargetMode="External"/><Relationship Id="rId150" Type="http://schemas.openxmlformats.org/officeDocument/2006/relationships/hyperlink" Target="https://tabelog.com/tokyo/A1318/A131807/13119112/" TargetMode="External"/><Relationship Id="rId595" Type="http://schemas.openxmlformats.org/officeDocument/2006/relationships/hyperlink" Target="https://tabelog.com/tokyo/A1305/A130501/13065879/" TargetMode="External"/><Relationship Id="rId816" Type="http://schemas.openxmlformats.org/officeDocument/2006/relationships/hyperlink" Target="https://tabelog.com/tokyo/A1312/A131203/13034740/" TargetMode="External"/><Relationship Id="rId1001" Type="http://schemas.openxmlformats.org/officeDocument/2006/relationships/hyperlink" Target="https://tabelog.com/tokyo/A1315/A131503/13239733/" TargetMode="External"/><Relationship Id="rId248" Type="http://schemas.openxmlformats.org/officeDocument/2006/relationships/hyperlink" Target="https://tabelog.com/tokyo/A1316/A131603/13132386/" TargetMode="External"/><Relationship Id="rId455" Type="http://schemas.openxmlformats.org/officeDocument/2006/relationships/hyperlink" Target="https://tabelog.com/tokyo/A1312/A131201/13034167/" TargetMode="External"/><Relationship Id="rId662" Type="http://schemas.openxmlformats.org/officeDocument/2006/relationships/hyperlink" Target="https://tabelog.com/tokyo/A1301/A130101/13207956/" TargetMode="External"/><Relationship Id="rId1085" Type="http://schemas.openxmlformats.org/officeDocument/2006/relationships/hyperlink" Target="https://tabelog.com/tokyo/A1310/A131004/13207102/" TargetMode="External"/><Relationship Id="rId1292" Type="http://schemas.openxmlformats.org/officeDocument/2006/relationships/hyperlink" Target="https://tabelog.com/tokyo/A1314/A131401/13197926/" TargetMode="External"/><Relationship Id="rId1306" Type="http://schemas.openxmlformats.org/officeDocument/2006/relationships/hyperlink" Target="https://tabelog.com/tokyo/A1308/A130802/13233547/" TargetMode="External"/><Relationship Id="rId12" Type="http://schemas.openxmlformats.org/officeDocument/2006/relationships/hyperlink" Target="https://tabelog.com/tokyo/A1321/A132104/13221750/" TargetMode="External"/><Relationship Id="rId108" Type="http://schemas.openxmlformats.org/officeDocument/2006/relationships/hyperlink" Target="https://tabelog.com/tokyo/A1323/A132304/13239580/" TargetMode="External"/><Relationship Id="rId315" Type="http://schemas.openxmlformats.org/officeDocument/2006/relationships/hyperlink" Target="https://tabelog.com/tokyo/A1317/A131703/13005103/" TargetMode="External"/><Relationship Id="rId522" Type="http://schemas.openxmlformats.org/officeDocument/2006/relationships/hyperlink" Target="https://tabelog.com/tokyo/A1305/A130501/13184103/" TargetMode="External"/><Relationship Id="rId967" Type="http://schemas.openxmlformats.org/officeDocument/2006/relationships/hyperlink" Target="https://tabelog.com/tokyo/A1317/A131714/13010431/" TargetMode="External"/><Relationship Id="rId1152" Type="http://schemas.openxmlformats.org/officeDocument/2006/relationships/hyperlink" Target="https://tabelog.com/tokyo/A1311/A131101/13103279/" TargetMode="External"/><Relationship Id="rId96" Type="http://schemas.openxmlformats.org/officeDocument/2006/relationships/hyperlink" Target="https://tabelog.com/tokyo/A1322/A132201/13120759/" TargetMode="External"/><Relationship Id="rId161" Type="http://schemas.openxmlformats.org/officeDocument/2006/relationships/hyperlink" Target="https://tabelog.com/tokyo/A1318/A131808/13001062/" TargetMode="External"/><Relationship Id="rId399" Type="http://schemas.openxmlformats.org/officeDocument/2006/relationships/hyperlink" Target="https://tabelog.com/tokyo/A1324/A132403/13209228/" TargetMode="External"/><Relationship Id="rId827" Type="http://schemas.openxmlformats.org/officeDocument/2006/relationships/hyperlink" Target="https://tabelog.com/tokyo/A1312/A131203/13138714/" TargetMode="External"/><Relationship Id="rId1012" Type="http://schemas.openxmlformats.org/officeDocument/2006/relationships/hyperlink" Target="https://tabelog.com/tokyo/A1315/A131502/13019951/" TargetMode="External"/><Relationship Id="rId259" Type="http://schemas.openxmlformats.org/officeDocument/2006/relationships/hyperlink" Target="https://tabelog.com/tokyo/A1316/A131603/13125364/" TargetMode="External"/><Relationship Id="rId466" Type="http://schemas.openxmlformats.org/officeDocument/2006/relationships/hyperlink" Target="https://tabelog.com/tokyo/A1312/A131202/13215206/" TargetMode="External"/><Relationship Id="rId673" Type="http://schemas.openxmlformats.org/officeDocument/2006/relationships/hyperlink" Target="https://tabelog.com/tokyo/A1302/A130203/13163653/" TargetMode="External"/><Relationship Id="rId880" Type="http://schemas.openxmlformats.org/officeDocument/2006/relationships/hyperlink" Target="https://tabelog.com/tokyo/A1318/A131809/13006581/" TargetMode="External"/><Relationship Id="rId1096" Type="http://schemas.openxmlformats.org/officeDocument/2006/relationships/hyperlink" Target="https://tabelog.com/tokyo/A1309/A130906/13198710/" TargetMode="External"/><Relationship Id="rId1317" Type="http://schemas.openxmlformats.org/officeDocument/2006/relationships/hyperlink" Target="https://tabelog.com/tokyo/A1313/A131306/13194756/" TargetMode="External"/><Relationship Id="rId23" Type="http://schemas.openxmlformats.org/officeDocument/2006/relationships/hyperlink" Target="https://tabelog.com/tokyo/A1321/A132104/13161083/" TargetMode="External"/><Relationship Id="rId119" Type="http://schemas.openxmlformats.org/officeDocument/2006/relationships/hyperlink" Target="https://tabelog.com/tokyo/A1323/A132303/13098402/" TargetMode="External"/><Relationship Id="rId326" Type="http://schemas.openxmlformats.org/officeDocument/2006/relationships/hyperlink" Target="https://tabelog.com/tokyo/A1317/A131702/13163217/" TargetMode="External"/><Relationship Id="rId533" Type="http://schemas.openxmlformats.org/officeDocument/2006/relationships/hyperlink" Target="https://tabelog.com/tokyo/A1323/A132302/13008793/" TargetMode="External"/><Relationship Id="rId978" Type="http://schemas.openxmlformats.org/officeDocument/2006/relationships/hyperlink" Target="https://tabelog.com/tokyo/A1315/A131502/13115418/" TargetMode="External"/><Relationship Id="rId1163" Type="http://schemas.openxmlformats.org/officeDocument/2006/relationships/hyperlink" Target="https://tabelog.com/tokyo/A1310/A131003/13214252/" TargetMode="External"/><Relationship Id="rId740" Type="http://schemas.openxmlformats.org/officeDocument/2006/relationships/hyperlink" Target="https://tabelog.com/tokyo/A1312/A131202/13205776/" TargetMode="External"/><Relationship Id="rId838" Type="http://schemas.openxmlformats.org/officeDocument/2006/relationships/hyperlink" Target="https://tabelog.com/tokyo/A1318/A131813/13218425/" TargetMode="External"/><Relationship Id="rId1023" Type="http://schemas.openxmlformats.org/officeDocument/2006/relationships/hyperlink" Target="https://tabelog.com/tokyo/A1315/A131504/13214993/" TargetMode="External"/><Relationship Id="rId172" Type="http://schemas.openxmlformats.org/officeDocument/2006/relationships/hyperlink" Target="https://tabelog.com/tokyo/A1303/A130302/13228610/" TargetMode="External"/><Relationship Id="rId477" Type="http://schemas.openxmlformats.org/officeDocument/2006/relationships/hyperlink" Target="https://tabelog.com/tokyo/A1313/A131303/13046052/" TargetMode="External"/><Relationship Id="rId600" Type="http://schemas.openxmlformats.org/officeDocument/2006/relationships/hyperlink" Target="https://tabelog.com/tokyo/A1323/A132301/13178536/" TargetMode="External"/><Relationship Id="rId684" Type="http://schemas.openxmlformats.org/officeDocument/2006/relationships/hyperlink" Target="https://tabelog.com/tokyo/A1301/A130101/13014790/" TargetMode="External"/><Relationship Id="rId1230" Type="http://schemas.openxmlformats.org/officeDocument/2006/relationships/hyperlink" Target="https://tabelog.com/tokyo/A1308/A130802/13212916/" TargetMode="External"/><Relationship Id="rId1328" Type="http://schemas.openxmlformats.org/officeDocument/2006/relationships/hyperlink" Target="https://tabelog.com/tokyo/A1314/A131401/13195424/" TargetMode="External"/><Relationship Id="rId337" Type="http://schemas.openxmlformats.org/officeDocument/2006/relationships/hyperlink" Target="https://tabelog.com/tokyo/A1317/A131703/13032108/" TargetMode="External"/><Relationship Id="rId891" Type="http://schemas.openxmlformats.org/officeDocument/2006/relationships/hyperlink" Target="https://tabelog.com/tokyo/A1318/A131812/13244253/" TargetMode="External"/><Relationship Id="rId905" Type="http://schemas.openxmlformats.org/officeDocument/2006/relationships/hyperlink" Target="https://tabelog.com/tokyo/A1318/A131813/13121805/" TargetMode="External"/><Relationship Id="rId989" Type="http://schemas.openxmlformats.org/officeDocument/2006/relationships/hyperlink" Target="https://tabelog.com/tokyo/A1317/A131711/13003298/" TargetMode="External"/><Relationship Id="rId34" Type="http://schemas.openxmlformats.org/officeDocument/2006/relationships/hyperlink" Target="https://tabelog.com/tokyo/A1321/A132102/13218991/" TargetMode="External"/><Relationship Id="rId544" Type="http://schemas.openxmlformats.org/officeDocument/2006/relationships/hyperlink" Target="https://tabelog.com/tokyo/A1305/A130501/13018266/" TargetMode="External"/><Relationship Id="rId751" Type="http://schemas.openxmlformats.org/officeDocument/2006/relationships/hyperlink" Target="https://tabelog.com/tokyo/A1312/A131205/13050392/" TargetMode="External"/><Relationship Id="rId849" Type="http://schemas.openxmlformats.org/officeDocument/2006/relationships/hyperlink" Target="https://tabelog.com/tokyo/A1317/A131705/13050823/" TargetMode="External"/><Relationship Id="rId1174" Type="http://schemas.openxmlformats.org/officeDocument/2006/relationships/hyperlink" Target="https://tabelog.com/tokyo/A1311/A131101/13230217/" TargetMode="External"/><Relationship Id="rId183" Type="http://schemas.openxmlformats.org/officeDocument/2006/relationships/hyperlink" Target="https://tabelog.com/tokyo/A1318/A131808/13019974/" TargetMode="External"/><Relationship Id="rId390" Type="http://schemas.openxmlformats.org/officeDocument/2006/relationships/hyperlink" Target="https://tabelog.com/tokyo/A1324/A132403/13022598/" TargetMode="External"/><Relationship Id="rId404" Type="http://schemas.openxmlformats.org/officeDocument/2006/relationships/hyperlink" Target="https://tabelog.com/tokyo/A1324/A132404/13127847/" TargetMode="External"/><Relationship Id="rId611" Type="http://schemas.openxmlformats.org/officeDocument/2006/relationships/hyperlink" Target="https://tabelog.com/tokyo/A1301/A130101/13171787/" TargetMode="External"/><Relationship Id="rId1034" Type="http://schemas.openxmlformats.org/officeDocument/2006/relationships/hyperlink" Target="https://tabelog.com/tokyo/A1323/A132302/13184374/" TargetMode="External"/><Relationship Id="rId1241" Type="http://schemas.openxmlformats.org/officeDocument/2006/relationships/hyperlink" Target="https://tabelog.com/tokyo/A1301/A130103/13194993/" TargetMode="External"/><Relationship Id="rId1339" Type="http://schemas.openxmlformats.org/officeDocument/2006/relationships/hyperlink" Target="https://tabelog.com/tokyo/A1307/A130703/13021544/" TargetMode="External"/><Relationship Id="rId250" Type="http://schemas.openxmlformats.org/officeDocument/2006/relationships/hyperlink" Target="https://tabelog.com/tokyo/A1315/A131501/13198225/" TargetMode="External"/><Relationship Id="rId488" Type="http://schemas.openxmlformats.org/officeDocument/2006/relationships/hyperlink" Target="https://tabelog.com/tokyo/A1313/A131303/13230107/" TargetMode="External"/><Relationship Id="rId695" Type="http://schemas.openxmlformats.org/officeDocument/2006/relationships/hyperlink" Target="https://tabelog.com/tokyo/A1302/A130203/13108017/" TargetMode="External"/><Relationship Id="rId709" Type="http://schemas.openxmlformats.org/officeDocument/2006/relationships/hyperlink" Target="https://tabelog.com/tokyo/A1301/A130103/13239441/" TargetMode="External"/><Relationship Id="rId916" Type="http://schemas.openxmlformats.org/officeDocument/2006/relationships/hyperlink" Target="https://tabelog.com/tokyo/A1317/A131706/13028678/" TargetMode="External"/><Relationship Id="rId1101" Type="http://schemas.openxmlformats.org/officeDocument/2006/relationships/hyperlink" Target="https://tabelog.com/tokyo/A1310/A131003/13192433/" TargetMode="External"/><Relationship Id="rId45" Type="http://schemas.openxmlformats.org/officeDocument/2006/relationships/hyperlink" Target="https://tabelog.com/tokyo/A1321/A132102/13090838/" TargetMode="External"/><Relationship Id="rId110" Type="http://schemas.openxmlformats.org/officeDocument/2006/relationships/hyperlink" Target="https://tabelog.com/tokyo/A1323/A132305/13132002/" TargetMode="External"/><Relationship Id="rId348" Type="http://schemas.openxmlformats.org/officeDocument/2006/relationships/hyperlink" Target="https://tabelog.com/tokyo/A1317/A131703/13242897/" TargetMode="External"/><Relationship Id="rId555" Type="http://schemas.openxmlformats.org/officeDocument/2006/relationships/hyperlink" Target="https://tabelog.com/tokyo/A1323/A132302/13244364/" TargetMode="External"/><Relationship Id="rId762" Type="http://schemas.openxmlformats.org/officeDocument/2006/relationships/hyperlink" Target="https://tabelog.com/tokyo/A1312/A131205/13184631/" TargetMode="External"/><Relationship Id="rId1185" Type="http://schemas.openxmlformats.org/officeDocument/2006/relationships/hyperlink" Target="https://tabelog.com/tokyo/A1310/A131002/13237972/" TargetMode="External"/><Relationship Id="rId194" Type="http://schemas.openxmlformats.org/officeDocument/2006/relationships/hyperlink" Target="https://tabelog.com/tokyo/A1305/A130504/13182315/" TargetMode="External"/><Relationship Id="rId208" Type="http://schemas.openxmlformats.org/officeDocument/2006/relationships/hyperlink" Target="https://tabelog.com/tokyo/A1304/A130401/13163054/" TargetMode="External"/><Relationship Id="rId415" Type="http://schemas.openxmlformats.org/officeDocument/2006/relationships/hyperlink" Target="https://tabelog.com/tokyo/A1324/A132403/13215250/" TargetMode="External"/><Relationship Id="rId622" Type="http://schemas.openxmlformats.org/officeDocument/2006/relationships/hyperlink" Target="https://tabelog.com/tokyo/A1301/A130101/13004982/" TargetMode="External"/><Relationship Id="rId1045" Type="http://schemas.openxmlformats.org/officeDocument/2006/relationships/hyperlink" Target="https://tabelog.com/tokyo/A1311/A131101/13116444/" TargetMode="External"/><Relationship Id="rId1252" Type="http://schemas.openxmlformats.org/officeDocument/2006/relationships/hyperlink" Target="https://tabelog.com/tokyo/A1307/A130701/13001896/" TargetMode="External"/><Relationship Id="rId261" Type="http://schemas.openxmlformats.org/officeDocument/2006/relationships/hyperlink" Target="https://tabelog.com/tokyo/A1316/A131603/13007182/" TargetMode="External"/><Relationship Id="rId499" Type="http://schemas.openxmlformats.org/officeDocument/2006/relationships/hyperlink" Target="https://tabelog.com/tokyo/A1323/A132302/13235183/" TargetMode="External"/><Relationship Id="rId927" Type="http://schemas.openxmlformats.org/officeDocument/2006/relationships/hyperlink" Target="https://tabelog.com/tokyo/A1318/A131802/13199195/" TargetMode="External"/><Relationship Id="rId1112" Type="http://schemas.openxmlformats.org/officeDocument/2006/relationships/hyperlink" Target="https://tabelog.com/tokyo/A1310/A131002/13004111/" TargetMode="External"/><Relationship Id="rId56" Type="http://schemas.openxmlformats.org/officeDocument/2006/relationships/hyperlink" Target="https://tabelog.com/tokyo/A1321/A132102/13056078/" TargetMode="External"/><Relationship Id="rId359" Type="http://schemas.openxmlformats.org/officeDocument/2006/relationships/hyperlink" Target="https://tabelog.com/tokyo/A1317/A131701/13194040/" TargetMode="External"/><Relationship Id="rId566" Type="http://schemas.openxmlformats.org/officeDocument/2006/relationships/hyperlink" Target="https://tabelog.com/tokyo/A1305/A130501/13089691/" TargetMode="External"/><Relationship Id="rId773" Type="http://schemas.openxmlformats.org/officeDocument/2006/relationships/hyperlink" Target="https://tabelog.com/tokyo/A1312/A131202/13163000/" TargetMode="External"/><Relationship Id="rId1196" Type="http://schemas.openxmlformats.org/officeDocument/2006/relationships/hyperlink" Target="https://tabelog.com/tokyo/A1310/A131001/13232321/" TargetMode="External"/><Relationship Id="rId121" Type="http://schemas.openxmlformats.org/officeDocument/2006/relationships/hyperlink" Target="https://tabelog.com/tokyo/A1323/A132305/13131611/" TargetMode="External"/><Relationship Id="rId219" Type="http://schemas.openxmlformats.org/officeDocument/2006/relationships/hyperlink" Target="https://tabelog.com/tokyo/A1304/A130402/13229223/" TargetMode="External"/><Relationship Id="rId426" Type="http://schemas.openxmlformats.org/officeDocument/2006/relationships/hyperlink" Target="https://tabelog.com/tokyo/A1313/A131306/13137999/" TargetMode="External"/><Relationship Id="rId633" Type="http://schemas.openxmlformats.org/officeDocument/2006/relationships/hyperlink" Target="https://tabelog.com/tokyo/A1302/A130202/13189756/" TargetMode="External"/><Relationship Id="rId980" Type="http://schemas.openxmlformats.org/officeDocument/2006/relationships/hyperlink" Target="https://tabelog.com/tokyo/A1317/A131711/13163982/" TargetMode="External"/><Relationship Id="rId1056" Type="http://schemas.openxmlformats.org/officeDocument/2006/relationships/hyperlink" Target="https://tabelog.com/tokyo/A1310/A131003/13051550/" TargetMode="External"/><Relationship Id="rId1263" Type="http://schemas.openxmlformats.org/officeDocument/2006/relationships/hyperlink" Target="https://tabelog.com/tokyo/A1314/A131402/13158832/" TargetMode="External"/><Relationship Id="rId840" Type="http://schemas.openxmlformats.org/officeDocument/2006/relationships/hyperlink" Target="https://tabelog.com/tokyo/A1317/A131706/13050021/" TargetMode="External"/><Relationship Id="rId938" Type="http://schemas.openxmlformats.org/officeDocument/2006/relationships/hyperlink" Target="https://tabelog.com/tokyo/A1317/A131708/13181438/" TargetMode="External"/><Relationship Id="rId67" Type="http://schemas.openxmlformats.org/officeDocument/2006/relationships/hyperlink" Target="https://tabelog.com/tokyo/A1323/A132303/13232817/" TargetMode="External"/><Relationship Id="rId272" Type="http://schemas.openxmlformats.org/officeDocument/2006/relationships/hyperlink" Target="https://tabelog.com/tokyo/A1315/A131501/13138821/" TargetMode="External"/><Relationship Id="rId577" Type="http://schemas.openxmlformats.org/officeDocument/2006/relationships/hyperlink" Target="https://tabelog.com/tokyo/A1322/A132202/13191789/" TargetMode="External"/><Relationship Id="rId700" Type="http://schemas.openxmlformats.org/officeDocument/2006/relationships/hyperlink" Target="https://tabelog.com/tokyo/A1301/A130102/13161586/" TargetMode="External"/><Relationship Id="rId1123" Type="http://schemas.openxmlformats.org/officeDocument/2006/relationships/hyperlink" Target="https://tabelog.com/tokyo/A1302/A130201/13232095/" TargetMode="External"/><Relationship Id="rId1330" Type="http://schemas.openxmlformats.org/officeDocument/2006/relationships/hyperlink" Target="https://tabelog.com/tokyo/A1314/A131401/13041082/" TargetMode="External"/><Relationship Id="rId132" Type="http://schemas.openxmlformats.org/officeDocument/2006/relationships/hyperlink" Target="https://tabelog.com/tokyo/A1323/A132304/13161933/" TargetMode="External"/><Relationship Id="rId784" Type="http://schemas.openxmlformats.org/officeDocument/2006/relationships/hyperlink" Target="https://tabelog.com/tokyo/A1312/A131201/13147516/" TargetMode="External"/><Relationship Id="rId991" Type="http://schemas.openxmlformats.org/officeDocument/2006/relationships/hyperlink" Target="https://tabelog.com/tokyo/A1317/A131716/13131203/" TargetMode="External"/><Relationship Id="rId1067" Type="http://schemas.openxmlformats.org/officeDocument/2006/relationships/hyperlink" Target="https://tabelog.com/tokyo/A1311/A131101/13101187/" TargetMode="External"/><Relationship Id="rId437" Type="http://schemas.openxmlformats.org/officeDocument/2006/relationships/hyperlink" Target="https://tabelog.com/tokyo/A1312/A131202/13120533/" TargetMode="External"/><Relationship Id="rId644" Type="http://schemas.openxmlformats.org/officeDocument/2006/relationships/hyperlink" Target="https://tabelog.com/tokyo/A1313/A131302/13060374/" TargetMode="External"/><Relationship Id="rId851" Type="http://schemas.openxmlformats.org/officeDocument/2006/relationships/hyperlink" Target="https://tabelog.com/tokyo/A1317/A131706/13001432/" TargetMode="External"/><Relationship Id="rId1274" Type="http://schemas.openxmlformats.org/officeDocument/2006/relationships/hyperlink" Target="https://tabelog.com/tokyo/A1301/A130103/13229695/" TargetMode="External"/><Relationship Id="rId283" Type="http://schemas.openxmlformats.org/officeDocument/2006/relationships/hyperlink" Target="https://tabelog.com/tokyo/A1316/A131603/13180519/" TargetMode="External"/><Relationship Id="rId490" Type="http://schemas.openxmlformats.org/officeDocument/2006/relationships/hyperlink" Target="https://tabelog.com/tokyo/A1312/A131202/13162243/" TargetMode="External"/><Relationship Id="rId504" Type="http://schemas.openxmlformats.org/officeDocument/2006/relationships/hyperlink" Target="https://tabelog.com/tokyo/A1323/A132302/13008788/" TargetMode="External"/><Relationship Id="rId711" Type="http://schemas.openxmlformats.org/officeDocument/2006/relationships/hyperlink" Target="https://tabelog.com/tokyo/A1313/A131305/13168253/" TargetMode="External"/><Relationship Id="rId949" Type="http://schemas.openxmlformats.org/officeDocument/2006/relationships/hyperlink" Target="https://tabelog.com/tokyo/A1317/A131712/13153491/" TargetMode="External"/><Relationship Id="rId1134" Type="http://schemas.openxmlformats.org/officeDocument/2006/relationships/hyperlink" Target="https://tabelog.com/tokyo/A1310/A131001/13176415/" TargetMode="External"/><Relationship Id="rId1341" Type="http://schemas.openxmlformats.org/officeDocument/2006/relationships/hyperlink" Target="https://tabelog.com/tokyo/A1314/A131402/13050050/" TargetMode="External"/><Relationship Id="rId78" Type="http://schemas.openxmlformats.org/officeDocument/2006/relationships/hyperlink" Target="https://tabelog.com/tokyo/A1323/A132303/13233740/" TargetMode="External"/><Relationship Id="rId143" Type="http://schemas.openxmlformats.org/officeDocument/2006/relationships/hyperlink" Target="https://tabelog.com/tokyo/A1304/A130401/13170275/" TargetMode="External"/><Relationship Id="rId350" Type="http://schemas.openxmlformats.org/officeDocument/2006/relationships/hyperlink" Target="https://tabelog.com/tokyo/A1317/A131702/13238698/" TargetMode="External"/><Relationship Id="rId588" Type="http://schemas.openxmlformats.org/officeDocument/2006/relationships/hyperlink" Target="https://tabelog.com/tokyo/A1305/A130501/13217778/" TargetMode="External"/><Relationship Id="rId795" Type="http://schemas.openxmlformats.org/officeDocument/2006/relationships/hyperlink" Target="https://tabelog.com/tokyo/A1312/A131201/13003718/" TargetMode="External"/><Relationship Id="rId809" Type="http://schemas.openxmlformats.org/officeDocument/2006/relationships/hyperlink" Target="https://tabelog.com/tokyo/A1312/A131203/13200012/" TargetMode="External"/><Relationship Id="rId1201" Type="http://schemas.openxmlformats.org/officeDocument/2006/relationships/hyperlink" Target="https://tabelog.com/tokyo/A1309/A130906/13225268/" TargetMode="External"/><Relationship Id="rId9" Type="http://schemas.openxmlformats.org/officeDocument/2006/relationships/hyperlink" Target="https://tabelog.com/tokyo/A1319/A131902/13219393/" TargetMode="External"/><Relationship Id="rId210" Type="http://schemas.openxmlformats.org/officeDocument/2006/relationships/hyperlink" Target="https://tabelog.com/tokyo/A1304/A130401/13093862/" TargetMode="External"/><Relationship Id="rId448" Type="http://schemas.openxmlformats.org/officeDocument/2006/relationships/hyperlink" Target="https://tabelog.com/tokyo/A1313/A131306/13137822/" TargetMode="External"/><Relationship Id="rId655" Type="http://schemas.openxmlformats.org/officeDocument/2006/relationships/hyperlink" Target="https://tabelog.com/tokyo/A1302/A130204/13214367/" TargetMode="External"/><Relationship Id="rId862" Type="http://schemas.openxmlformats.org/officeDocument/2006/relationships/hyperlink" Target="https://tabelog.com/tokyo/A1318/A131814/13199911/" TargetMode="External"/><Relationship Id="rId1078" Type="http://schemas.openxmlformats.org/officeDocument/2006/relationships/hyperlink" Target="https://tabelog.com/tokyo/A1310/A131003/13166654/" TargetMode="External"/><Relationship Id="rId1285" Type="http://schemas.openxmlformats.org/officeDocument/2006/relationships/hyperlink" Target="https://tabelog.com/tokyo/A1316/A131602/13004544/" TargetMode="External"/><Relationship Id="rId294" Type="http://schemas.openxmlformats.org/officeDocument/2006/relationships/hyperlink" Target="https://tabelog.com/tokyo/A1304/A130401/13235318/" TargetMode="External"/><Relationship Id="rId308" Type="http://schemas.openxmlformats.org/officeDocument/2006/relationships/hyperlink" Target="https://tabelog.com/tokyo/A1316/A131601/13003195/" TargetMode="External"/><Relationship Id="rId515" Type="http://schemas.openxmlformats.org/officeDocument/2006/relationships/hyperlink" Target="https://tabelog.com/tokyo/A1305/A130501/13050789/" TargetMode="External"/><Relationship Id="rId722" Type="http://schemas.openxmlformats.org/officeDocument/2006/relationships/hyperlink" Target="https://tabelog.com/tokyo/A1312/A131204/13045131/" TargetMode="External"/><Relationship Id="rId1145" Type="http://schemas.openxmlformats.org/officeDocument/2006/relationships/hyperlink" Target="https://tabelog.com/tokyo/A1310/A131002/13151919/" TargetMode="External"/><Relationship Id="rId89" Type="http://schemas.openxmlformats.org/officeDocument/2006/relationships/hyperlink" Target="https://tabelog.com/tokyo/A1323/A132301/13214854/" TargetMode="External"/><Relationship Id="rId154" Type="http://schemas.openxmlformats.org/officeDocument/2006/relationships/hyperlink" Target="https://tabelog.com/tokyo/A1304/A130403/13212237/" TargetMode="External"/><Relationship Id="rId361" Type="http://schemas.openxmlformats.org/officeDocument/2006/relationships/hyperlink" Target="https://tabelog.com/tokyo/A1312/A131204/13111737/" TargetMode="External"/><Relationship Id="rId599" Type="http://schemas.openxmlformats.org/officeDocument/2006/relationships/hyperlink" Target="https://tabelog.com/tokyo/A1305/A130501/13019994/" TargetMode="External"/><Relationship Id="rId1005" Type="http://schemas.openxmlformats.org/officeDocument/2006/relationships/hyperlink" Target="https://tabelog.com/tokyo/A1315/A131502/13114792/" TargetMode="External"/><Relationship Id="rId1212" Type="http://schemas.openxmlformats.org/officeDocument/2006/relationships/hyperlink" Target="https://tabelog.com/tokyo/A1310/A131002/13247410/" TargetMode="External"/><Relationship Id="rId459" Type="http://schemas.openxmlformats.org/officeDocument/2006/relationships/hyperlink" Target="https://tabelog.com/tokyo/A1313/A131303/13047662/" TargetMode="External"/><Relationship Id="rId666" Type="http://schemas.openxmlformats.org/officeDocument/2006/relationships/hyperlink" Target="https://tabelog.com/tokyo/A1302/A130204/13040849/" TargetMode="External"/><Relationship Id="rId873" Type="http://schemas.openxmlformats.org/officeDocument/2006/relationships/hyperlink" Target="https://tabelog.com/tokyo/A1317/A131708/13003134/" TargetMode="External"/><Relationship Id="rId1089" Type="http://schemas.openxmlformats.org/officeDocument/2006/relationships/hyperlink" Target="https://tabelog.com/tokyo/A1310/A131003/13135859/" TargetMode="External"/><Relationship Id="rId1296" Type="http://schemas.openxmlformats.org/officeDocument/2006/relationships/hyperlink" Target="https://tabelog.com/tokyo/A1301/A130103/13196666/" TargetMode="External"/><Relationship Id="rId16" Type="http://schemas.openxmlformats.org/officeDocument/2006/relationships/hyperlink" Target="https://tabelog.com/tokyo/A1321/A132104/13040771/" TargetMode="External"/><Relationship Id="rId221" Type="http://schemas.openxmlformats.org/officeDocument/2006/relationships/hyperlink" Target="https://tabelog.com/tokyo/A1309/A130903/13189499/" TargetMode="External"/><Relationship Id="rId319" Type="http://schemas.openxmlformats.org/officeDocument/2006/relationships/hyperlink" Target="https://tabelog.com/tokyo/A1317/A131701/13003459/" TargetMode="External"/><Relationship Id="rId526" Type="http://schemas.openxmlformats.org/officeDocument/2006/relationships/hyperlink" Target="https://tabelog.com/tokyo/A1305/A130501/13171114/" TargetMode="External"/><Relationship Id="rId1156" Type="http://schemas.openxmlformats.org/officeDocument/2006/relationships/hyperlink" Target="https://tabelog.com/tokyo/A1309/A130905/13174562/" TargetMode="External"/><Relationship Id="rId733" Type="http://schemas.openxmlformats.org/officeDocument/2006/relationships/hyperlink" Target="https://tabelog.com/tokyo/A1312/A131204/13188444/" TargetMode="External"/><Relationship Id="rId940" Type="http://schemas.openxmlformats.org/officeDocument/2006/relationships/hyperlink" Target="https://tabelog.com/tokyo/A1315/A131503/13217922/" TargetMode="External"/><Relationship Id="rId1016" Type="http://schemas.openxmlformats.org/officeDocument/2006/relationships/hyperlink" Target="https://tabelog.com/tokyo/A1315/A131503/13168525/" TargetMode="External"/><Relationship Id="rId165" Type="http://schemas.openxmlformats.org/officeDocument/2006/relationships/hyperlink" Target="https://tabelog.com/tokyo/A1303/A130301/13099685/" TargetMode="External"/><Relationship Id="rId372" Type="http://schemas.openxmlformats.org/officeDocument/2006/relationships/hyperlink" Target="https://tabelog.com/tokyo/A1312/A131204/13022596/" TargetMode="External"/><Relationship Id="rId677" Type="http://schemas.openxmlformats.org/officeDocument/2006/relationships/hyperlink" Target="https://tabelog.com/tokyo/A1301/A130103/13215813/" TargetMode="External"/><Relationship Id="rId800" Type="http://schemas.openxmlformats.org/officeDocument/2006/relationships/hyperlink" Target="https://tabelog.com/tokyo/A1311/A131103/13142767/" TargetMode="External"/><Relationship Id="rId1223" Type="http://schemas.openxmlformats.org/officeDocument/2006/relationships/hyperlink" Target="https://tabelog.com/tokyo/A1310/A131003/13238390/" TargetMode="External"/><Relationship Id="rId232" Type="http://schemas.openxmlformats.org/officeDocument/2006/relationships/hyperlink" Target="https://tabelog.com/tokyo/A1304/A130404/13050792/" TargetMode="External"/><Relationship Id="rId884" Type="http://schemas.openxmlformats.org/officeDocument/2006/relationships/hyperlink" Target="https://tabelog.com/tokyo/A1317/A131709/13203213/" TargetMode="External"/><Relationship Id="rId27" Type="http://schemas.openxmlformats.org/officeDocument/2006/relationships/hyperlink" Target="https://tabelog.com/tokyo/A1318/A131805/13229593/" TargetMode="External"/><Relationship Id="rId537" Type="http://schemas.openxmlformats.org/officeDocument/2006/relationships/hyperlink" Target="https://tabelog.com/tokyo/A1323/A132301/13101082/" TargetMode="External"/><Relationship Id="rId744" Type="http://schemas.openxmlformats.org/officeDocument/2006/relationships/hyperlink" Target="https://tabelog.com/tokyo/A1312/A131204/13197963/" TargetMode="External"/><Relationship Id="rId951" Type="http://schemas.openxmlformats.org/officeDocument/2006/relationships/hyperlink" Target="https://tabelog.com/tokyo/A1315/A131503/13180932/" TargetMode="External"/><Relationship Id="rId1167" Type="http://schemas.openxmlformats.org/officeDocument/2006/relationships/hyperlink" Target="https://tabelog.com/tokyo/A1302/A130201/13195336/" TargetMode="External"/><Relationship Id="rId80" Type="http://schemas.openxmlformats.org/officeDocument/2006/relationships/hyperlink" Target="https://tabelog.com/tokyo/A1323/A132305/13194153/" TargetMode="External"/><Relationship Id="rId176" Type="http://schemas.openxmlformats.org/officeDocument/2006/relationships/hyperlink" Target="https://tabelog.com/tokyo/A1303/A130301/13195728/" TargetMode="External"/><Relationship Id="rId383" Type="http://schemas.openxmlformats.org/officeDocument/2006/relationships/hyperlink" Target="https://tabelog.com/tokyo/A1324/A132403/13183715/" TargetMode="External"/><Relationship Id="rId590" Type="http://schemas.openxmlformats.org/officeDocument/2006/relationships/hyperlink" Target="https://tabelog.com/tokyo/A1322/A132201/13226832/" TargetMode="External"/><Relationship Id="rId604" Type="http://schemas.openxmlformats.org/officeDocument/2006/relationships/hyperlink" Target="https://tabelog.com/tokyo/A1301/A130101/13228602/" TargetMode="External"/><Relationship Id="rId811" Type="http://schemas.openxmlformats.org/officeDocument/2006/relationships/hyperlink" Target="https://tabelog.com/tokyo/A1312/A131201/13058862/" TargetMode="External"/><Relationship Id="rId1027" Type="http://schemas.openxmlformats.org/officeDocument/2006/relationships/hyperlink" Target="https://tabelog.com/tokyo/A1323/A132302/13203848/" TargetMode="External"/><Relationship Id="rId1234" Type="http://schemas.openxmlformats.org/officeDocument/2006/relationships/hyperlink" Target="https://tabelog.com/tokyo/A1307/A130701/13005373/" TargetMode="External"/><Relationship Id="rId243" Type="http://schemas.openxmlformats.org/officeDocument/2006/relationships/hyperlink" Target="https://tabelog.com/tokyo/A1316/A131604/13167354/" TargetMode="External"/><Relationship Id="rId450" Type="http://schemas.openxmlformats.org/officeDocument/2006/relationships/hyperlink" Target="https://tabelog.com/tokyo/A1313/A131303/13154612/" TargetMode="External"/><Relationship Id="rId688" Type="http://schemas.openxmlformats.org/officeDocument/2006/relationships/hyperlink" Target="https://tabelog.com/tokyo/A1301/A130101/13039250/" TargetMode="External"/><Relationship Id="rId895" Type="http://schemas.openxmlformats.org/officeDocument/2006/relationships/hyperlink" Target="https://tabelog.com/tokyo/A1318/A131814/13147903/" TargetMode="External"/><Relationship Id="rId909" Type="http://schemas.openxmlformats.org/officeDocument/2006/relationships/hyperlink" Target="https://tabelog.com/tokyo/A1317/A131707/13079447/" TargetMode="External"/><Relationship Id="rId1080" Type="http://schemas.openxmlformats.org/officeDocument/2006/relationships/hyperlink" Target="https://tabelog.com/tokyo/A1311/A131101/13199263/" TargetMode="External"/><Relationship Id="rId1301" Type="http://schemas.openxmlformats.org/officeDocument/2006/relationships/hyperlink" Target="https://tabelog.com/tokyo/A1314/A131401/13243629/" TargetMode="External"/><Relationship Id="rId38" Type="http://schemas.openxmlformats.org/officeDocument/2006/relationships/hyperlink" Target="https://tabelog.com/tokyo/A1321/A132102/13220839/" TargetMode="External"/><Relationship Id="rId103" Type="http://schemas.openxmlformats.org/officeDocument/2006/relationships/hyperlink" Target="https://tabelog.com/tokyo/A1323/A132303/13239913/" TargetMode="External"/><Relationship Id="rId310" Type="http://schemas.openxmlformats.org/officeDocument/2006/relationships/hyperlink" Target="https://tabelog.com/tokyo/A1317/A131703/13185549/" TargetMode="External"/><Relationship Id="rId548" Type="http://schemas.openxmlformats.org/officeDocument/2006/relationships/hyperlink" Target="https://tabelog.com/tokyo/A1305/A130501/13163083/" TargetMode="External"/><Relationship Id="rId755" Type="http://schemas.openxmlformats.org/officeDocument/2006/relationships/hyperlink" Target="https://tabelog.com/tokyo/A1312/A131204/13195136/" TargetMode="External"/><Relationship Id="rId962" Type="http://schemas.openxmlformats.org/officeDocument/2006/relationships/hyperlink" Target="https://tabelog.com/tokyo/A1317/A131711/13048427/" TargetMode="External"/><Relationship Id="rId1178" Type="http://schemas.openxmlformats.org/officeDocument/2006/relationships/hyperlink" Target="https://tabelog.com/tokyo/A1310/A131003/13122436/" TargetMode="External"/><Relationship Id="rId91" Type="http://schemas.openxmlformats.org/officeDocument/2006/relationships/hyperlink" Target="https://tabelog.com/tokyo/A1323/A132305/13017175/" TargetMode="External"/><Relationship Id="rId187" Type="http://schemas.openxmlformats.org/officeDocument/2006/relationships/hyperlink" Target="https://tabelog.com/tokyo/A1303/A130302/13001637/" TargetMode="External"/><Relationship Id="rId394" Type="http://schemas.openxmlformats.org/officeDocument/2006/relationships/hyperlink" Target="https://tabelog.com/tokyo/A1324/A132403/13206254/" TargetMode="External"/><Relationship Id="rId408" Type="http://schemas.openxmlformats.org/officeDocument/2006/relationships/hyperlink" Target="https://tabelog.com/tokyo/A1324/A132403/13160714/" TargetMode="External"/><Relationship Id="rId615" Type="http://schemas.openxmlformats.org/officeDocument/2006/relationships/hyperlink" Target="https://tabelog.com/tokyo/A1301/A130101/13197387/" TargetMode="External"/><Relationship Id="rId822" Type="http://schemas.openxmlformats.org/officeDocument/2006/relationships/hyperlink" Target="https://tabelog.com/tokyo/A1312/A131203/13103375/" TargetMode="External"/><Relationship Id="rId1038" Type="http://schemas.openxmlformats.org/officeDocument/2006/relationships/hyperlink" Target="https://tabelog.com/tokyo/A1323/A132301/13224621/" TargetMode="External"/><Relationship Id="rId1245" Type="http://schemas.openxmlformats.org/officeDocument/2006/relationships/hyperlink" Target="https://tabelog.com/tokyo/A1308/A130801/13224057/" TargetMode="External"/><Relationship Id="rId254" Type="http://schemas.openxmlformats.org/officeDocument/2006/relationships/hyperlink" Target="https://tabelog.com/tokyo/A1315/A131502/13194812/" TargetMode="External"/><Relationship Id="rId699" Type="http://schemas.openxmlformats.org/officeDocument/2006/relationships/hyperlink" Target="https://tabelog.com/tokyo/A1302/A130204/13166460/" TargetMode="External"/><Relationship Id="rId1091" Type="http://schemas.openxmlformats.org/officeDocument/2006/relationships/hyperlink" Target="https://tabelog.com/tokyo/A1310/A131003/13194326/" TargetMode="External"/><Relationship Id="rId1105" Type="http://schemas.openxmlformats.org/officeDocument/2006/relationships/hyperlink" Target="https://tabelog.com/tokyo/A1308/A130803/13126816/" TargetMode="External"/><Relationship Id="rId1312" Type="http://schemas.openxmlformats.org/officeDocument/2006/relationships/hyperlink" Target="https://tabelog.com/tokyo/A1301/A130103/13239758/" TargetMode="External"/><Relationship Id="rId49" Type="http://schemas.openxmlformats.org/officeDocument/2006/relationships/hyperlink" Target="https://tabelog.com/tokyo/A1321/A132101/13023438/" TargetMode="External"/><Relationship Id="rId114" Type="http://schemas.openxmlformats.org/officeDocument/2006/relationships/hyperlink" Target="https://tabelog.com/tokyo/A1323/A132304/13008757/" TargetMode="External"/><Relationship Id="rId461" Type="http://schemas.openxmlformats.org/officeDocument/2006/relationships/hyperlink" Target="https://tabelog.com/tokyo/A1313/A131303/13226715/" TargetMode="External"/><Relationship Id="rId559" Type="http://schemas.openxmlformats.org/officeDocument/2006/relationships/hyperlink" Target="https://tabelog.com/tokyo/A1305/A130501/13178631/" TargetMode="External"/><Relationship Id="rId766" Type="http://schemas.openxmlformats.org/officeDocument/2006/relationships/hyperlink" Target="https://tabelog.com/tokyo/A1312/A131204/13032229/" TargetMode="External"/><Relationship Id="rId1189" Type="http://schemas.openxmlformats.org/officeDocument/2006/relationships/hyperlink" Target="https://tabelog.com/tokyo/A1308/A130803/13045394/" TargetMode="External"/><Relationship Id="rId198" Type="http://schemas.openxmlformats.org/officeDocument/2006/relationships/hyperlink" Target="https://tabelog.com/tokyo/A1309/A130903/13181527/" TargetMode="External"/><Relationship Id="rId321" Type="http://schemas.openxmlformats.org/officeDocument/2006/relationships/hyperlink" Target="https://tabelog.com/tokyo/A1316/A131601/13002049/" TargetMode="External"/><Relationship Id="rId419" Type="http://schemas.openxmlformats.org/officeDocument/2006/relationships/hyperlink" Target="https://tabelog.com/tokyo/A1312/A131204/13217682/" TargetMode="External"/><Relationship Id="rId626" Type="http://schemas.openxmlformats.org/officeDocument/2006/relationships/hyperlink" Target="https://tabelog.com/tokyo/A1302/A130202/13158035/" TargetMode="External"/><Relationship Id="rId973" Type="http://schemas.openxmlformats.org/officeDocument/2006/relationships/hyperlink" Target="https://tabelog.com/tokyo/A1315/A131504/13117591/" TargetMode="External"/><Relationship Id="rId1049" Type="http://schemas.openxmlformats.org/officeDocument/2006/relationships/hyperlink" Target="https://tabelog.com/tokyo/A1310/A131004/13207459/" TargetMode="External"/><Relationship Id="rId1256" Type="http://schemas.openxmlformats.org/officeDocument/2006/relationships/hyperlink" Target="https://tabelog.com/tokyo/A1314/A131403/13124628/" TargetMode="External"/><Relationship Id="rId833" Type="http://schemas.openxmlformats.org/officeDocument/2006/relationships/hyperlink" Target="https://tabelog.com/tokyo/A1312/A131201/13234903/" TargetMode="External"/><Relationship Id="rId1116" Type="http://schemas.openxmlformats.org/officeDocument/2006/relationships/hyperlink" Target="https://tabelog.com/tokyo/A1310/A131002/13045967/" TargetMode="External"/><Relationship Id="rId265" Type="http://schemas.openxmlformats.org/officeDocument/2006/relationships/hyperlink" Target="https://tabelog.com/tokyo/A1315/A131501/13124496/" TargetMode="External"/><Relationship Id="rId472" Type="http://schemas.openxmlformats.org/officeDocument/2006/relationships/hyperlink" Target="https://tabelog.com/tokyo/A1313/A131303/13050571/" TargetMode="External"/><Relationship Id="rId900" Type="http://schemas.openxmlformats.org/officeDocument/2006/relationships/hyperlink" Target="https://tabelog.com/tokyo/A1318/A131809/13011779/" TargetMode="External"/><Relationship Id="rId1323" Type="http://schemas.openxmlformats.org/officeDocument/2006/relationships/hyperlink" Target="https://tabelog.com/tokyo/A1307/A130701/13005378/" TargetMode="External"/><Relationship Id="rId125" Type="http://schemas.openxmlformats.org/officeDocument/2006/relationships/hyperlink" Target="https://tabelog.com/tokyo/A1323/A132304/13150096/" TargetMode="External"/><Relationship Id="rId332" Type="http://schemas.openxmlformats.org/officeDocument/2006/relationships/hyperlink" Target="https://tabelog.com/tokyo/A1317/A131702/13236243/" TargetMode="External"/><Relationship Id="rId777" Type="http://schemas.openxmlformats.org/officeDocument/2006/relationships/hyperlink" Target="https://tabelog.com/tokyo/A1312/A131201/13199982/" TargetMode="External"/><Relationship Id="rId984" Type="http://schemas.openxmlformats.org/officeDocument/2006/relationships/hyperlink" Target="https://tabelog.com/tokyo/A1315/A131503/13035266/" TargetMode="External"/><Relationship Id="rId637" Type="http://schemas.openxmlformats.org/officeDocument/2006/relationships/hyperlink" Target="https://tabelog.com/tokyo/A1301/A130101/13002324/" TargetMode="External"/><Relationship Id="rId844" Type="http://schemas.openxmlformats.org/officeDocument/2006/relationships/hyperlink" Target="https://tabelog.com/tokyo/A1317/A131706/13027085/" TargetMode="External"/><Relationship Id="rId1267" Type="http://schemas.openxmlformats.org/officeDocument/2006/relationships/hyperlink" Target="https://tabelog.com/tokyo/A1307/A130701/13219769/" TargetMode="External"/><Relationship Id="rId276" Type="http://schemas.openxmlformats.org/officeDocument/2006/relationships/hyperlink" Target="https://tabelog.com/tokyo/A1314/A131405/13033429/" TargetMode="External"/><Relationship Id="rId483" Type="http://schemas.openxmlformats.org/officeDocument/2006/relationships/hyperlink" Target="https://tabelog.com/tokyo/A1312/A131202/13165875/" TargetMode="External"/><Relationship Id="rId690" Type="http://schemas.openxmlformats.org/officeDocument/2006/relationships/hyperlink" Target="https://tabelog.com/tokyo/A1301/A130103/13238206/" TargetMode="External"/><Relationship Id="rId704" Type="http://schemas.openxmlformats.org/officeDocument/2006/relationships/hyperlink" Target="https://tabelog.com/tokyo/A1313/A131302/13173357/" TargetMode="External"/><Relationship Id="rId911" Type="http://schemas.openxmlformats.org/officeDocument/2006/relationships/hyperlink" Target="https://tabelog.com/tokyo/A1318/A131813/13238869/" TargetMode="External"/><Relationship Id="rId1127" Type="http://schemas.openxmlformats.org/officeDocument/2006/relationships/hyperlink" Target="https://tabelog.com/tokyo/A1310/A131003/13097807/" TargetMode="External"/><Relationship Id="rId1334" Type="http://schemas.openxmlformats.org/officeDocument/2006/relationships/hyperlink" Target="https://tabelog.com/tokyo/A1308/A130801/13014744/" TargetMode="External"/><Relationship Id="rId40" Type="http://schemas.openxmlformats.org/officeDocument/2006/relationships/hyperlink" Target="https://tabelog.com/tokyo/A1321/A132102/13017074/" TargetMode="External"/><Relationship Id="rId136" Type="http://schemas.openxmlformats.org/officeDocument/2006/relationships/hyperlink" Target="https://tabelog.com/tokyo/A1304/A130401/13167280/" TargetMode="External"/><Relationship Id="rId343" Type="http://schemas.openxmlformats.org/officeDocument/2006/relationships/hyperlink" Target="https://tabelog.com/tokyo/A1317/A131710/13138470/" TargetMode="External"/><Relationship Id="rId550" Type="http://schemas.openxmlformats.org/officeDocument/2006/relationships/hyperlink" Target="https://tabelog.com/tokyo/A1305/A130501/13209442/" TargetMode="External"/><Relationship Id="rId788" Type="http://schemas.openxmlformats.org/officeDocument/2006/relationships/hyperlink" Target="https://tabelog.com/tokyo/A1312/A131203/13137823/" TargetMode="External"/><Relationship Id="rId995" Type="http://schemas.openxmlformats.org/officeDocument/2006/relationships/hyperlink" Target="https://tabelog.com/tokyo/A1315/A131502/13167507/" TargetMode="External"/><Relationship Id="rId1180" Type="http://schemas.openxmlformats.org/officeDocument/2006/relationships/hyperlink" Target="https://tabelog.com/tokyo/A1311/A131101/13199049/" TargetMode="External"/><Relationship Id="rId203" Type="http://schemas.openxmlformats.org/officeDocument/2006/relationships/hyperlink" Target="https://tabelog.com/tokyo/A1309/A130903/13174173/" TargetMode="External"/><Relationship Id="rId648" Type="http://schemas.openxmlformats.org/officeDocument/2006/relationships/hyperlink" Target="https://tabelog.com/tokyo/A1301/A130101/13000573/" TargetMode="External"/><Relationship Id="rId855" Type="http://schemas.openxmlformats.org/officeDocument/2006/relationships/hyperlink" Target="https://tabelog.com/tokyo/A1317/A131709/13009443/" TargetMode="External"/><Relationship Id="rId1040" Type="http://schemas.openxmlformats.org/officeDocument/2006/relationships/hyperlink" Target="https://tabelog.com/tokyo/A1323/A132301/13003826/" TargetMode="External"/><Relationship Id="rId1278" Type="http://schemas.openxmlformats.org/officeDocument/2006/relationships/hyperlink" Target="https://tabelog.com/tokyo/A1314/A131401/13164970/" TargetMode="External"/><Relationship Id="rId287" Type="http://schemas.openxmlformats.org/officeDocument/2006/relationships/hyperlink" Target="https://tabelog.com/tokyo/A1316/A131601/13013957/" TargetMode="External"/><Relationship Id="rId410" Type="http://schemas.openxmlformats.org/officeDocument/2006/relationships/hyperlink" Target="https://tabelog.com/tokyo/A1312/A131204/13202583/" TargetMode="External"/><Relationship Id="rId494" Type="http://schemas.openxmlformats.org/officeDocument/2006/relationships/hyperlink" Target="https://tabelog.com/tokyo/A1323/A132302/13141302/" TargetMode="External"/><Relationship Id="rId508" Type="http://schemas.openxmlformats.org/officeDocument/2006/relationships/hyperlink" Target="https://tabelog.com/tokyo/A1305/A130501/13022925/" TargetMode="External"/><Relationship Id="rId715" Type="http://schemas.openxmlformats.org/officeDocument/2006/relationships/hyperlink" Target="https://tabelog.com/tokyo/A1312/A131205/13155875/" TargetMode="External"/><Relationship Id="rId922" Type="http://schemas.openxmlformats.org/officeDocument/2006/relationships/hyperlink" Target="https://tabelog.com/tokyo/A1318/A131809/13156532/" TargetMode="External"/><Relationship Id="rId1138" Type="http://schemas.openxmlformats.org/officeDocument/2006/relationships/hyperlink" Target="https://tabelog.com/tokyo/A1302/A130201/13124609/" TargetMode="External"/><Relationship Id="rId1345" Type="http://schemas.openxmlformats.org/officeDocument/2006/relationships/hyperlink" Target="https://tabelog.com/tokyo/A1301/A130103/13112841/" TargetMode="External"/><Relationship Id="rId147" Type="http://schemas.openxmlformats.org/officeDocument/2006/relationships/hyperlink" Target="https://tabelog.com/tokyo/A1303/A130302/13147623/" TargetMode="External"/><Relationship Id="rId354" Type="http://schemas.openxmlformats.org/officeDocument/2006/relationships/hyperlink" Target="https://tabelog.com/tokyo/A1317/A131703/13005191/" TargetMode="External"/><Relationship Id="rId799" Type="http://schemas.openxmlformats.org/officeDocument/2006/relationships/hyperlink" Target="https://tabelog.com/tokyo/A1312/A131201/13125135/" TargetMode="External"/><Relationship Id="rId1191" Type="http://schemas.openxmlformats.org/officeDocument/2006/relationships/hyperlink" Target="https://tabelog.com/tokyo/A1310/A131003/13239712/" TargetMode="External"/><Relationship Id="rId1205" Type="http://schemas.openxmlformats.org/officeDocument/2006/relationships/hyperlink" Target="https://tabelog.com/tokyo/A1310/A131001/13109716/" TargetMode="External"/><Relationship Id="rId51" Type="http://schemas.openxmlformats.org/officeDocument/2006/relationships/hyperlink" Target="https://tabelog.com/tokyo/A1321/A132102/13152804/" TargetMode="External"/><Relationship Id="rId561" Type="http://schemas.openxmlformats.org/officeDocument/2006/relationships/hyperlink" Target="https://tabelog.com/tokyo/A1305/A130501/13146788/" TargetMode="External"/><Relationship Id="rId659" Type="http://schemas.openxmlformats.org/officeDocument/2006/relationships/hyperlink" Target="https://tabelog.com/tokyo/A1302/A130202/13216576/" TargetMode="External"/><Relationship Id="rId866" Type="http://schemas.openxmlformats.org/officeDocument/2006/relationships/hyperlink" Target="https://tabelog.com/tokyo/A1317/A131709/13090221/" TargetMode="External"/><Relationship Id="rId1289" Type="http://schemas.openxmlformats.org/officeDocument/2006/relationships/hyperlink" Target="https://tabelog.com/tokyo/A1307/A130701/13125632/" TargetMode="External"/><Relationship Id="rId214" Type="http://schemas.openxmlformats.org/officeDocument/2006/relationships/hyperlink" Target="https://tabelog.com/tokyo/A1309/A130905/13011161/" TargetMode="External"/><Relationship Id="rId298" Type="http://schemas.openxmlformats.org/officeDocument/2006/relationships/hyperlink" Target="https://tabelog.com/tokyo/A1317/A131701/13154917/" TargetMode="External"/><Relationship Id="rId421" Type="http://schemas.openxmlformats.org/officeDocument/2006/relationships/hyperlink" Target="https://tabelog.com/tokyo/A1324/A132403/13173649/" TargetMode="External"/><Relationship Id="rId519" Type="http://schemas.openxmlformats.org/officeDocument/2006/relationships/hyperlink" Target="https://tabelog.com/tokyo/A1305/A130502/13050903/" TargetMode="External"/><Relationship Id="rId1051" Type="http://schemas.openxmlformats.org/officeDocument/2006/relationships/hyperlink" Target="https://tabelog.com/tokyo/A1310/A131002/13008465/" TargetMode="External"/><Relationship Id="rId1149" Type="http://schemas.openxmlformats.org/officeDocument/2006/relationships/hyperlink" Target="https://tabelog.com/tokyo/A1302/A130201/13227565/" TargetMode="External"/><Relationship Id="rId158" Type="http://schemas.openxmlformats.org/officeDocument/2006/relationships/hyperlink" Target="https://tabelog.com/tokyo/A1303/A130302/13005500/" TargetMode="External"/><Relationship Id="rId726" Type="http://schemas.openxmlformats.org/officeDocument/2006/relationships/hyperlink" Target="https://tabelog.com/tokyo/A1312/A131202/13170919/" TargetMode="External"/><Relationship Id="rId933" Type="http://schemas.openxmlformats.org/officeDocument/2006/relationships/hyperlink" Target="https://tabelog.com/tokyo/A1317/A131707/13009698/" TargetMode="External"/><Relationship Id="rId1009" Type="http://schemas.openxmlformats.org/officeDocument/2006/relationships/hyperlink" Target="https://tabelog.com/tokyo/A1315/A131503/13166256/" TargetMode="External"/><Relationship Id="rId62" Type="http://schemas.openxmlformats.org/officeDocument/2006/relationships/hyperlink" Target="https://tabelog.com/tokyo/A1321/A132102/13059059/" TargetMode="External"/><Relationship Id="rId365" Type="http://schemas.openxmlformats.org/officeDocument/2006/relationships/hyperlink" Target="https://tabelog.com/tokyo/A1324/A132403/13141074/" TargetMode="External"/><Relationship Id="rId572" Type="http://schemas.openxmlformats.org/officeDocument/2006/relationships/hyperlink" Target="https://tabelog.com/tokyo/A1323/A132302/13128727/" TargetMode="External"/><Relationship Id="rId1216" Type="http://schemas.openxmlformats.org/officeDocument/2006/relationships/hyperlink" Target="https://tabelog.com/tokyo/A1310/A131002/13168973/" TargetMode="External"/><Relationship Id="rId225" Type="http://schemas.openxmlformats.org/officeDocument/2006/relationships/hyperlink" Target="https://tabelog.com/tokyo/A1304/A130401/13241664/" TargetMode="External"/><Relationship Id="rId432" Type="http://schemas.openxmlformats.org/officeDocument/2006/relationships/hyperlink" Target="https://tabelog.com/tokyo/A1312/A131202/13160832/" TargetMode="External"/><Relationship Id="rId877" Type="http://schemas.openxmlformats.org/officeDocument/2006/relationships/hyperlink" Target="https://tabelog.com/tokyo/A1318/A131813/13001475/" TargetMode="External"/><Relationship Id="rId1062" Type="http://schemas.openxmlformats.org/officeDocument/2006/relationships/hyperlink" Target="https://tabelog.com/tokyo/A1323/A132301/13235081/" TargetMode="External"/><Relationship Id="rId737" Type="http://schemas.openxmlformats.org/officeDocument/2006/relationships/hyperlink" Target="https://tabelog.com/tokyo/A1313/A131305/13166893/" TargetMode="External"/><Relationship Id="rId944" Type="http://schemas.openxmlformats.org/officeDocument/2006/relationships/hyperlink" Target="https://tabelog.com/tokyo/A1315/A131503/13040539/" TargetMode="External"/><Relationship Id="rId73" Type="http://schemas.openxmlformats.org/officeDocument/2006/relationships/hyperlink" Target="https://tabelog.com/tokyo/A1323/A132305/13135990/" TargetMode="External"/><Relationship Id="rId169" Type="http://schemas.openxmlformats.org/officeDocument/2006/relationships/hyperlink" Target="https://tabelog.com/tokyo/A1303/A130302/13032533/" TargetMode="External"/><Relationship Id="rId376" Type="http://schemas.openxmlformats.org/officeDocument/2006/relationships/hyperlink" Target="https://tabelog.com/tokyo/A1324/A132403/13145883/" TargetMode="External"/><Relationship Id="rId583" Type="http://schemas.openxmlformats.org/officeDocument/2006/relationships/hyperlink" Target="https://tabelog.com/tokyo/A1305/A130501/13132523/" TargetMode="External"/><Relationship Id="rId790" Type="http://schemas.openxmlformats.org/officeDocument/2006/relationships/hyperlink" Target="https://tabelog.com/tokyo/A1312/A131201/13208237/" TargetMode="External"/><Relationship Id="rId804" Type="http://schemas.openxmlformats.org/officeDocument/2006/relationships/hyperlink" Target="https://tabelog.com/tokyo/A1312/A131201/13009562/" TargetMode="External"/><Relationship Id="rId1227" Type="http://schemas.openxmlformats.org/officeDocument/2006/relationships/hyperlink" Target="https://tabelog.com/tokyo/A1314/A131401/13135731/" TargetMode="External"/><Relationship Id="rId4" Type="http://schemas.openxmlformats.org/officeDocument/2006/relationships/hyperlink" Target="https://tabelog.com/tokyo/A1321/A132104/13055183/" TargetMode="External"/><Relationship Id="rId236" Type="http://schemas.openxmlformats.org/officeDocument/2006/relationships/hyperlink" Target="https://tabelog.com/tokyo/A1304/A130404/13186587/" TargetMode="External"/><Relationship Id="rId443" Type="http://schemas.openxmlformats.org/officeDocument/2006/relationships/hyperlink" Target="https://tabelog.com/tokyo/A1313/A131303/13025224/" TargetMode="External"/><Relationship Id="rId650" Type="http://schemas.openxmlformats.org/officeDocument/2006/relationships/hyperlink" Target="https://tabelog.com/tokyo/A1302/A130204/13043682/" TargetMode="External"/><Relationship Id="rId888" Type="http://schemas.openxmlformats.org/officeDocument/2006/relationships/hyperlink" Target="https://tabelog.com/tokyo/A1317/A131707/13001417/" TargetMode="External"/><Relationship Id="rId1073" Type="http://schemas.openxmlformats.org/officeDocument/2006/relationships/hyperlink" Target="https://tabelog.com/tokyo/A1310/A131004/13050309/" TargetMode="External"/><Relationship Id="rId1280" Type="http://schemas.openxmlformats.org/officeDocument/2006/relationships/hyperlink" Target="https://tabelog.com/tokyo/A1308/A130801/13002781/" TargetMode="External"/><Relationship Id="rId303" Type="http://schemas.openxmlformats.org/officeDocument/2006/relationships/hyperlink" Target="https://tabelog.com/tokyo/A1317/A131710/13090987/" TargetMode="External"/><Relationship Id="rId748" Type="http://schemas.openxmlformats.org/officeDocument/2006/relationships/hyperlink" Target="https://tabelog.com/tokyo/A1313/A131305/13218526/" TargetMode="External"/><Relationship Id="rId955" Type="http://schemas.openxmlformats.org/officeDocument/2006/relationships/hyperlink" Target="https://tabelog.com/tokyo/A1315/A131503/13221764/" TargetMode="External"/><Relationship Id="rId1140" Type="http://schemas.openxmlformats.org/officeDocument/2006/relationships/hyperlink" Target="https://tabelog.com/tokyo/A1310/A131001/13145958/" TargetMode="External"/><Relationship Id="rId84" Type="http://schemas.openxmlformats.org/officeDocument/2006/relationships/hyperlink" Target="https://tabelog.com/tokyo/A1323/A132304/13175392/" TargetMode="External"/><Relationship Id="rId387" Type="http://schemas.openxmlformats.org/officeDocument/2006/relationships/hyperlink" Target="https://tabelog.com/tokyo/A1324/A132403/13228645/" TargetMode="External"/><Relationship Id="rId510" Type="http://schemas.openxmlformats.org/officeDocument/2006/relationships/hyperlink" Target="https://tabelog.com/tokyo/A1323/A132302/13113229/" TargetMode="External"/><Relationship Id="rId594" Type="http://schemas.openxmlformats.org/officeDocument/2006/relationships/hyperlink" Target="https://tabelog.com/tokyo/A1305/A130501/13160149/" TargetMode="External"/><Relationship Id="rId608" Type="http://schemas.openxmlformats.org/officeDocument/2006/relationships/hyperlink" Target="https://tabelog.com/tokyo/A1301/A130103/13119563/" TargetMode="External"/><Relationship Id="rId815" Type="http://schemas.openxmlformats.org/officeDocument/2006/relationships/hyperlink" Target="https://tabelog.com/tokyo/A1312/A131203/13135115/" TargetMode="External"/><Relationship Id="rId1238" Type="http://schemas.openxmlformats.org/officeDocument/2006/relationships/hyperlink" Target="https://tabelog.com/tokyo/A1316/A131602/13001670/" TargetMode="External"/><Relationship Id="rId247" Type="http://schemas.openxmlformats.org/officeDocument/2006/relationships/hyperlink" Target="https://tabelog.com/tokyo/A1317/A131712/13169148/" TargetMode="External"/><Relationship Id="rId899" Type="http://schemas.openxmlformats.org/officeDocument/2006/relationships/hyperlink" Target="https://tabelog.com/tokyo/A1317/A131715/13195271/" TargetMode="External"/><Relationship Id="rId1000" Type="http://schemas.openxmlformats.org/officeDocument/2006/relationships/hyperlink" Target="https://tabelog.com/tokyo/A1315/A131502/13022437/" TargetMode="External"/><Relationship Id="rId1084" Type="http://schemas.openxmlformats.org/officeDocument/2006/relationships/hyperlink" Target="https://tabelog.com/tokyo/A1311/A131101/13227334/" TargetMode="External"/><Relationship Id="rId1305" Type="http://schemas.openxmlformats.org/officeDocument/2006/relationships/hyperlink" Target="https://tabelog.com/tokyo/A1301/A130103/13023243/" TargetMode="External"/><Relationship Id="rId107" Type="http://schemas.openxmlformats.org/officeDocument/2006/relationships/hyperlink" Target="https://tabelog.com/tokyo/A1323/A132304/13012350/" TargetMode="External"/><Relationship Id="rId454" Type="http://schemas.openxmlformats.org/officeDocument/2006/relationships/hyperlink" Target="https://tabelog.com/tokyo/A1313/A131307/13143492/" TargetMode="External"/><Relationship Id="rId661" Type="http://schemas.openxmlformats.org/officeDocument/2006/relationships/hyperlink" Target="https://tabelog.com/tokyo/A1301/A130101/13040505/" TargetMode="External"/><Relationship Id="rId759" Type="http://schemas.openxmlformats.org/officeDocument/2006/relationships/hyperlink" Target="https://tabelog.com/tokyo/A1312/A131202/13211916/" TargetMode="External"/><Relationship Id="rId966" Type="http://schemas.openxmlformats.org/officeDocument/2006/relationships/hyperlink" Target="https://tabelog.com/tokyo/A1315/A131503/13234052/" TargetMode="External"/><Relationship Id="rId1291" Type="http://schemas.openxmlformats.org/officeDocument/2006/relationships/hyperlink" Target="https://tabelog.com/tokyo/A1314/A131403/13167073/" TargetMode="External"/><Relationship Id="rId11" Type="http://schemas.openxmlformats.org/officeDocument/2006/relationships/hyperlink" Target="https://tabelog.com/tokyo/A1319/A131903/13148908/" TargetMode="External"/><Relationship Id="rId314" Type="http://schemas.openxmlformats.org/officeDocument/2006/relationships/hyperlink" Target="https://tabelog.com/tokyo/A1317/A131702/13024183/" TargetMode="External"/><Relationship Id="rId398" Type="http://schemas.openxmlformats.org/officeDocument/2006/relationships/hyperlink" Target="https://tabelog.com/tokyo/A1324/A132403/13230503/" TargetMode="External"/><Relationship Id="rId521" Type="http://schemas.openxmlformats.org/officeDocument/2006/relationships/hyperlink" Target="https://tabelog.com/tokyo/A1305/A130501/13003977/" TargetMode="External"/><Relationship Id="rId619" Type="http://schemas.openxmlformats.org/officeDocument/2006/relationships/hyperlink" Target="https://tabelog.com/tokyo/A1302/A130204/13222565/" TargetMode="External"/><Relationship Id="rId1151" Type="http://schemas.openxmlformats.org/officeDocument/2006/relationships/hyperlink" Target="https://tabelog.com/tokyo/A1310/A131001/13185998/" TargetMode="External"/><Relationship Id="rId1249" Type="http://schemas.openxmlformats.org/officeDocument/2006/relationships/hyperlink" Target="https://tabelog.com/tokyo/A1301/A130103/13211386/" TargetMode="External"/><Relationship Id="rId95" Type="http://schemas.openxmlformats.org/officeDocument/2006/relationships/hyperlink" Target="https://tabelog.com/tokyo/A1323/A132304/13062585/" TargetMode="External"/><Relationship Id="rId160" Type="http://schemas.openxmlformats.org/officeDocument/2006/relationships/hyperlink" Target="https://tabelog.com/tokyo/A1303/A130302/13004701/" TargetMode="External"/><Relationship Id="rId826" Type="http://schemas.openxmlformats.org/officeDocument/2006/relationships/hyperlink" Target="https://tabelog.com/tokyo/A1312/A131201/13066178/" TargetMode="External"/><Relationship Id="rId1011" Type="http://schemas.openxmlformats.org/officeDocument/2006/relationships/hyperlink" Target="https://tabelog.com/tokyo/A1315/A131503/13165589/" TargetMode="External"/><Relationship Id="rId1109" Type="http://schemas.openxmlformats.org/officeDocument/2006/relationships/hyperlink" Target="https://tabelog.com/tokyo/A1311/A131101/13137336/" TargetMode="External"/><Relationship Id="rId258" Type="http://schemas.openxmlformats.org/officeDocument/2006/relationships/hyperlink" Target="https://tabelog.com/tokyo/A1317/A131712/13091706/" TargetMode="External"/><Relationship Id="rId465" Type="http://schemas.openxmlformats.org/officeDocument/2006/relationships/hyperlink" Target="https://tabelog.com/tokyo/A1312/A131202/13246704/" TargetMode="External"/><Relationship Id="rId672" Type="http://schemas.openxmlformats.org/officeDocument/2006/relationships/hyperlink" Target="https://tabelog.com/tokyo/A1301/A130101/13136682/" TargetMode="External"/><Relationship Id="rId1095" Type="http://schemas.openxmlformats.org/officeDocument/2006/relationships/hyperlink" Target="https://tabelog.com/tokyo/A1302/A130201/13093047/" TargetMode="External"/><Relationship Id="rId1316" Type="http://schemas.openxmlformats.org/officeDocument/2006/relationships/hyperlink" Target="https://tabelog.com/tokyo/A1306/A130602/13164523/" TargetMode="External"/><Relationship Id="rId22" Type="http://schemas.openxmlformats.org/officeDocument/2006/relationships/hyperlink" Target="https://tabelog.com/tokyo/A1321/A132104/13202051/" TargetMode="External"/><Relationship Id="rId118" Type="http://schemas.openxmlformats.org/officeDocument/2006/relationships/hyperlink" Target="https://tabelog.com/tokyo/A1323/A132301/13054773/" TargetMode="External"/><Relationship Id="rId325" Type="http://schemas.openxmlformats.org/officeDocument/2006/relationships/hyperlink" Target="https://tabelog.com/tokyo/A1317/A131702/13149393/" TargetMode="External"/><Relationship Id="rId532" Type="http://schemas.openxmlformats.org/officeDocument/2006/relationships/hyperlink" Target="https://tabelog.com/tokyo/A1305/A130501/13140668/" TargetMode="External"/><Relationship Id="rId977" Type="http://schemas.openxmlformats.org/officeDocument/2006/relationships/hyperlink" Target="https://tabelog.com/tokyo/A1315/A131503/13206008/" TargetMode="External"/><Relationship Id="rId1162" Type="http://schemas.openxmlformats.org/officeDocument/2006/relationships/hyperlink" Target="https://tabelog.com/tokyo/A1310/A131003/13168346/" TargetMode="External"/><Relationship Id="rId171" Type="http://schemas.openxmlformats.org/officeDocument/2006/relationships/hyperlink" Target="https://tabelog.com/tokyo/A1318/A131811/13012553/" TargetMode="External"/><Relationship Id="rId837" Type="http://schemas.openxmlformats.org/officeDocument/2006/relationships/hyperlink" Target="https://tabelog.com/tokyo/A1312/A131203/13171438/" TargetMode="External"/><Relationship Id="rId1022" Type="http://schemas.openxmlformats.org/officeDocument/2006/relationships/hyperlink" Target="https://tabelog.com/tokyo/A1317/A131711/13023109/" TargetMode="External"/><Relationship Id="rId269" Type="http://schemas.openxmlformats.org/officeDocument/2006/relationships/hyperlink" Target="https://tabelog.com/tokyo/A1315/A131501/13044134/" TargetMode="External"/><Relationship Id="rId476" Type="http://schemas.openxmlformats.org/officeDocument/2006/relationships/hyperlink" Target="https://tabelog.com/tokyo/A1312/A131202/13043690/" TargetMode="External"/><Relationship Id="rId683" Type="http://schemas.openxmlformats.org/officeDocument/2006/relationships/hyperlink" Target="https://tabelog.com/tokyo/A1313/A131302/13009021/" TargetMode="External"/><Relationship Id="rId890" Type="http://schemas.openxmlformats.org/officeDocument/2006/relationships/hyperlink" Target="https://tabelog.com/tokyo/A1318/A131803/13001413/" TargetMode="External"/><Relationship Id="rId904" Type="http://schemas.openxmlformats.org/officeDocument/2006/relationships/hyperlink" Target="https://tabelog.com/tokyo/A1318/A131812/13136425/" TargetMode="External"/><Relationship Id="rId1327" Type="http://schemas.openxmlformats.org/officeDocument/2006/relationships/hyperlink" Target="https://tabelog.com/tokyo/A1313/A131306/13194760/" TargetMode="External"/><Relationship Id="rId33" Type="http://schemas.openxmlformats.org/officeDocument/2006/relationships/hyperlink" Target="https://tabelog.com/tokyo/A1321/A132102/13041377/" TargetMode="External"/><Relationship Id="rId129" Type="http://schemas.openxmlformats.org/officeDocument/2006/relationships/hyperlink" Target="https://tabelog.com/tokyo/A1323/A132305/13139531/" TargetMode="External"/><Relationship Id="rId336" Type="http://schemas.openxmlformats.org/officeDocument/2006/relationships/hyperlink" Target="https://tabelog.com/tokyo/A1317/A131701/13148107/" TargetMode="External"/><Relationship Id="rId543" Type="http://schemas.openxmlformats.org/officeDocument/2006/relationships/hyperlink" Target="https://tabelog.com/tokyo/A1323/A132301/13202793/" TargetMode="External"/><Relationship Id="rId988" Type="http://schemas.openxmlformats.org/officeDocument/2006/relationships/hyperlink" Target="https://tabelog.com/tokyo/A1315/A131503/13242143/" TargetMode="External"/><Relationship Id="rId1173" Type="http://schemas.openxmlformats.org/officeDocument/2006/relationships/hyperlink" Target="https://tabelog.com/tokyo/A1310/A131003/13210920/" TargetMode="External"/><Relationship Id="rId182" Type="http://schemas.openxmlformats.org/officeDocument/2006/relationships/hyperlink" Target="https://tabelog.com/tokyo/A1304/A130403/13239718/" TargetMode="External"/><Relationship Id="rId403" Type="http://schemas.openxmlformats.org/officeDocument/2006/relationships/hyperlink" Target="https://tabelog.com/tokyo/A1324/A132403/13230361/" TargetMode="External"/><Relationship Id="rId750" Type="http://schemas.openxmlformats.org/officeDocument/2006/relationships/hyperlink" Target="https://tabelog.com/tokyo/A1312/A131205/13183476/" TargetMode="External"/><Relationship Id="rId848" Type="http://schemas.openxmlformats.org/officeDocument/2006/relationships/hyperlink" Target="https://tabelog.com/tokyo/A1318/A131809/13233767/" TargetMode="External"/><Relationship Id="rId1033" Type="http://schemas.openxmlformats.org/officeDocument/2006/relationships/hyperlink" Target="https://tabelog.com/tokyo/A1310/A131004/13113746/" TargetMode="External"/><Relationship Id="rId487" Type="http://schemas.openxmlformats.org/officeDocument/2006/relationships/hyperlink" Target="https://tabelog.com/tokyo/A1313/A131307/13050972/" TargetMode="External"/><Relationship Id="rId610" Type="http://schemas.openxmlformats.org/officeDocument/2006/relationships/hyperlink" Target="https://tabelog.com/tokyo/A1301/A130101/13164387/" TargetMode="External"/><Relationship Id="rId694" Type="http://schemas.openxmlformats.org/officeDocument/2006/relationships/hyperlink" Target="https://tabelog.com/tokyo/A1302/A130204/13246558/" TargetMode="External"/><Relationship Id="rId708" Type="http://schemas.openxmlformats.org/officeDocument/2006/relationships/hyperlink" Target="https://tabelog.com/tokyo/A1313/A131302/13232947/" TargetMode="External"/><Relationship Id="rId915" Type="http://schemas.openxmlformats.org/officeDocument/2006/relationships/hyperlink" Target="https://tabelog.com/tokyo/A1317/A131705/13108870/" TargetMode="External"/><Relationship Id="rId1240" Type="http://schemas.openxmlformats.org/officeDocument/2006/relationships/hyperlink" Target="https://tabelog.com/tokyo/A1314/A131402/13046911/" TargetMode="External"/><Relationship Id="rId1338" Type="http://schemas.openxmlformats.org/officeDocument/2006/relationships/hyperlink" Target="https://tabelog.com/tokyo/A1308/A130801/13131080/" TargetMode="External"/><Relationship Id="rId347" Type="http://schemas.openxmlformats.org/officeDocument/2006/relationships/hyperlink" Target="https://tabelog.com/tokyo/A1317/A131701/13189930/" TargetMode="External"/><Relationship Id="rId999" Type="http://schemas.openxmlformats.org/officeDocument/2006/relationships/hyperlink" Target="https://tabelog.com/tokyo/A1315/A131503/13032919/" TargetMode="External"/><Relationship Id="rId1100" Type="http://schemas.openxmlformats.org/officeDocument/2006/relationships/hyperlink" Target="https://tabelog.com/tokyo/A1310/A131002/13151994/" TargetMode="External"/><Relationship Id="rId1184" Type="http://schemas.openxmlformats.org/officeDocument/2006/relationships/hyperlink" Target="https://tabelog.com/tokyo/A1310/A131002/13232523/" TargetMode="External"/><Relationship Id="rId44" Type="http://schemas.openxmlformats.org/officeDocument/2006/relationships/hyperlink" Target="https://tabelog.com/tokyo/A1321/A132102/13221877/" TargetMode="External"/><Relationship Id="rId554" Type="http://schemas.openxmlformats.org/officeDocument/2006/relationships/hyperlink" Target="https://tabelog.com/tokyo/A1305/A130501/13043644/" TargetMode="External"/><Relationship Id="rId761" Type="http://schemas.openxmlformats.org/officeDocument/2006/relationships/hyperlink" Target="https://tabelog.com/tokyo/A1312/A131205/13209014/" TargetMode="External"/><Relationship Id="rId859" Type="http://schemas.openxmlformats.org/officeDocument/2006/relationships/hyperlink" Target="https://tabelog.com/tokyo/A1318/A131802/13001826/" TargetMode="External"/><Relationship Id="rId193" Type="http://schemas.openxmlformats.org/officeDocument/2006/relationships/hyperlink" Target="https://tabelog.com/tokyo/A1304/A130402/13222172/" TargetMode="External"/><Relationship Id="rId207" Type="http://schemas.openxmlformats.org/officeDocument/2006/relationships/hyperlink" Target="https://tabelog.com/tokyo/A1309/A130903/13202418/" TargetMode="External"/><Relationship Id="rId414" Type="http://schemas.openxmlformats.org/officeDocument/2006/relationships/hyperlink" Target="https://tabelog.com/tokyo/A1324/A132403/13177759/" TargetMode="External"/><Relationship Id="rId498" Type="http://schemas.openxmlformats.org/officeDocument/2006/relationships/hyperlink" Target="https://tabelog.com/tokyo/A1321/A132101/13203355/" TargetMode="External"/><Relationship Id="rId621" Type="http://schemas.openxmlformats.org/officeDocument/2006/relationships/hyperlink" Target="https://tabelog.com/tokyo/A1301/A130101/13222484/" TargetMode="External"/><Relationship Id="rId1044" Type="http://schemas.openxmlformats.org/officeDocument/2006/relationships/hyperlink" Target="https://tabelog.com/tokyo/A1311/A131105/13047509/" TargetMode="External"/><Relationship Id="rId1251" Type="http://schemas.openxmlformats.org/officeDocument/2006/relationships/hyperlink" Target="https://tabelog.com/tokyo/A1301/A130103/13203825/" TargetMode="External"/><Relationship Id="rId1349" Type="http://schemas.openxmlformats.org/officeDocument/2006/relationships/hyperlink" Target="https://tabelog.com/tokyo/A1307/A130702/13239380/" TargetMode="External"/><Relationship Id="rId260" Type="http://schemas.openxmlformats.org/officeDocument/2006/relationships/hyperlink" Target="https://tabelog.com/tokyo/A1316/A131603/13002046/" TargetMode="External"/><Relationship Id="rId719" Type="http://schemas.openxmlformats.org/officeDocument/2006/relationships/hyperlink" Target="https://tabelog.com/tokyo/A1313/A131305/13153971/" TargetMode="External"/><Relationship Id="rId926" Type="http://schemas.openxmlformats.org/officeDocument/2006/relationships/hyperlink" Target="https://tabelog.com/tokyo/A1317/A131715/13008136/" TargetMode="External"/><Relationship Id="rId1111" Type="http://schemas.openxmlformats.org/officeDocument/2006/relationships/hyperlink" Target="https://tabelog.com/tokyo/A1310/A131003/13212911/" TargetMode="External"/><Relationship Id="rId55" Type="http://schemas.openxmlformats.org/officeDocument/2006/relationships/hyperlink" Target="https://tabelog.com/tokyo/A1321/A132105/13126788/" TargetMode="External"/><Relationship Id="rId120" Type="http://schemas.openxmlformats.org/officeDocument/2006/relationships/hyperlink" Target="https://tabelog.com/tokyo/A1323/A132304/13065884/" TargetMode="External"/><Relationship Id="rId358" Type="http://schemas.openxmlformats.org/officeDocument/2006/relationships/hyperlink" Target="https://tabelog.com/tokyo/A1317/A131707/13066334/" TargetMode="External"/><Relationship Id="rId565" Type="http://schemas.openxmlformats.org/officeDocument/2006/relationships/hyperlink" Target="https://tabelog.com/tokyo/A1323/A132302/13008978/" TargetMode="External"/><Relationship Id="rId772" Type="http://schemas.openxmlformats.org/officeDocument/2006/relationships/hyperlink" Target="https://tabelog.com/tokyo/A1313/A131305/13169486/" TargetMode="External"/><Relationship Id="rId1195" Type="http://schemas.openxmlformats.org/officeDocument/2006/relationships/hyperlink" Target="https://tabelog.com/tokyo/A1310/A131002/13235213/" TargetMode="External"/><Relationship Id="rId1209" Type="http://schemas.openxmlformats.org/officeDocument/2006/relationships/hyperlink" Target="https://tabelog.com/tokyo/A1310/A131002/13011304/" TargetMode="External"/><Relationship Id="rId218" Type="http://schemas.openxmlformats.org/officeDocument/2006/relationships/hyperlink" Target="https://tabelog.com/tokyo/A1305/A130503/13058985/" TargetMode="External"/><Relationship Id="rId425" Type="http://schemas.openxmlformats.org/officeDocument/2006/relationships/hyperlink" Target="https://tabelog.com/tokyo/A1312/A131202/13217695/" TargetMode="External"/><Relationship Id="rId632" Type="http://schemas.openxmlformats.org/officeDocument/2006/relationships/hyperlink" Target="https://tabelog.com/tokyo/A1302/A130202/13000508/" TargetMode="External"/><Relationship Id="rId1055" Type="http://schemas.openxmlformats.org/officeDocument/2006/relationships/hyperlink" Target="https://tabelog.com/tokyo/A1309/A130905/13061832/" TargetMode="External"/><Relationship Id="rId1262" Type="http://schemas.openxmlformats.org/officeDocument/2006/relationships/hyperlink" Target="https://tabelog.com/tokyo/A1301/A130103/13114591/" TargetMode="External"/><Relationship Id="rId271" Type="http://schemas.openxmlformats.org/officeDocument/2006/relationships/hyperlink" Target="https://tabelog.com/tokyo/A1317/A131710/13178446/" TargetMode="External"/><Relationship Id="rId937" Type="http://schemas.openxmlformats.org/officeDocument/2006/relationships/hyperlink" Target="https://tabelog.com/tokyo/A1317/A131706/13097776/" TargetMode="External"/><Relationship Id="rId1122" Type="http://schemas.openxmlformats.org/officeDocument/2006/relationships/hyperlink" Target="https://tabelog.com/tokyo/A1309/A130905/13058429/" TargetMode="External"/><Relationship Id="rId66" Type="http://schemas.openxmlformats.org/officeDocument/2006/relationships/hyperlink" Target="https://tabelog.com/tokyo/A1321/A132101/13033623/" TargetMode="External"/><Relationship Id="rId131" Type="http://schemas.openxmlformats.org/officeDocument/2006/relationships/hyperlink" Target="https://tabelog.com/tokyo/A1323/A132305/13098416/" TargetMode="External"/><Relationship Id="rId369" Type="http://schemas.openxmlformats.org/officeDocument/2006/relationships/hyperlink" Target="https://tabelog.com/tokyo/A1324/A132403/13235903/" TargetMode="External"/><Relationship Id="rId576" Type="http://schemas.openxmlformats.org/officeDocument/2006/relationships/hyperlink" Target="https://tabelog.com/tokyo/A1305/A130501/13180125/" TargetMode="External"/><Relationship Id="rId783" Type="http://schemas.openxmlformats.org/officeDocument/2006/relationships/hyperlink" Target="https://tabelog.com/tokyo/A1312/A131203/13211489/" TargetMode="External"/><Relationship Id="rId990" Type="http://schemas.openxmlformats.org/officeDocument/2006/relationships/hyperlink" Target="https://tabelog.com/tokyo/A1315/A131502/13090829/" TargetMode="External"/><Relationship Id="rId229" Type="http://schemas.openxmlformats.org/officeDocument/2006/relationships/hyperlink" Target="https://tabelog.com/tokyo/A1309/A130903/13160799/" TargetMode="External"/><Relationship Id="rId436" Type="http://schemas.openxmlformats.org/officeDocument/2006/relationships/hyperlink" Target="https://tabelog.com/tokyo/A1312/A131201/13036666/" TargetMode="External"/><Relationship Id="rId643" Type="http://schemas.openxmlformats.org/officeDocument/2006/relationships/hyperlink" Target="https://tabelog.com/tokyo/A1302/A130202/13132347/" TargetMode="External"/><Relationship Id="rId1066" Type="http://schemas.openxmlformats.org/officeDocument/2006/relationships/hyperlink" Target="https://tabelog.com/tokyo/A1310/A131004/13205715/" TargetMode="External"/><Relationship Id="rId1273" Type="http://schemas.openxmlformats.org/officeDocument/2006/relationships/hyperlink" Target="https://tabelog.com/tokyo/A1301/A130103/13221749/" TargetMode="External"/><Relationship Id="rId850" Type="http://schemas.openxmlformats.org/officeDocument/2006/relationships/hyperlink" Target="https://tabelog.com/tokyo/A1318/A131802/13211061/" TargetMode="External"/><Relationship Id="rId948" Type="http://schemas.openxmlformats.org/officeDocument/2006/relationships/hyperlink" Target="https://tabelog.com/tokyo/A1317/A131714/13222486/" TargetMode="External"/><Relationship Id="rId1133" Type="http://schemas.openxmlformats.org/officeDocument/2006/relationships/hyperlink" Target="https://tabelog.com/tokyo/A1310/A131003/13200849/" TargetMode="External"/><Relationship Id="rId77" Type="http://schemas.openxmlformats.org/officeDocument/2006/relationships/hyperlink" Target="https://tabelog.com/tokyo/A1323/A132304/13215493/" TargetMode="External"/><Relationship Id="rId282" Type="http://schemas.openxmlformats.org/officeDocument/2006/relationships/hyperlink" Target="https://tabelog.com/tokyo/A1317/A131712/13162170/" TargetMode="External"/><Relationship Id="rId503" Type="http://schemas.openxmlformats.org/officeDocument/2006/relationships/hyperlink" Target="https://tabelog.com/tokyo/A1305/A130501/13212978/" TargetMode="External"/><Relationship Id="rId587" Type="http://schemas.openxmlformats.org/officeDocument/2006/relationships/hyperlink" Target="https://tabelog.com/tokyo/A1305/A130501/13057429/" TargetMode="External"/><Relationship Id="rId710" Type="http://schemas.openxmlformats.org/officeDocument/2006/relationships/hyperlink" Target="https://tabelog.com/tokyo/A1302/A130203/13240104/" TargetMode="External"/><Relationship Id="rId808" Type="http://schemas.openxmlformats.org/officeDocument/2006/relationships/hyperlink" Target="https://tabelog.com/tokyo/A1311/A131103/13162358/" TargetMode="External"/><Relationship Id="rId1340" Type="http://schemas.openxmlformats.org/officeDocument/2006/relationships/hyperlink" Target="https://tabelog.com/tokyo/A1307/A130702/13116182/" TargetMode="External"/><Relationship Id="rId8" Type="http://schemas.openxmlformats.org/officeDocument/2006/relationships/hyperlink" Target="https://tabelog.com/tokyo/A1319/A131902/13155269/" TargetMode="External"/><Relationship Id="rId142" Type="http://schemas.openxmlformats.org/officeDocument/2006/relationships/hyperlink" Target="https://tabelog.com/tokyo/A1304/A130401/13156913/" TargetMode="External"/><Relationship Id="rId447" Type="http://schemas.openxmlformats.org/officeDocument/2006/relationships/hyperlink" Target="https://tabelog.com/tokyo/A1312/A131202/13146287/" TargetMode="External"/><Relationship Id="rId794" Type="http://schemas.openxmlformats.org/officeDocument/2006/relationships/hyperlink" Target="https://tabelog.com/tokyo/A1312/A131201/13097208/" TargetMode="External"/><Relationship Id="rId1077" Type="http://schemas.openxmlformats.org/officeDocument/2006/relationships/hyperlink" Target="https://tabelog.com/tokyo/A1310/A131004/13066076/" TargetMode="External"/><Relationship Id="rId1200" Type="http://schemas.openxmlformats.org/officeDocument/2006/relationships/hyperlink" Target="https://tabelog.com/tokyo/A1302/A130201/13037990/" TargetMode="External"/><Relationship Id="rId654" Type="http://schemas.openxmlformats.org/officeDocument/2006/relationships/hyperlink" Target="https://tabelog.com/tokyo/A1302/A130202/13000538/" TargetMode="External"/><Relationship Id="rId861" Type="http://schemas.openxmlformats.org/officeDocument/2006/relationships/hyperlink" Target="https://tabelog.com/tokyo/A1318/A131813/13004773/" TargetMode="External"/><Relationship Id="rId959" Type="http://schemas.openxmlformats.org/officeDocument/2006/relationships/hyperlink" Target="https://tabelog.com/tokyo/A1315/A131504/13167738/" TargetMode="External"/><Relationship Id="rId1284" Type="http://schemas.openxmlformats.org/officeDocument/2006/relationships/hyperlink" Target="https://tabelog.com/tokyo/A1308/A130801/13002906/" TargetMode="External"/><Relationship Id="rId293" Type="http://schemas.openxmlformats.org/officeDocument/2006/relationships/hyperlink" Target="https://tabelog.com/tokyo/A1317/A131712/13018529/" TargetMode="External"/><Relationship Id="rId307" Type="http://schemas.openxmlformats.org/officeDocument/2006/relationships/hyperlink" Target="https://tabelog.com/tokyo/A1316/A131601/13032592/" TargetMode="External"/><Relationship Id="rId514" Type="http://schemas.openxmlformats.org/officeDocument/2006/relationships/hyperlink" Target="https://tabelog.com/tokyo/A1305/A130501/13119520/" TargetMode="External"/><Relationship Id="rId721" Type="http://schemas.openxmlformats.org/officeDocument/2006/relationships/hyperlink" Target="https://tabelog.com/tokyo/A1312/A131202/13115740/" TargetMode="External"/><Relationship Id="rId1144" Type="http://schemas.openxmlformats.org/officeDocument/2006/relationships/hyperlink" Target="https://tabelog.com/tokyo/A1309/A130906/13221885/" TargetMode="External"/><Relationship Id="rId88" Type="http://schemas.openxmlformats.org/officeDocument/2006/relationships/hyperlink" Target="https://tabelog.com/tokyo/A1323/A132304/13008768/" TargetMode="External"/><Relationship Id="rId153" Type="http://schemas.openxmlformats.org/officeDocument/2006/relationships/hyperlink" Target="https://tabelog.com/tokyo/A1318/A131807/13004351/" TargetMode="External"/><Relationship Id="rId360" Type="http://schemas.openxmlformats.org/officeDocument/2006/relationships/hyperlink" Target="https://tabelog.com/tokyo/A1324/A132403/13215713/" TargetMode="External"/><Relationship Id="rId598" Type="http://schemas.openxmlformats.org/officeDocument/2006/relationships/hyperlink" Target="https://tabelog.com/tokyo/A1305/A130501/13196850/" TargetMode="External"/><Relationship Id="rId819" Type="http://schemas.openxmlformats.org/officeDocument/2006/relationships/hyperlink" Target="https://tabelog.com/tokyo/A1312/A131201/13246530/" TargetMode="External"/><Relationship Id="rId1004" Type="http://schemas.openxmlformats.org/officeDocument/2006/relationships/hyperlink" Target="https://tabelog.com/tokyo/A1315/A131502/13008299/" TargetMode="External"/><Relationship Id="rId1211" Type="http://schemas.openxmlformats.org/officeDocument/2006/relationships/hyperlink" Target="https://tabelog.com/tokyo/A1310/A131002/13006535/" TargetMode="External"/><Relationship Id="rId220" Type="http://schemas.openxmlformats.org/officeDocument/2006/relationships/hyperlink" Target="https://tabelog.com/tokyo/A1309/A130903/13147851/" TargetMode="External"/><Relationship Id="rId458" Type="http://schemas.openxmlformats.org/officeDocument/2006/relationships/hyperlink" Target="https://tabelog.com/tokyo/A1313/A131303/13199222/" TargetMode="External"/><Relationship Id="rId665" Type="http://schemas.openxmlformats.org/officeDocument/2006/relationships/hyperlink" Target="https://tabelog.com/tokyo/A1302/A130203/13188986/" TargetMode="External"/><Relationship Id="rId872" Type="http://schemas.openxmlformats.org/officeDocument/2006/relationships/hyperlink" Target="https://tabelog.com/tokyo/A1318/A131813/13025464/" TargetMode="External"/><Relationship Id="rId1088" Type="http://schemas.openxmlformats.org/officeDocument/2006/relationships/hyperlink" Target="https://tabelog.com/tokyo/A1310/A131003/13248539/" TargetMode="External"/><Relationship Id="rId1295" Type="http://schemas.openxmlformats.org/officeDocument/2006/relationships/hyperlink" Target="https://tabelog.com/tokyo/A1314/A131402/13004565/" TargetMode="External"/><Relationship Id="rId1309" Type="http://schemas.openxmlformats.org/officeDocument/2006/relationships/hyperlink" Target="https://tabelog.com/tokyo/A1301/A130103/13121246/" TargetMode="External"/><Relationship Id="rId15" Type="http://schemas.openxmlformats.org/officeDocument/2006/relationships/hyperlink" Target="https://tabelog.com/tokyo/A1321/A132102/13116959/" TargetMode="External"/><Relationship Id="rId318" Type="http://schemas.openxmlformats.org/officeDocument/2006/relationships/hyperlink" Target="https://tabelog.com/tokyo/A1317/A131702/13120707/" TargetMode="External"/><Relationship Id="rId525" Type="http://schemas.openxmlformats.org/officeDocument/2006/relationships/hyperlink" Target="https://tabelog.com/tokyo/A1323/A132302/13202880/" TargetMode="External"/><Relationship Id="rId732" Type="http://schemas.openxmlformats.org/officeDocument/2006/relationships/hyperlink" Target="https://tabelog.com/tokyo/A1313/A131305/13050771/" TargetMode="External"/><Relationship Id="rId1155" Type="http://schemas.openxmlformats.org/officeDocument/2006/relationships/hyperlink" Target="https://tabelog.com/tokyo/A1310/A131001/13129250/" TargetMode="External"/><Relationship Id="rId99" Type="http://schemas.openxmlformats.org/officeDocument/2006/relationships/hyperlink" Target="https://tabelog.com/tokyo/A1322/A132201/13204157/" TargetMode="External"/><Relationship Id="rId164" Type="http://schemas.openxmlformats.org/officeDocument/2006/relationships/hyperlink" Target="https://tabelog.com/tokyo/A1303/A130302/13202652/" TargetMode="External"/><Relationship Id="rId371" Type="http://schemas.openxmlformats.org/officeDocument/2006/relationships/hyperlink" Target="https://tabelog.com/tokyo/A1324/A132403/13153745/" TargetMode="External"/><Relationship Id="rId1015" Type="http://schemas.openxmlformats.org/officeDocument/2006/relationships/hyperlink" Target="https://tabelog.com/tokyo/A1315/A131504/13197459/" TargetMode="External"/><Relationship Id="rId1222" Type="http://schemas.openxmlformats.org/officeDocument/2006/relationships/hyperlink" Target="https://tabelog.com/tokyo/A1310/A131001/13145362/" TargetMode="External"/><Relationship Id="rId469" Type="http://schemas.openxmlformats.org/officeDocument/2006/relationships/hyperlink" Target="https://tabelog.com/tokyo/A1312/A131201/13116588/" TargetMode="External"/><Relationship Id="rId676" Type="http://schemas.openxmlformats.org/officeDocument/2006/relationships/hyperlink" Target="https://tabelog.com/tokyo/A1302/A130202/13228403/" TargetMode="External"/><Relationship Id="rId883" Type="http://schemas.openxmlformats.org/officeDocument/2006/relationships/hyperlink" Target="https://tabelog.com/tokyo/A1317/A131709/13001429/" TargetMode="External"/><Relationship Id="rId1099" Type="http://schemas.openxmlformats.org/officeDocument/2006/relationships/hyperlink" Target="https://tabelog.com/tokyo/A1310/A131003/13201888/" TargetMode="External"/><Relationship Id="rId26" Type="http://schemas.openxmlformats.org/officeDocument/2006/relationships/hyperlink" Target="https://tabelog.com/tokyo/A1318/A131805/13183147/" TargetMode="External"/><Relationship Id="rId231" Type="http://schemas.openxmlformats.org/officeDocument/2006/relationships/hyperlink" Target="https://tabelog.com/tokyo/A1304/A130404/13085897/" TargetMode="External"/><Relationship Id="rId329" Type="http://schemas.openxmlformats.org/officeDocument/2006/relationships/hyperlink" Target="https://tabelog.com/tokyo/A1317/A131702/13006074/" TargetMode="External"/><Relationship Id="rId536" Type="http://schemas.openxmlformats.org/officeDocument/2006/relationships/hyperlink" Target="https://tabelog.com/tokyo/A1321/A132101/13205117/" TargetMode="External"/><Relationship Id="rId1166" Type="http://schemas.openxmlformats.org/officeDocument/2006/relationships/hyperlink" Target="https://tabelog.com/tokyo/A1310/A131003/13184393/" TargetMode="External"/><Relationship Id="rId175" Type="http://schemas.openxmlformats.org/officeDocument/2006/relationships/hyperlink" Target="https://tabelog.com/tokyo/A1306/A130601/13095244/" TargetMode="External"/><Relationship Id="rId743" Type="http://schemas.openxmlformats.org/officeDocument/2006/relationships/hyperlink" Target="https://tabelog.com/tokyo/A1313/A131305/13136806/" TargetMode="External"/><Relationship Id="rId950" Type="http://schemas.openxmlformats.org/officeDocument/2006/relationships/hyperlink" Target="https://tabelog.com/tokyo/A1315/A131504/13231202/" TargetMode="External"/><Relationship Id="rId1026" Type="http://schemas.openxmlformats.org/officeDocument/2006/relationships/hyperlink" Target="https://tabelog.com/tokyo/A1310/A131002/13042832/" TargetMode="External"/><Relationship Id="rId382" Type="http://schemas.openxmlformats.org/officeDocument/2006/relationships/hyperlink" Target="https://tabelog.com/tokyo/A1324/A132403/13010809/" TargetMode="External"/><Relationship Id="rId603" Type="http://schemas.openxmlformats.org/officeDocument/2006/relationships/hyperlink" Target="https://tabelog.com/tokyo/A1323/A132302/13041134/" TargetMode="External"/><Relationship Id="rId687" Type="http://schemas.openxmlformats.org/officeDocument/2006/relationships/hyperlink" Target="https://tabelog.com/tokyo/A1302/A130204/13220477/" TargetMode="External"/><Relationship Id="rId810" Type="http://schemas.openxmlformats.org/officeDocument/2006/relationships/hyperlink" Target="https://tabelog.com/tokyo/A1312/A131201/13242135/" TargetMode="External"/><Relationship Id="rId908" Type="http://schemas.openxmlformats.org/officeDocument/2006/relationships/hyperlink" Target="https://tabelog.com/tokyo/A1318/A131809/13191374/" TargetMode="External"/><Relationship Id="rId1233" Type="http://schemas.openxmlformats.org/officeDocument/2006/relationships/hyperlink" Target="https://tabelog.com/tokyo/A1301/A130103/13156562/" TargetMode="External"/><Relationship Id="rId242" Type="http://schemas.openxmlformats.org/officeDocument/2006/relationships/hyperlink" Target="https://tabelog.com/tokyo/A1317/A131712/13003424/" TargetMode="External"/><Relationship Id="rId894" Type="http://schemas.openxmlformats.org/officeDocument/2006/relationships/hyperlink" Target="https://tabelog.com/tokyo/A1318/A131813/13132275/" TargetMode="External"/><Relationship Id="rId1177" Type="http://schemas.openxmlformats.org/officeDocument/2006/relationships/hyperlink" Target="https://tabelog.com/tokyo/A1309/A130905/13157453/" TargetMode="External"/><Relationship Id="rId1300" Type="http://schemas.openxmlformats.org/officeDocument/2006/relationships/hyperlink" Target="https://tabelog.com/tokyo/A1314/A131402/13167185/" TargetMode="External"/><Relationship Id="rId37" Type="http://schemas.openxmlformats.org/officeDocument/2006/relationships/hyperlink" Target="https://tabelog.com/tokyo/A1321/A132102/13238895/" TargetMode="External"/><Relationship Id="rId102" Type="http://schemas.openxmlformats.org/officeDocument/2006/relationships/hyperlink" Target="https://tabelog.com/tokyo/A1323/A132303/13059502/" TargetMode="External"/><Relationship Id="rId547" Type="http://schemas.openxmlformats.org/officeDocument/2006/relationships/hyperlink" Target="https://tabelog.com/tokyo/A1305/A130501/13023274/" TargetMode="External"/><Relationship Id="rId754" Type="http://schemas.openxmlformats.org/officeDocument/2006/relationships/hyperlink" Target="https://tabelog.com/tokyo/A1312/A131205/13094915/" TargetMode="External"/><Relationship Id="rId961" Type="http://schemas.openxmlformats.org/officeDocument/2006/relationships/hyperlink" Target="https://tabelog.com/tokyo/A1315/A131503/13202023/" TargetMode="External"/><Relationship Id="rId90" Type="http://schemas.openxmlformats.org/officeDocument/2006/relationships/hyperlink" Target="https://tabelog.com/tokyo/A1322/A132201/13117746/" TargetMode="External"/><Relationship Id="rId186" Type="http://schemas.openxmlformats.org/officeDocument/2006/relationships/hyperlink" Target="https://tabelog.com/tokyo/A1318/A131807/13126600/" TargetMode="External"/><Relationship Id="rId393" Type="http://schemas.openxmlformats.org/officeDocument/2006/relationships/hyperlink" Target="https://tabelog.com/tokyo/A1312/A131204/13025943/" TargetMode="External"/><Relationship Id="rId407" Type="http://schemas.openxmlformats.org/officeDocument/2006/relationships/hyperlink" Target="https://tabelog.com/tokyo/A1324/A132403/13137863/" TargetMode="External"/><Relationship Id="rId614" Type="http://schemas.openxmlformats.org/officeDocument/2006/relationships/hyperlink" Target="https://tabelog.com/tokyo/A1302/A130204/13104793/" TargetMode="External"/><Relationship Id="rId821" Type="http://schemas.openxmlformats.org/officeDocument/2006/relationships/hyperlink" Target="https://tabelog.com/tokyo/A1312/A131201/13060367/" TargetMode="External"/><Relationship Id="rId1037" Type="http://schemas.openxmlformats.org/officeDocument/2006/relationships/hyperlink" Target="https://tabelog.com/tokyo/A1310/A131004/13015465/" TargetMode="External"/><Relationship Id="rId1244" Type="http://schemas.openxmlformats.org/officeDocument/2006/relationships/hyperlink" Target="https://tabelog.com/tokyo/A1307/A130702/13168206/" TargetMode="External"/><Relationship Id="rId253" Type="http://schemas.openxmlformats.org/officeDocument/2006/relationships/hyperlink" Target="https://tabelog.com/tokyo/A1317/A131712/13003421/" TargetMode="External"/><Relationship Id="rId460" Type="http://schemas.openxmlformats.org/officeDocument/2006/relationships/hyperlink" Target="https://tabelog.com/tokyo/A1312/A131202/13015409/" TargetMode="External"/><Relationship Id="rId698" Type="http://schemas.openxmlformats.org/officeDocument/2006/relationships/hyperlink" Target="https://tabelog.com/tokyo/A1313/A131301/13215103/" TargetMode="External"/><Relationship Id="rId919" Type="http://schemas.openxmlformats.org/officeDocument/2006/relationships/hyperlink" Target="https://tabelog.com/tokyo/A1318/A131809/13000692/" TargetMode="External"/><Relationship Id="rId1090" Type="http://schemas.openxmlformats.org/officeDocument/2006/relationships/hyperlink" Target="https://tabelog.com/tokyo/A1310/A131004/13226963/" TargetMode="External"/><Relationship Id="rId1104" Type="http://schemas.openxmlformats.org/officeDocument/2006/relationships/hyperlink" Target="https://tabelog.com/tokyo/A1301/A130102/13046637/" TargetMode="External"/><Relationship Id="rId1311" Type="http://schemas.openxmlformats.org/officeDocument/2006/relationships/hyperlink" Target="https://tabelog.com/tokyo/A1314/A131402/13212343/" TargetMode="External"/><Relationship Id="rId48" Type="http://schemas.openxmlformats.org/officeDocument/2006/relationships/hyperlink" Target="https://tabelog.com/tokyo/A1322/A132204/13200351/" TargetMode="External"/><Relationship Id="rId113" Type="http://schemas.openxmlformats.org/officeDocument/2006/relationships/hyperlink" Target="https://tabelog.com/tokyo/A1322/A132205/13062612/" TargetMode="External"/><Relationship Id="rId320" Type="http://schemas.openxmlformats.org/officeDocument/2006/relationships/hyperlink" Target="https://tabelog.com/tokyo/A1317/A131701/13059661/" TargetMode="External"/><Relationship Id="rId558" Type="http://schemas.openxmlformats.org/officeDocument/2006/relationships/hyperlink" Target="https://tabelog.com/tokyo/A1305/A130501/13196726/" TargetMode="External"/><Relationship Id="rId765" Type="http://schemas.openxmlformats.org/officeDocument/2006/relationships/hyperlink" Target="https://tabelog.com/tokyo/A1312/A131204/13235330/" TargetMode="External"/><Relationship Id="rId972" Type="http://schemas.openxmlformats.org/officeDocument/2006/relationships/hyperlink" Target="https://tabelog.com/tokyo/A1317/A131711/13003258/" TargetMode="External"/><Relationship Id="rId1188" Type="http://schemas.openxmlformats.org/officeDocument/2006/relationships/hyperlink" Target="https://tabelog.com/tokyo/A1302/A130201/13232094/" TargetMode="External"/><Relationship Id="rId197" Type="http://schemas.openxmlformats.org/officeDocument/2006/relationships/hyperlink" Target="https://tabelog.com/tokyo/A1304/A130401/13045287/" TargetMode="External"/><Relationship Id="rId418" Type="http://schemas.openxmlformats.org/officeDocument/2006/relationships/hyperlink" Target="https://tabelog.com/tokyo/A1312/A131204/13098830/" TargetMode="External"/><Relationship Id="rId625" Type="http://schemas.openxmlformats.org/officeDocument/2006/relationships/hyperlink" Target="https://tabelog.com/tokyo/A1301/A130101/13203526/" TargetMode="External"/><Relationship Id="rId832" Type="http://schemas.openxmlformats.org/officeDocument/2006/relationships/hyperlink" Target="https://tabelog.com/tokyo/A1312/A131201/13167833/" TargetMode="External"/><Relationship Id="rId1048" Type="http://schemas.openxmlformats.org/officeDocument/2006/relationships/hyperlink" Target="https://tabelog.com/tokyo/A1323/A132302/13042224/" TargetMode="External"/><Relationship Id="rId1255" Type="http://schemas.openxmlformats.org/officeDocument/2006/relationships/hyperlink" Target="https://tabelog.com/tokyo/A1301/A130103/13015066/" TargetMode="External"/><Relationship Id="rId264" Type="http://schemas.openxmlformats.org/officeDocument/2006/relationships/hyperlink" Target="https://tabelog.com/tokyo/A1317/A131710/13177813/" TargetMode="External"/><Relationship Id="rId471" Type="http://schemas.openxmlformats.org/officeDocument/2006/relationships/hyperlink" Target="https://tabelog.com/tokyo/A1313/A131303/13056565/" TargetMode="External"/><Relationship Id="rId1115" Type="http://schemas.openxmlformats.org/officeDocument/2006/relationships/hyperlink" Target="https://tabelog.com/tokyo/A1309/A130906/13195295/" TargetMode="External"/><Relationship Id="rId1322" Type="http://schemas.openxmlformats.org/officeDocument/2006/relationships/hyperlink" Target="https://tabelog.com/tokyo/A1307/A130701/13003482/" TargetMode="External"/><Relationship Id="rId59" Type="http://schemas.openxmlformats.org/officeDocument/2006/relationships/hyperlink" Target="https://tabelog.com/tokyo/A1321/A132101/13116720/" TargetMode="External"/><Relationship Id="rId124" Type="http://schemas.openxmlformats.org/officeDocument/2006/relationships/hyperlink" Target="https://tabelog.com/tokyo/A1323/A132305/13246512/" TargetMode="External"/><Relationship Id="rId569" Type="http://schemas.openxmlformats.org/officeDocument/2006/relationships/hyperlink" Target="https://tabelog.com/tokyo/A1305/A130501/13136248/" TargetMode="External"/><Relationship Id="rId776" Type="http://schemas.openxmlformats.org/officeDocument/2006/relationships/hyperlink" Target="https://tabelog.com/tokyo/A1312/A131205/13163194/" TargetMode="External"/><Relationship Id="rId983" Type="http://schemas.openxmlformats.org/officeDocument/2006/relationships/hyperlink" Target="https://tabelog.com/tokyo/A1317/A131716/13060519/" TargetMode="External"/><Relationship Id="rId1199" Type="http://schemas.openxmlformats.org/officeDocument/2006/relationships/hyperlink" Target="https://tabelog.com/tokyo/A1310/A131002/13022340/" TargetMode="External"/><Relationship Id="rId331" Type="http://schemas.openxmlformats.org/officeDocument/2006/relationships/hyperlink" Target="https://tabelog.com/tokyo/A1316/A131601/13004535/" TargetMode="External"/><Relationship Id="rId429" Type="http://schemas.openxmlformats.org/officeDocument/2006/relationships/hyperlink" Target="https://tabelog.com/tokyo/A1312/A131201/13205611/" TargetMode="External"/><Relationship Id="rId636" Type="http://schemas.openxmlformats.org/officeDocument/2006/relationships/hyperlink" Target="https://tabelog.com/tokyo/A1302/A130204/13167149/" TargetMode="External"/><Relationship Id="rId1059" Type="http://schemas.openxmlformats.org/officeDocument/2006/relationships/hyperlink" Target="https://tabelog.com/tokyo/A1323/A132302/13043190/" TargetMode="External"/><Relationship Id="rId1266" Type="http://schemas.openxmlformats.org/officeDocument/2006/relationships/hyperlink" Target="https://tabelog.com/tokyo/A1301/A130103/13171524/" TargetMode="External"/><Relationship Id="rId843" Type="http://schemas.openxmlformats.org/officeDocument/2006/relationships/hyperlink" Target="https://tabelog.com/tokyo/A1318/A131813/13006053/" TargetMode="External"/><Relationship Id="rId1126" Type="http://schemas.openxmlformats.org/officeDocument/2006/relationships/hyperlink" Target="https://tabelog.com/tokyo/A1309/A130905/13004142/" TargetMode="External"/><Relationship Id="rId275" Type="http://schemas.openxmlformats.org/officeDocument/2006/relationships/hyperlink" Target="https://tabelog.com/tokyo/A1314/A131405/13165903/" TargetMode="External"/><Relationship Id="rId482" Type="http://schemas.openxmlformats.org/officeDocument/2006/relationships/hyperlink" Target="https://tabelog.com/tokyo/A1313/A131303/13018053/" TargetMode="External"/><Relationship Id="rId703" Type="http://schemas.openxmlformats.org/officeDocument/2006/relationships/hyperlink" Target="https://tabelog.com/tokyo/A1313/A131301/13245863/" TargetMode="External"/><Relationship Id="rId910" Type="http://schemas.openxmlformats.org/officeDocument/2006/relationships/hyperlink" Target="https://tabelog.com/tokyo/A1318/A131802/13237219/" TargetMode="External"/><Relationship Id="rId1333" Type="http://schemas.openxmlformats.org/officeDocument/2006/relationships/hyperlink" Target="https://tabelog.com/tokyo/A1314/A131402/13184643/" TargetMode="External"/><Relationship Id="rId135" Type="http://schemas.openxmlformats.org/officeDocument/2006/relationships/hyperlink" Target="https://tabelog.com/tokyo/A1304/A130401/13178320/" TargetMode="External"/><Relationship Id="rId342" Type="http://schemas.openxmlformats.org/officeDocument/2006/relationships/hyperlink" Target="https://tabelog.com/tokyo/A1317/A131703/13005098/" TargetMode="External"/><Relationship Id="rId787" Type="http://schemas.openxmlformats.org/officeDocument/2006/relationships/hyperlink" Target="https://tabelog.com/tokyo/A1312/A131203/13158686/" TargetMode="External"/><Relationship Id="rId994" Type="http://schemas.openxmlformats.org/officeDocument/2006/relationships/hyperlink" Target="https://tabelog.com/tokyo/A1317/A131704/13045992/" TargetMode="External"/><Relationship Id="rId202" Type="http://schemas.openxmlformats.org/officeDocument/2006/relationships/hyperlink" Target="https://tabelog.com/tokyo/A1309/A130904/13000475/" TargetMode="External"/><Relationship Id="rId647" Type="http://schemas.openxmlformats.org/officeDocument/2006/relationships/hyperlink" Target="https://tabelog.com/tokyo/A1310/A131002/13181282/" TargetMode="External"/><Relationship Id="rId854" Type="http://schemas.openxmlformats.org/officeDocument/2006/relationships/hyperlink" Target="https://tabelog.com/tokyo/A1318/A131802/13001821/" TargetMode="External"/><Relationship Id="rId1277" Type="http://schemas.openxmlformats.org/officeDocument/2006/relationships/hyperlink" Target="https://tabelog.com/tokyo/A1306/A130602/13002124/" TargetMode="External"/><Relationship Id="rId286" Type="http://schemas.openxmlformats.org/officeDocument/2006/relationships/hyperlink" Target="https://tabelog.com/tokyo/A1316/A131603/13003386/" TargetMode="External"/><Relationship Id="rId493" Type="http://schemas.openxmlformats.org/officeDocument/2006/relationships/hyperlink" Target="https://tabelog.com/tokyo/A1313/A131303/13224622/" TargetMode="External"/><Relationship Id="rId507" Type="http://schemas.openxmlformats.org/officeDocument/2006/relationships/hyperlink" Target="https://tabelog.com/tokyo/A1305/A130501/13167610/" TargetMode="External"/><Relationship Id="rId714" Type="http://schemas.openxmlformats.org/officeDocument/2006/relationships/hyperlink" Target="https://tabelog.com/tokyo/A1313/A131305/13003074/" TargetMode="External"/><Relationship Id="rId921" Type="http://schemas.openxmlformats.org/officeDocument/2006/relationships/hyperlink" Target="https://tabelog.com/tokyo/A1317/A131707/13209792/" TargetMode="External"/><Relationship Id="rId1137" Type="http://schemas.openxmlformats.org/officeDocument/2006/relationships/hyperlink" Target="https://tabelog.com/tokyo/A1310/A131003/13085246/" TargetMode="External"/><Relationship Id="rId1344" Type="http://schemas.openxmlformats.org/officeDocument/2006/relationships/hyperlink" Target="https://tabelog.com/tokyo/A1314/A131401/13223923/" TargetMode="External"/><Relationship Id="rId50" Type="http://schemas.openxmlformats.org/officeDocument/2006/relationships/hyperlink" Target="https://tabelog.com/tokyo/A1321/A132103/13024455/" TargetMode="External"/><Relationship Id="rId146" Type="http://schemas.openxmlformats.org/officeDocument/2006/relationships/hyperlink" Target="https://tabelog.com/tokyo/A1309/A130903/13179357/" TargetMode="External"/><Relationship Id="rId353" Type="http://schemas.openxmlformats.org/officeDocument/2006/relationships/hyperlink" Target="https://tabelog.com/tokyo/A1317/A131701/13239701/" TargetMode="External"/><Relationship Id="rId560" Type="http://schemas.openxmlformats.org/officeDocument/2006/relationships/hyperlink" Target="https://tabelog.com/tokyo/A1305/A130501/13169118/" TargetMode="External"/><Relationship Id="rId798" Type="http://schemas.openxmlformats.org/officeDocument/2006/relationships/hyperlink" Target="https://tabelog.com/tokyo/A1312/A131201/13232570/" TargetMode="External"/><Relationship Id="rId1190" Type="http://schemas.openxmlformats.org/officeDocument/2006/relationships/hyperlink" Target="https://tabelog.com/tokyo/A1309/A130904/13093887/" TargetMode="External"/><Relationship Id="rId1204" Type="http://schemas.openxmlformats.org/officeDocument/2006/relationships/hyperlink" Target="https://tabelog.com/tokyo/A1310/A131003/13223413/" TargetMode="External"/><Relationship Id="rId213" Type="http://schemas.openxmlformats.org/officeDocument/2006/relationships/hyperlink" Target="https://tabelog.com/tokyo/A1304/A130402/13224138/" TargetMode="External"/><Relationship Id="rId420" Type="http://schemas.openxmlformats.org/officeDocument/2006/relationships/hyperlink" Target="https://tabelog.com/tokyo/A1324/A132403/13235754/" TargetMode="External"/><Relationship Id="rId658" Type="http://schemas.openxmlformats.org/officeDocument/2006/relationships/hyperlink" Target="https://tabelog.com/tokyo/A1302/A130204/13163094/" TargetMode="External"/><Relationship Id="rId865" Type="http://schemas.openxmlformats.org/officeDocument/2006/relationships/hyperlink" Target="https://tabelog.com/tokyo/A1318/A131802/13153756/" TargetMode="External"/><Relationship Id="rId1050" Type="http://schemas.openxmlformats.org/officeDocument/2006/relationships/hyperlink" Target="https://tabelog.com/tokyo/A1310/A131004/13008447/" TargetMode="External"/><Relationship Id="rId1288" Type="http://schemas.openxmlformats.org/officeDocument/2006/relationships/hyperlink" Target="https://tabelog.com/tokyo/A1314/A131401/13155800/" TargetMode="External"/><Relationship Id="rId297" Type="http://schemas.openxmlformats.org/officeDocument/2006/relationships/hyperlink" Target="https://tabelog.com/tokyo/A1317/A131702/13093976/" TargetMode="External"/><Relationship Id="rId518" Type="http://schemas.openxmlformats.org/officeDocument/2006/relationships/hyperlink" Target="https://tabelog.com/tokyo/A1305/A130501/13005588/" TargetMode="External"/><Relationship Id="rId725" Type="http://schemas.openxmlformats.org/officeDocument/2006/relationships/hyperlink" Target="https://tabelog.com/tokyo/A1312/A131204/13093723/" TargetMode="External"/><Relationship Id="rId932" Type="http://schemas.openxmlformats.org/officeDocument/2006/relationships/hyperlink" Target="https://tabelog.com/tokyo/A1317/A131709/13247096/" TargetMode="External"/><Relationship Id="rId1148" Type="http://schemas.openxmlformats.org/officeDocument/2006/relationships/hyperlink" Target="https://tabelog.com/tokyo/A1310/A131001/13122931/" TargetMode="External"/><Relationship Id="rId157" Type="http://schemas.openxmlformats.org/officeDocument/2006/relationships/hyperlink" Target="https://tabelog.com/tokyo/A1303/A130302/13001595/" TargetMode="External"/><Relationship Id="rId364" Type="http://schemas.openxmlformats.org/officeDocument/2006/relationships/hyperlink" Target="https://tabelog.com/tokyo/A1324/A132403/13047375/" TargetMode="External"/><Relationship Id="rId1008" Type="http://schemas.openxmlformats.org/officeDocument/2006/relationships/hyperlink" Target="https://tabelog.com/tokyo/A1315/A131503/13211668/" TargetMode="External"/><Relationship Id="rId1215" Type="http://schemas.openxmlformats.org/officeDocument/2006/relationships/hyperlink" Target="https://tabelog.com/tokyo/A1310/A131002/13208977/" TargetMode="External"/><Relationship Id="rId61" Type="http://schemas.openxmlformats.org/officeDocument/2006/relationships/hyperlink" Target="https://tabelog.com/tokyo/A1321/A132101/13116164/" TargetMode="External"/><Relationship Id="rId571" Type="http://schemas.openxmlformats.org/officeDocument/2006/relationships/hyperlink" Target="https://tabelog.com/tokyo/A1305/A130501/13003946/" TargetMode="External"/><Relationship Id="rId669" Type="http://schemas.openxmlformats.org/officeDocument/2006/relationships/hyperlink" Target="https://tabelog.com/tokyo/A1302/A130202/13065864/" TargetMode="External"/><Relationship Id="rId876" Type="http://schemas.openxmlformats.org/officeDocument/2006/relationships/hyperlink" Target="https://tabelog.com/tokyo/A1318/A131812/13025357/" TargetMode="External"/><Relationship Id="rId1299" Type="http://schemas.openxmlformats.org/officeDocument/2006/relationships/hyperlink" Target="https://tabelog.com/tokyo/A1314/A131402/13056611/" TargetMode="External"/><Relationship Id="rId19" Type="http://schemas.openxmlformats.org/officeDocument/2006/relationships/hyperlink" Target="https://tabelog.com/tokyo/A1319/A131902/13101178/" TargetMode="External"/><Relationship Id="rId224" Type="http://schemas.openxmlformats.org/officeDocument/2006/relationships/hyperlink" Target="https://tabelog.com/tokyo/A1309/A130904/13216718/" TargetMode="External"/><Relationship Id="rId431" Type="http://schemas.openxmlformats.org/officeDocument/2006/relationships/hyperlink" Target="https://tabelog.com/tokyo/A1313/A131303/13039043/" TargetMode="External"/><Relationship Id="rId529" Type="http://schemas.openxmlformats.org/officeDocument/2006/relationships/hyperlink" Target="https://tabelog.com/tokyo/A1322/A132201/13246362/" TargetMode="External"/><Relationship Id="rId736" Type="http://schemas.openxmlformats.org/officeDocument/2006/relationships/hyperlink" Target="https://tabelog.com/tokyo/A1313/A131305/13125202/" TargetMode="External"/><Relationship Id="rId1061" Type="http://schemas.openxmlformats.org/officeDocument/2006/relationships/hyperlink" Target="https://tabelog.com/tokyo/A1310/A131003/13130547/" TargetMode="External"/><Relationship Id="rId1159" Type="http://schemas.openxmlformats.org/officeDocument/2006/relationships/hyperlink" Target="https://tabelog.com/tokyo/A1311/A131101/13130451/" TargetMode="External"/><Relationship Id="rId168" Type="http://schemas.openxmlformats.org/officeDocument/2006/relationships/hyperlink" Target="https://tabelog.com/tokyo/A1318/A131808/13151488/" TargetMode="External"/><Relationship Id="rId943" Type="http://schemas.openxmlformats.org/officeDocument/2006/relationships/hyperlink" Target="https://tabelog.com/tokyo/A1315/A131504/13132475/" TargetMode="External"/><Relationship Id="rId1019" Type="http://schemas.openxmlformats.org/officeDocument/2006/relationships/hyperlink" Target="https://tabelog.com/tokyo/A1315/A131502/13199153/" TargetMode="External"/><Relationship Id="rId72" Type="http://schemas.openxmlformats.org/officeDocument/2006/relationships/hyperlink" Target="https://tabelog.com/tokyo/A1323/A132301/13151928/" TargetMode="External"/><Relationship Id="rId375" Type="http://schemas.openxmlformats.org/officeDocument/2006/relationships/hyperlink" Target="https://tabelog.com/tokyo/A1324/A132403/13106018/" TargetMode="External"/><Relationship Id="rId582" Type="http://schemas.openxmlformats.org/officeDocument/2006/relationships/hyperlink" Target="https://tabelog.com/tokyo/A1305/A130501/13165356/" TargetMode="External"/><Relationship Id="rId803" Type="http://schemas.openxmlformats.org/officeDocument/2006/relationships/hyperlink" Target="https://tabelog.com/tokyo/A1312/A131201/13193510/" TargetMode="External"/><Relationship Id="rId1226" Type="http://schemas.openxmlformats.org/officeDocument/2006/relationships/hyperlink" Target="https://tabelog.com/tokyo/A1314/A131401/13204179/" TargetMode="External"/><Relationship Id="rId3" Type="http://schemas.openxmlformats.org/officeDocument/2006/relationships/hyperlink" Target="https://tabelog.com/tokyo/A1321/A132104/13145418/" TargetMode="External"/><Relationship Id="rId235" Type="http://schemas.openxmlformats.org/officeDocument/2006/relationships/hyperlink" Target="https://tabelog.com/tokyo/A1305/A130503/13222288/" TargetMode="External"/><Relationship Id="rId442" Type="http://schemas.openxmlformats.org/officeDocument/2006/relationships/hyperlink" Target="https://tabelog.com/tokyo/A1313/A131303/13046361/" TargetMode="External"/><Relationship Id="rId887" Type="http://schemas.openxmlformats.org/officeDocument/2006/relationships/hyperlink" Target="https://tabelog.com/tokyo/A1317/A131707/13231967/" TargetMode="External"/><Relationship Id="rId1072" Type="http://schemas.openxmlformats.org/officeDocument/2006/relationships/hyperlink" Target="https://tabelog.com/tokyo/A1323/A132301/13151745/" TargetMode="External"/><Relationship Id="rId302" Type="http://schemas.openxmlformats.org/officeDocument/2006/relationships/hyperlink" Target="https://tabelog.com/tokyo/A1316/A131601/13228658/" TargetMode="External"/><Relationship Id="rId747" Type="http://schemas.openxmlformats.org/officeDocument/2006/relationships/hyperlink" Target="https://tabelog.com/tokyo/A1312/A131202/13219767/" TargetMode="External"/><Relationship Id="rId954" Type="http://schemas.openxmlformats.org/officeDocument/2006/relationships/hyperlink" Target="https://tabelog.com/tokyo/A1317/A131714/13003311/" TargetMode="External"/><Relationship Id="rId83" Type="http://schemas.openxmlformats.org/officeDocument/2006/relationships/hyperlink" Target="https://tabelog.com/tokyo/A1323/A132304/13230845/" TargetMode="External"/><Relationship Id="rId179" Type="http://schemas.openxmlformats.org/officeDocument/2006/relationships/hyperlink" Target="https://tabelog.com/tokyo/A1306/A130602/13234137/" TargetMode="External"/><Relationship Id="rId386" Type="http://schemas.openxmlformats.org/officeDocument/2006/relationships/hyperlink" Target="https://tabelog.com/tokyo/A1324/A132403/13232213/" TargetMode="External"/><Relationship Id="rId593" Type="http://schemas.openxmlformats.org/officeDocument/2006/relationships/hyperlink" Target="https://tabelog.com/tokyo/A1323/A132302/13146211/" TargetMode="External"/><Relationship Id="rId607" Type="http://schemas.openxmlformats.org/officeDocument/2006/relationships/hyperlink" Target="https://tabelog.com/tokyo/A1302/A130203/13184399/" TargetMode="External"/><Relationship Id="rId814" Type="http://schemas.openxmlformats.org/officeDocument/2006/relationships/hyperlink" Target="https://tabelog.com/tokyo/A1312/A131203/13211440/" TargetMode="External"/><Relationship Id="rId1237" Type="http://schemas.openxmlformats.org/officeDocument/2006/relationships/hyperlink" Target="https://tabelog.com/tokyo/A1308/A130801/13141057/" TargetMode="External"/><Relationship Id="rId246" Type="http://schemas.openxmlformats.org/officeDocument/2006/relationships/hyperlink" Target="https://tabelog.com/tokyo/A1316/A131601/13143426/" TargetMode="External"/><Relationship Id="rId453" Type="http://schemas.openxmlformats.org/officeDocument/2006/relationships/hyperlink" Target="https://tabelog.com/tokyo/A1312/A131202/13048692/" TargetMode="External"/><Relationship Id="rId660" Type="http://schemas.openxmlformats.org/officeDocument/2006/relationships/hyperlink" Target="https://tabelog.com/tokyo/A1301/A130101/13000570/" TargetMode="External"/><Relationship Id="rId898" Type="http://schemas.openxmlformats.org/officeDocument/2006/relationships/hyperlink" Target="https://tabelog.com/tokyo/A1317/A131707/13002031/" TargetMode="External"/><Relationship Id="rId1083" Type="http://schemas.openxmlformats.org/officeDocument/2006/relationships/hyperlink" Target="https://tabelog.com/tokyo/A1310/A131003/13150224/" TargetMode="External"/><Relationship Id="rId1290" Type="http://schemas.openxmlformats.org/officeDocument/2006/relationships/hyperlink" Target="https://tabelog.com/tokyo/A1307/A130701/13116548/" TargetMode="External"/><Relationship Id="rId1304" Type="http://schemas.openxmlformats.org/officeDocument/2006/relationships/hyperlink" Target="https://tabelog.com/tokyo/A1314/A131401/13026297/" TargetMode="External"/><Relationship Id="rId106" Type="http://schemas.openxmlformats.org/officeDocument/2006/relationships/hyperlink" Target="https://tabelog.com/tokyo/A1323/A132304/13012341/" TargetMode="External"/><Relationship Id="rId313" Type="http://schemas.openxmlformats.org/officeDocument/2006/relationships/hyperlink" Target="https://tabelog.com/tokyo/A1317/A131703/13098823/" TargetMode="External"/><Relationship Id="rId758" Type="http://schemas.openxmlformats.org/officeDocument/2006/relationships/hyperlink" Target="https://tabelog.com/tokyo/A1313/A131305/13216640/" TargetMode="External"/><Relationship Id="rId965" Type="http://schemas.openxmlformats.org/officeDocument/2006/relationships/hyperlink" Target="https://tabelog.com/tokyo/A1315/A131503/13040594/" TargetMode="External"/><Relationship Id="rId1150" Type="http://schemas.openxmlformats.org/officeDocument/2006/relationships/hyperlink" Target="https://tabelog.com/tokyo/A1301/A130102/13206372/" TargetMode="External"/><Relationship Id="rId10" Type="http://schemas.openxmlformats.org/officeDocument/2006/relationships/hyperlink" Target="https://tabelog.com/tokyo/A1321/A132104/13039889/" TargetMode="External"/><Relationship Id="rId94" Type="http://schemas.openxmlformats.org/officeDocument/2006/relationships/hyperlink" Target="https://tabelog.com/tokyo/A1323/A132304/13193272/" TargetMode="External"/><Relationship Id="rId397" Type="http://schemas.openxmlformats.org/officeDocument/2006/relationships/hyperlink" Target="https://tabelog.com/tokyo/A1324/A132403/13219152/" TargetMode="External"/><Relationship Id="rId520" Type="http://schemas.openxmlformats.org/officeDocument/2006/relationships/hyperlink" Target="https://tabelog.com/tokyo/A1305/A130501/13016954/" TargetMode="External"/><Relationship Id="rId618" Type="http://schemas.openxmlformats.org/officeDocument/2006/relationships/hyperlink" Target="https://tabelog.com/tokyo/A1301/A130101/13214085/" TargetMode="External"/><Relationship Id="rId825" Type="http://schemas.openxmlformats.org/officeDocument/2006/relationships/hyperlink" Target="https://tabelog.com/tokyo/A1312/A131201/13228152/" TargetMode="External"/><Relationship Id="rId1248" Type="http://schemas.openxmlformats.org/officeDocument/2006/relationships/hyperlink" Target="https://tabelog.com/tokyo/A1301/A130103/13220344/" TargetMode="External"/><Relationship Id="rId257" Type="http://schemas.openxmlformats.org/officeDocument/2006/relationships/hyperlink" Target="https://tabelog.com/tokyo/A1315/A131501/13134691/" TargetMode="External"/><Relationship Id="rId464" Type="http://schemas.openxmlformats.org/officeDocument/2006/relationships/hyperlink" Target="https://tabelog.com/tokyo/A1312/A131202/13182206/" TargetMode="External"/><Relationship Id="rId1010" Type="http://schemas.openxmlformats.org/officeDocument/2006/relationships/hyperlink" Target="https://tabelog.com/tokyo/A1317/A131714/13188080/" TargetMode="External"/><Relationship Id="rId1094" Type="http://schemas.openxmlformats.org/officeDocument/2006/relationships/hyperlink" Target="https://tabelog.com/tokyo/A1311/A131101/13165010/" TargetMode="External"/><Relationship Id="rId1108" Type="http://schemas.openxmlformats.org/officeDocument/2006/relationships/hyperlink" Target="https://tabelog.com/tokyo/A1310/A131003/13179757/" TargetMode="External"/><Relationship Id="rId1315" Type="http://schemas.openxmlformats.org/officeDocument/2006/relationships/hyperlink" Target="https://tabelog.com/tokyo/A1307/A130701/13165303/" TargetMode="External"/><Relationship Id="rId117" Type="http://schemas.openxmlformats.org/officeDocument/2006/relationships/hyperlink" Target="https://tabelog.com/tokyo/A1323/A132305/13115242/" TargetMode="External"/><Relationship Id="rId671" Type="http://schemas.openxmlformats.org/officeDocument/2006/relationships/hyperlink" Target="https://tabelog.com/tokyo/A1313/A131302/13216989/" TargetMode="External"/><Relationship Id="rId769" Type="http://schemas.openxmlformats.org/officeDocument/2006/relationships/hyperlink" Target="https://tabelog.com/tokyo/A1312/A131205/13066074/" TargetMode="External"/><Relationship Id="rId976" Type="http://schemas.openxmlformats.org/officeDocument/2006/relationships/hyperlink" Target="https://tabelog.com/tokyo/A1315/A131502/13045576/" TargetMode="External"/><Relationship Id="rId324" Type="http://schemas.openxmlformats.org/officeDocument/2006/relationships/hyperlink" Target="https://tabelog.com/tokyo/A1317/A131701/13129706/" TargetMode="External"/><Relationship Id="rId531" Type="http://schemas.openxmlformats.org/officeDocument/2006/relationships/hyperlink" Target="https://tabelog.com/tokyo/A1322/A132202/13233011/" TargetMode="External"/><Relationship Id="rId629" Type="http://schemas.openxmlformats.org/officeDocument/2006/relationships/hyperlink" Target="https://tabelog.com/tokyo/A1301/A130101/13002327/" TargetMode="External"/><Relationship Id="rId1161" Type="http://schemas.openxmlformats.org/officeDocument/2006/relationships/hyperlink" Target="https://tabelog.com/tokyo/A1302/A130201/13010547/" TargetMode="External"/><Relationship Id="rId1259" Type="http://schemas.openxmlformats.org/officeDocument/2006/relationships/hyperlink" Target="https://tabelog.com/tokyo/A1314/A131401/13094448/" TargetMode="External"/><Relationship Id="rId836" Type="http://schemas.openxmlformats.org/officeDocument/2006/relationships/hyperlink" Target="https://tabelog.com/tokyo/A1305/A130501/13238820/" TargetMode="External"/><Relationship Id="rId1021" Type="http://schemas.openxmlformats.org/officeDocument/2006/relationships/hyperlink" Target="https://tabelog.com/tokyo/A1315/A131503/13140605/" TargetMode="External"/><Relationship Id="rId1119" Type="http://schemas.openxmlformats.org/officeDocument/2006/relationships/hyperlink" Target="https://tabelog.com/tokyo/A1309/A130906/13125692/" TargetMode="External"/><Relationship Id="rId903" Type="http://schemas.openxmlformats.org/officeDocument/2006/relationships/hyperlink" Target="https://tabelog.com/tokyo/A1318/A131803/13116143/" TargetMode="External"/><Relationship Id="rId1326" Type="http://schemas.openxmlformats.org/officeDocument/2006/relationships/hyperlink" Target="https://tabelog.com/tokyo/A1308/A130802/13170194/" TargetMode="External"/><Relationship Id="rId32" Type="http://schemas.openxmlformats.org/officeDocument/2006/relationships/hyperlink" Target="https://tabelog.com/tokyo/A1321/A132101/13051251/" TargetMode="External"/><Relationship Id="rId181" Type="http://schemas.openxmlformats.org/officeDocument/2006/relationships/hyperlink" Target="https://tabelog.com/tokyo/A1303/A130301/13189989/" TargetMode="External"/><Relationship Id="rId279" Type="http://schemas.openxmlformats.org/officeDocument/2006/relationships/hyperlink" Target="https://tabelog.com/tokyo/A1317/A131712/13128878/" TargetMode="External"/><Relationship Id="rId486" Type="http://schemas.openxmlformats.org/officeDocument/2006/relationships/hyperlink" Target="https://tabelog.com/tokyo/A1312/A131201/13233486/" TargetMode="External"/><Relationship Id="rId693" Type="http://schemas.openxmlformats.org/officeDocument/2006/relationships/hyperlink" Target="https://tabelog.com/tokyo/A1301/A130101/13169822/" TargetMode="External"/><Relationship Id="rId139" Type="http://schemas.openxmlformats.org/officeDocument/2006/relationships/hyperlink" Target="https://tabelog.com/tokyo/A1304/A130401/13117827/" TargetMode="External"/><Relationship Id="rId346" Type="http://schemas.openxmlformats.org/officeDocument/2006/relationships/hyperlink" Target="https://tabelog.com/tokyo/A1316/A131601/13233809/" TargetMode="External"/><Relationship Id="rId553" Type="http://schemas.openxmlformats.org/officeDocument/2006/relationships/hyperlink" Target="https://tabelog.com/tokyo/A1305/A130501/13171370/" TargetMode="External"/><Relationship Id="rId760" Type="http://schemas.openxmlformats.org/officeDocument/2006/relationships/hyperlink" Target="https://tabelog.com/tokyo/A1312/A131204/13187684/" TargetMode="External"/><Relationship Id="rId998" Type="http://schemas.openxmlformats.org/officeDocument/2006/relationships/hyperlink" Target="https://tabelog.com/tokyo/A1317/A131714/13205136/" TargetMode="External"/><Relationship Id="rId1183" Type="http://schemas.openxmlformats.org/officeDocument/2006/relationships/hyperlink" Target="https://tabelog.com/tokyo/A1310/A131001/13000344/" TargetMode="External"/><Relationship Id="rId206" Type="http://schemas.openxmlformats.org/officeDocument/2006/relationships/hyperlink" Target="https://tabelog.com/tokyo/A1305/A130503/13001017/" TargetMode="External"/><Relationship Id="rId413" Type="http://schemas.openxmlformats.org/officeDocument/2006/relationships/hyperlink" Target="https://tabelog.com/tokyo/A1324/A132403/13189715/" TargetMode="External"/><Relationship Id="rId858" Type="http://schemas.openxmlformats.org/officeDocument/2006/relationships/hyperlink" Target="https://tabelog.com/tokyo/A1317/A131707/13180047/" TargetMode="External"/><Relationship Id="rId1043" Type="http://schemas.openxmlformats.org/officeDocument/2006/relationships/hyperlink" Target="https://tabelog.com/tokyo/A1310/A131004/13021646/" TargetMode="External"/><Relationship Id="rId620" Type="http://schemas.openxmlformats.org/officeDocument/2006/relationships/hyperlink" Target="https://tabelog.com/tokyo/A1301/A130101/13193770/" TargetMode="External"/><Relationship Id="rId718" Type="http://schemas.openxmlformats.org/officeDocument/2006/relationships/hyperlink" Target="https://tabelog.com/tokyo/A1312/A131202/13007961/" TargetMode="External"/><Relationship Id="rId925" Type="http://schemas.openxmlformats.org/officeDocument/2006/relationships/hyperlink" Target="https://tabelog.com/tokyo/A1317/A131706/13234014/" TargetMode="External"/><Relationship Id="rId1250" Type="http://schemas.openxmlformats.org/officeDocument/2006/relationships/hyperlink" Target="https://tabelog.com/tokyo/A1314/A131401/13173677/" TargetMode="External"/><Relationship Id="rId1348" Type="http://schemas.openxmlformats.org/officeDocument/2006/relationships/hyperlink" Target="https://tabelog.com/tokyo/A1314/A131402/13136230/" TargetMode="External"/><Relationship Id="rId1110" Type="http://schemas.openxmlformats.org/officeDocument/2006/relationships/hyperlink" Target="https://tabelog.com/tokyo/A1310/A131003/13054078/" TargetMode="External"/><Relationship Id="rId1208" Type="http://schemas.openxmlformats.org/officeDocument/2006/relationships/hyperlink" Target="https://tabelog.com/tokyo/A1310/A131003/13231071/" TargetMode="External"/><Relationship Id="rId54" Type="http://schemas.openxmlformats.org/officeDocument/2006/relationships/hyperlink" Target="https://tabelog.com/tokyo/A1321/A132101/13023147/" TargetMode="External"/><Relationship Id="rId270" Type="http://schemas.openxmlformats.org/officeDocument/2006/relationships/hyperlink" Target="https://tabelog.com/tokyo/A1317/A131710/13167106/" TargetMode="External"/><Relationship Id="rId130" Type="http://schemas.openxmlformats.org/officeDocument/2006/relationships/hyperlink" Target="https://tabelog.com/tokyo/A1323/A132305/13106050/" TargetMode="External"/><Relationship Id="rId368" Type="http://schemas.openxmlformats.org/officeDocument/2006/relationships/hyperlink" Target="https://tabelog.com/tokyo/A1324/A132403/13134181/" TargetMode="External"/><Relationship Id="rId575" Type="http://schemas.openxmlformats.org/officeDocument/2006/relationships/hyperlink" Target="https://tabelog.com/tokyo/A1305/A130501/13162702/" TargetMode="External"/><Relationship Id="rId782" Type="http://schemas.openxmlformats.org/officeDocument/2006/relationships/hyperlink" Target="https://tabelog.com/tokyo/A1312/A131201/13116484/" TargetMode="External"/><Relationship Id="rId228" Type="http://schemas.openxmlformats.org/officeDocument/2006/relationships/hyperlink" Target="https://tabelog.com/tokyo/A1305/A130503/13173414/" TargetMode="External"/><Relationship Id="rId435" Type="http://schemas.openxmlformats.org/officeDocument/2006/relationships/hyperlink" Target="https://tabelog.com/tokyo/A1312/A131201/13103536/" TargetMode="External"/><Relationship Id="rId642" Type="http://schemas.openxmlformats.org/officeDocument/2006/relationships/hyperlink" Target="https://tabelog.com/tokyo/A1302/A130204/13207332/" TargetMode="External"/><Relationship Id="rId1065" Type="http://schemas.openxmlformats.org/officeDocument/2006/relationships/hyperlink" Target="https://tabelog.com/tokyo/A1323/A132301/13202835/" TargetMode="External"/><Relationship Id="rId1272" Type="http://schemas.openxmlformats.org/officeDocument/2006/relationships/hyperlink" Target="https://tabelog.com/tokyo/A1314/A131402/13180759/" TargetMode="External"/><Relationship Id="rId502" Type="http://schemas.openxmlformats.org/officeDocument/2006/relationships/hyperlink" Target="https://tabelog.com/tokyo/A1305/A130501/13003881/" TargetMode="External"/><Relationship Id="rId947" Type="http://schemas.openxmlformats.org/officeDocument/2006/relationships/hyperlink" Target="https://tabelog.com/tokyo/A1315/A131502/13043617/" TargetMode="External"/><Relationship Id="rId1132" Type="http://schemas.openxmlformats.org/officeDocument/2006/relationships/hyperlink" Target="https://tabelog.com/tokyo/A1310/A131002/13093915/" TargetMode="External"/><Relationship Id="rId76" Type="http://schemas.openxmlformats.org/officeDocument/2006/relationships/hyperlink" Target="https://tabelog.com/tokyo/A1323/A132301/13147756/" TargetMode="External"/><Relationship Id="rId807" Type="http://schemas.openxmlformats.org/officeDocument/2006/relationships/hyperlink" Target="https://tabelog.com/tokyo/A1312/A131201/13015427/" TargetMode="External"/><Relationship Id="rId292" Type="http://schemas.openxmlformats.org/officeDocument/2006/relationships/hyperlink" Target="https://tabelog.com/tokyo/A1316/A131603/13180547/" TargetMode="External"/><Relationship Id="rId597" Type="http://schemas.openxmlformats.org/officeDocument/2006/relationships/hyperlink" Target="https://tabelog.com/tokyo/A1305/A130501/13015752/" TargetMode="External"/><Relationship Id="rId152" Type="http://schemas.openxmlformats.org/officeDocument/2006/relationships/hyperlink" Target="https://tabelog.com/tokyo/A1304/A130403/13146213/" TargetMode="External"/><Relationship Id="rId457" Type="http://schemas.openxmlformats.org/officeDocument/2006/relationships/hyperlink" Target="https://tabelog.com/tokyo/A1312/A131201/13133358/" TargetMode="External"/><Relationship Id="rId1087" Type="http://schemas.openxmlformats.org/officeDocument/2006/relationships/hyperlink" Target="https://tabelog.com/tokyo/A1323/A132301/13224268/" TargetMode="External"/><Relationship Id="rId1294" Type="http://schemas.openxmlformats.org/officeDocument/2006/relationships/hyperlink" Target="https://tabelog.com/tokyo/A1314/A131402/13228436/" TargetMode="External"/><Relationship Id="rId664" Type="http://schemas.openxmlformats.org/officeDocument/2006/relationships/hyperlink" Target="https://tabelog.com/tokyo/A1302/A130201/13000512/" TargetMode="External"/><Relationship Id="rId871" Type="http://schemas.openxmlformats.org/officeDocument/2006/relationships/hyperlink" Target="https://tabelog.com/tokyo/A1317/A131707/13048522/" TargetMode="External"/><Relationship Id="rId969" Type="http://schemas.openxmlformats.org/officeDocument/2006/relationships/hyperlink" Target="https://tabelog.com/tokyo/A1315/A131504/13009678/" TargetMode="External"/><Relationship Id="rId317" Type="http://schemas.openxmlformats.org/officeDocument/2006/relationships/hyperlink" Target="https://tabelog.com/tokyo/A1317/A131703/13143544/" TargetMode="External"/><Relationship Id="rId524" Type="http://schemas.openxmlformats.org/officeDocument/2006/relationships/hyperlink" Target="https://tabelog.com/tokyo/A1305/A130501/13021720/" TargetMode="External"/><Relationship Id="rId731" Type="http://schemas.openxmlformats.org/officeDocument/2006/relationships/hyperlink" Target="https://tabelog.com/tokyo/A1312/A131205/13008432/" TargetMode="External"/><Relationship Id="rId1154" Type="http://schemas.openxmlformats.org/officeDocument/2006/relationships/hyperlink" Target="https://tabelog.com/tokyo/A1311/A131101/13178061/" TargetMode="External"/><Relationship Id="rId98" Type="http://schemas.openxmlformats.org/officeDocument/2006/relationships/hyperlink" Target="https://tabelog.com/tokyo/A1323/A132305/13009078/" TargetMode="External"/><Relationship Id="rId829" Type="http://schemas.openxmlformats.org/officeDocument/2006/relationships/hyperlink" Target="https://tabelog.com/tokyo/A1312/A131203/13132178/" TargetMode="External"/><Relationship Id="rId1014" Type="http://schemas.openxmlformats.org/officeDocument/2006/relationships/hyperlink" Target="https://tabelog.com/tokyo/A1315/A131503/13219726/" TargetMode="External"/><Relationship Id="rId1221" Type="http://schemas.openxmlformats.org/officeDocument/2006/relationships/hyperlink" Target="https://tabelog.com/tokyo/A1302/A130201/13249452/" TargetMode="External"/><Relationship Id="rId1319" Type="http://schemas.openxmlformats.org/officeDocument/2006/relationships/hyperlink" Target="https://tabelog.com/tokyo/A1308/A130802/13219747/" TargetMode="External"/><Relationship Id="rId25" Type="http://schemas.openxmlformats.org/officeDocument/2006/relationships/hyperlink" Target="https://tabelog.com/tokyo/A1318/A131805/13011769/" TargetMode="External"/><Relationship Id="rId174" Type="http://schemas.openxmlformats.org/officeDocument/2006/relationships/hyperlink" Target="https://tabelog.com/tokyo/A1318/A131807/13016490/" TargetMode="External"/><Relationship Id="rId381" Type="http://schemas.openxmlformats.org/officeDocument/2006/relationships/hyperlink" Target="https://tabelog.com/tokyo/A1324/A132403/13227113/" TargetMode="External"/><Relationship Id="rId241" Type="http://schemas.openxmlformats.org/officeDocument/2006/relationships/hyperlink" Target="https://tabelog.com/tokyo/A1314/A131405/13007375/" TargetMode="External"/><Relationship Id="rId479" Type="http://schemas.openxmlformats.org/officeDocument/2006/relationships/hyperlink" Target="https://tabelog.com/tokyo/A1312/A131202/13176259/" TargetMode="External"/><Relationship Id="rId686" Type="http://schemas.openxmlformats.org/officeDocument/2006/relationships/hyperlink" Target="https://tabelog.com/tokyo/A1302/A130204/13178156/" TargetMode="External"/><Relationship Id="rId893" Type="http://schemas.openxmlformats.org/officeDocument/2006/relationships/hyperlink" Target="https://tabelog.com/tokyo/A1318/A131803/13007071/" TargetMode="External"/><Relationship Id="rId339" Type="http://schemas.openxmlformats.org/officeDocument/2006/relationships/hyperlink" Target="https://tabelog.com/tokyo/A1316/A131601/13023007/" TargetMode="External"/><Relationship Id="rId546" Type="http://schemas.openxmlformats.org/officeDocument/2006/relationships/hyperlink" Target="https://tabelog.com/tokyo/A1322/A132202/13011833/" TargetMode="External"/><Relationship Id="rId753" Type="http://schemas.openxmlformats.org/officeDocument/2006/relationships/hyperlink" Target="https://tabelog.com/tokyo/A1313/A131305/13066075/" TargetMode="External"/><Relationship Id="rId1176" Type="http://schemas.openxmlformats.org/officeDocument/2006/relationships/hyperlink" Target="https://tabelog.com/tokyo/A1301/A130102/13022529/" TargetMode="External"/><Relationship Id="rId101" Type="http://schemas.openxmlformats.org/officeDocument/2006/relationships/hyperlink" Target="https://tabelog.com/tokyo/A1323/A132305/13162035/" TargetMode="External"/><Relationship Id="rId406" Type="http://schemas.openxmlformats.org/officeDocument/2006/relationships/hyperlink" Target="https://tabelog.com/tokyo/A1324/A132403/13229641/" TargetMode="External"/><Relationship Id="rId960" Type="http://schemas.openxmlformats.org/officeDocument/2006/relationships/hyperlink" Target="https://tabelog.com/tokyo/A1317/A131711/13211262/" TargetMode="External"/><Relationship Id="rId1036" Type="http://schemas.openxmlformats.org/officeDocument/2006/relationships/hyperlink" Target="https://tabelog.com/tokyo/A1310/A131004/13116286/" TargetMode="External"/><Relationship Id="rId1243" Type="http://schemas.openxmlformats.org/officeDocument/2006/relationships/hyperlink" Target="https://tabelog.com/tokyo/A1301/A130103/13169052/" TargetMode="External"/><Relationship Id="rId613" Type="http://schemas.openxmlformats.org/officeDocument/2006/relationships/hyperlink" Target="https://tabelog.com/tokyo/A1302/A130202/13202576/" TargetMode="External"/><Relationship Id="rId820" Type="http://schemas.openxmlformats.org/officeDocument/2006/relationships/hyperlink" Target="https://tabelog.com/tokyo/A1312/A131201/13019263/" TargetMode="External"/><Relationship Id="rId918" Type="http://schemas.openxmlformats.org/officeDocument/2006/relationships/hyperlink" Target="https://tabelog.com/tokyo/A1318/A131804/13196759/" TargetMode="External"/><Relationship Id="rId1103" Type="http://schemas.openxmlformats.org/officeDocument/2006/relationships/hyperlink" Target="https://tabelog.com/tokyo/A1310/A131002/13147387/" TargetMode="External"/><Relationship Id="rId1310" Type="http://schemas.openxmlformats.org/officeDocument/2006/relationships/hyperlink" Target="https://tabelog.com/tokyo/A1307/A130704/13019464/" TargetMode="External"/><Relationship Id="rId47" Type="http://schemas.openxmlformats.org/officeDocument/2006/relationships/hyperlink" Target="https://tabelog.com/tokyo/A1321/A132101/13139195/" TargetMode="External"/><Relationship Id="rId196" Type="http://schemas.openxmlformats.org/officeDocument/2006/relationships/hyperlink" Target="https://tabelog.com/tokyo/A1305/A130504/13167439/" TargetMode="External"/><Relationship Id="rId263" Type="http://schemas.openxmlformats.org/officeDocument/2006/relationships/hyperlink" Target="https://tabelog.com/tokyo/A1315/A131501/13090508/" TargetMode="External"/><Relationship Id="rId470" Type="http://schemas.openxmlformats.org/officeDocument/2006/relationships/hyperlink" Target="https://tabelog.com/tokyo/A1312/A131202/13148014/" TargetMode="External"/><Relationship Id="rId123" Type="http://schemas.openxmlformats.org/officeDocument/2006/relationships/hyperlink" Target="https://tabelog.com/tokyo/A1323/A132305/13190254/" TargetMode="External"/><Relationship Id="rId330" Type="http://schemas.openxmlformats.org/officeDocument/2006/relationships/hyperlink" Target="https://tabelog.com/tokyo/A1317/A131701/13023026/" TargetMode="External"/><Relationship Id="rId568" Type="http://schemas.openxmlformats.org/officeDocument/2006/relationships/hyperlink" Target="https://tabelog.com/tokyo/A1305/A130501/13108104/" TargetMode="External"/><Relationship Id="rId775" Type="http://schemas.openxmlformats.org/officeDocument/2006/relationships/hyperlink" Target="https://tabelog.com/tokyo/A1312/A131205/13189020/" TargetMode="External"/><Relationship Id="rId982" Type="http://schemas.openxmlformats.org/officeDocument/2006/relationships/hyperlink" Target="https://tabelog.com/tokyo/A1315/A131504/13095422/" TargetMode="External"/><Relationship Id="rId1198" Type="http://schemas.openxmlformats.org/officeDocument/2006/relationships/hyperlink" Target="https://tabelog.com/tokyo/A1310/A131001/13128418/" TargetMode="External"/><Relationship Id="rId428" Type="http://schemas.openxmlformats.org/officeDocument/2006/relationships/hyperlink" Target="https://tabelog.com/tokyo/A1312/A131202/13121810/" TargetMode="External"/><Relationship Id="rId635" Type="http://schemas.openxmlformats.org/officeDocument/2006/relationships/hyperlink" Target="https://tabelog.com/tokyo/A1302/A130202/13215661/" TargetMode="External"/><Relationship Id="rId842" Type="http://schemas.openxmlformats.org/officeDocument/2006/relationships/hyperlink" Target="https://tabelog.com/tokyo/A1318/A131809/13172994/" TargetMode="External"/><Relationship Id="rId1058" Type="http://schemas.openxmlformats.org/officeDocument/2006/relationships/hyperlink" Target="https://tabelog.com/tokyo/A1311/A131101/13178566/" TargetMode="External"/><Relationship Id="rId1265" Type="http://schemas.openxmlformats.org/officeDocument/2006/relationships/hyperlink" Target="https://tabelog.com/tokyo/A1314/A131401/13023079/" TargetMode="External"/><Relationship Id="rId702" Type="http://schemas.openxmlformats.org/officeDocument/2006/relationships/hyperlink" Target="https://tabelog.com/tokyo/A1313/A131301/13174157/" TargetMode="External"/><Relationship Id="rId1125" Type="http://schemas.openxmlformats.org/officeDocument/2006/relationships/hyperlink" Target="https://tabelog.com/tokyo/A1310/A131003/13151492/" TargetMode="External"/><Relationship Id="rId1332" Type="http://schemas.openxmlformats.org/officeDocument/2006/relationships/hyperlink" Target="https://tabelog.com/tokyo/A1313/A131306/13226921/" TargetMode="External"/><Relationship Id="rId69" Type="http://schemas.openxmlformats.org/officeDocument/2006/relationships/hyperlink" Target="https://tabelog.com/tokyo/A1323/A132304/13008779/" TargetMode="External"/><Relationship Id="rId285" Type="http://schemas.openxmlformats.org/officeDocument/2006/relationships/hyperlink" Target="https://tabelog.com/tokyo/A1317/A131712/13003414/" TargetMode="External"/><Relationship Id="rId492" Type="http://schemas.openxmlformats.org/officeDocument/2006/relationships/hyperlink" Target="https://tabelog.com/tokyo/A1313/A131307/13172092/" TargetMode="External"/><Relationship Id="rId797" Type="http://schemas.openxmlformats.org/officeDocument/2006/relationships/hyperlink" Target="https://tabelog.com/tokyo/A1312/A131201/13125401/" TargetMode="External"/><Relationship Id="rId145" Type="http://schemas.openxmlformats.org/officeDocument/2006/relationships/hyperlink" Target="https://tabelog.com/tokyo/A1304/A130401/13000948/" TargetMode="External"/><Relationship Id="rId352" Type="http://schemas.openxmlformats.org/officeDocument/2006/relationships/hyperlink" Target="https://tabelog.com/tokyo/A1317/A131703/13215765/" TargetMode="External"/><Relationship Id="rId1287" Type="http://schemas.openxmlformats.org/officeDocument/2006/relationships/hyperlink" Target="https://tabelog.com/tokyo/A1314/A131402/13048576/" TargetMode="External"/><Relationship Id="rId212" Type="http://schemas.openxmlformats.org/officeDocument/2006/relationships/hyperlink" Target="https://tabelog.com/tokyo/A1309/A130905/13165519/" TargetMode="External"/><Relationship Id="rId657" Type="http://schemas.openxmlformats.org/officeDocument/2006/relationships/hyperlink" Target="https://tabelog.com/tokyo/A1313/A131301/13093154/" TargetMode="External"/><Relationship Id="rId864" Type="http://schemas.openxmlformats.org/officeDocument/2006/relationships/hyperlink" Target="https://tabelog.com/tokyo/A1318/A131813/13230833/" TargetMode="External"/><Relationship Id="rId517" Type="http://schemas.openxmlformats.org/officeDocument/2006/relationships/hyperlink" Target="https://tabelog.com/tokyo/A1305/A130501/13230677/" TargetMode="External"/><Relationship Id="rId724" Type="http://schemas.openxmlformats.org/officeDocument/2006/relationships/hyperlink" Target="https://tabelog.com/tokyo/A1312/A131204/13138997/" TargetMode="External"/><Relationship Id="rId931" Type="http://schemas.openxmlformats.org/officeDocument/2006/relationships/hyperlink" Target="https://tabelog.com/tokyo/A1318/A131813/13129306/" TargetMode="External"/><Relationship Id="rId1147" Type="http://schemas.openxmlformats.org/officeDocument/2006/relationships/hyperlink" Target="https://tabelog.com/tokyo/A1310/A131002/13153647/" TargetMode="External"/><Relationship Id="rId60" Type="http://schemas.openxmlformats.org/officeDocument/2006/relationships/hyperlink" Target="https://tabelog.com/tokyo/A1321/A132103/13146711/" TargetMode="External"/><Relationship Id="rId1007" Type="http://schemas.openxmlformats.org/officeDocument/2006/relationships/hyperlink" Target="https://tabelog.com/tokyo/A1315/A131503/13134412/" TargetMode="External"/><Relationship Id="rId1214" Type="http://schemas.openxmlformats.org/officeDocument/2006/relationships/hyperlink" Target="https://tabelog.com/tokyo/A1309/A130905/13048321/" TargetMode="External"/><Relationship Id="rId18" Type="http://schemas.openxmlformats.org/officeDocument/2006/relationships/hyperlink" Target="https://tabelog.com/tokyo/A1321/A132104/13001089/" TargetMode="External"/><Relationship Id="rId167" Type="http://schemas.openxmlformats.org/officeDocument/2006/relationships/hyperlink" Target="https://tabelog.com/tokyo/A1304/A130401/13090261/" TargetMode="External"/><Relationship Id="rId374" Type="http://schemas.openxmlformats.org/officeDocument/2006/relationships/hyperlink" Target="https://tabelog.com/tokyo/A1312/A131204/13203495/" TargetMode="External"/><Relationship Id="rId581" Type="http://schemas.openxmlformats.org/officeDocument/2006/relationships/hyperlink" Target="https://tabelog.com/tokyo/A1305/A130501/13230902/" TargetMode="External"/><Relationship Id="rId234" Type="http://schemas.openxmlformats.org/officeDocument/2006/relationships/hyperlink" Target="https://tabelog.com/tokyo/A1305/A130503/13001001/" TargetMode="External"/><Relationship Id="rId679" Type="http://schemas.openxmlformats.org/officeDocument/2006/relationships/hyperlink" Target="https://tabelog.com/tokyo/A1302/A130202/13178935/" TargetMode="External"/><Relationship Id="rId886" Type="http://schemas.openxmlformats.org/officeDocument/2006/relationships/hyperlink" Target="https://tabelog.com/tokyo/A1318/A131801/13019928/" TargetMode="External"/><Relationship Id="rId2" Type="http://schemas.openxmlformats.org/officeDocument/2006/relationships/hyperlink" Target="https://tabelog.com/tokyo/A1319/A131902/13097692/" TargetMode="External"/><Relationship Id="rId441" Type="http://schemas.openxmlformats.org/officeDocument/2006/relationships/hyperlink" Target="https://tabelog.com/tokyo/A1313/A131303/13194530/" TargetMode="External"/><Relationship Id="rId539" Type="http://schemas.openxmlformats.org/officeDocument/2006/relationships/hyperlink" Target="https://tabelog.com/tokyo/A1305/A130501/13240216/" TargetMode="External"/><Relationship Id="rId746" Type="http://schemas.openxmlformats.org/officeDocument/2006/relationships/hyperlink" Target="https://tabelog.com/tokyo/A1313/A131305/13118392/" TargetMode="External"/><Relationship Id="rId1071" Type="http://schemas.openxmlformats.org/officeDocument/2006/relationships/hyperlink" Target="https://tabelog.com/tokyo/A1310/A131004/13047200/" TargetMode="External"/><Relationship Id="rId1169" Type="http://schemas.openxmlformats.org/officeDocument/2006/relationships/hyperlink" Target="https://tabelog.com/tokyo/A1309/A130905/13098742/" TargetMode="External"/><Relationship Id="rId301" Type="http://schemas.openxmlformats.org/officeDocument/2006/relationships/hyperlink" Target="https://tabelog.com/tokyo/A1317/A131701/13230975/" TargetMode="External"/><Relationship Id="rId953" Type="http://schemas.openxmlformats.org/officeDocument/2006/relationships/hyperlink" Target="https://tabelog.com/tokyo/A1317/A131716/13191494/" TargetMode="External"/><Relationship Id="rId1029" Type="http://schemas.openxmlformats.org/officeDocument/2006/relationships/hyperlink" Target="https://tabelog.com/tokyo/A1310/A131002/13170164/" TargetMode="External"/><Relationship Id="rId1236" Type="http://schemas.openxmlformats.org/officeDocument/2006/relationships/hyperlink" Target="https://tabelog.com/tokyo/A1306/A130603/13143791/" TargetMode="External"/><Relationship Id="rId82" Type="http://schemas.openxmlformats.org/officeDocument/2006/relationships/hyperlink" Target="https://tabelog.com/tokyo/A1323/A132303/13097679/" TargetMode="External"/><Relationship Id="rId606" Type="http://schemas.openxmlformats.org/officeDocument/2006/relationships/hyperlink" Target="https://tabelog.com/tokyo/A1301/A130101/13118141/" TargetMode="External"/><Relationship Id="rId813" Type="http://schemas.openxmlformats.org/officeDocument/2006/relationships/hyperlink" Target="https://tabelog.com/tokyo/A1312/A131201/13045982/" TargetMode="External"/><Relationship Id="rId1303" Type="http://schemas.openxmlformats.org/officeDocument/2006/relationships/hyperlink" Target="https://tabelog.com/tokyo/A1308/A130802/13245924/" TargetMode="External"/><Relationship Id="rId189" Type="http://schemas.openxmlformats.org/officeDocument/2006/relationships/hyperlink" Target="https://tabelog.com/tokyo/A1303/A130301/13001762/" TargetMode="External"/><Relationship Id="rId396" Type="http://schemas.openxmlformats.org/officeDocument/2006/relationships/hyperlink" Target="https://tabelog.com/tokyo/A1324/A132403/13053759/" TargetMode="External"/><Relationship Id="rId256" Type="http://schemas.openxmlformats.org/officeDocument/2006/relationships/hyperlink" Target="https://tabelog.com/tokyo/A1316/A131601/13161626/" TargetMode="External"/><Relationship Id="rId463" Type="http://schemas.openxmlformats.org/officeDocument/2006/relationships/hyperlink" Target="https://tabelog.com/tokyo/A1312/A131201/13043009/" TargetMode="External"/><Relationship Id="rId670" Type="http://schemas.openxmlformats.org/officeDocument/2006/relationships/hyperlink" Target="https://tabelog.com/tokyo/A1302/A130203/13051017/" TargetMode="External"/><Relationship Id="rId1093" Type="http://schemas.openxmlformats.org/officeDocument/2006/relationships/hyperlink" Target="https://tabelog.com/tokyo/A1323/A132302/13097057/" TargetMode="External"/><Relationship Id="rId116" Type="http://schemas.openxmlformats.org/officeDocument/2006/relationships/hyperlink" Target="https://tabelog.com/tokyo/A1323/A132304/13028791/" TargetMode="External"/><Relationship Id="rId323" Type="http://schemas.openxmlformats.org/officeDocument/2006/relationships/hyperlink" Target="https://tabelog.com/tokyo/A1317/A131701/13018550/" TargetMode="External"/><Relationship Id="rId530" Type="http://schemas.openxmlformats.org/officeDocument/2006/relationships/hyperlink" Target="https://tabelog.com/tokyo/A1305/A130501/13233331/" TargetMode="External"/><Relationship Id="rId768" Type="http://schemas.openxmlformats.org/officeDocument/2006/relationships/hyperlink" Target="https://tabelog.com/tokyo/A1313/A131305/13108825/" TargetMode="External"/><Relationship Id="rId975" Type="http://schemas.openxmlformats.org/officeDocument/2006/relationships/hyperlink" Target="https://tabelog.com/tokyo/A1317/A131716/13047215/" TargetMode="External"/><Relationship Id="rId1160" Type="http://schemas.openxmlformats.org/officeDocument/2006/relationships/hyperlink" Target="https://tabelog.com/tokyo/A1301/A130102/13036154/" TargetMode="External"/><Relationship Id="rId628" Type="http://schemas.openxmlformats.org/officeDocument/2006/relationships/hyperlink" Target="https://tabelog.com/tokyo/A1301/A130101/13230021/" TargetMode="External"/><Relationship Id="rId835" Type="http://schemas.openxmlformats.org/officeDocument/2006/relationships/hyperlink" Target="https://tabelog.com/tokyo/A1312/A131203/13229978/" TargetMode="External"/><Relationship Id="rId1258" Type="http://schemas.openxmlformats.org/officeDocument/2006/relationships/hyperlink" Target="https://tabelog.com/tokyo/A1307/A130704/13113813/" TargetMode="External"/><Relationship Id="rId1020" Type="http://schemas.openxmlformats.org/officeDocument/2006/relationships/hyperlink" Target="https://tabelog.com/tokyo/A1315/A131503/13109426/" TargetMode="External"/><Relationship Id="rId1118" Type="http://schemas.openxmlformats.org/officeDocument/2006/relationships/hyperlink" Target="https://tabelog.com/tokyo/A1310/A131002/13097205/" TargetMode="External"/><Relationship Id="rId1325" Type="http://schemas.openxmlformats.org/officeDocument/2006/relationships/hyperlink" Target="https://tabelog.com/tokyo/A1314/A131402/13173308/" TargetMode="External"/><Relationship Id="rId902" Type="http://schemas.openxmlformats.org/officeDocument/2006/relationships/hyperlink" Target="https://tabelog.com/tokyo/A1317/A131709/13187459/" TargetMode="External"/><Relationship Id="rId31" Type="http://schemas.openxmlformats.org/officeDocument/2006/relationships/hyperlink" Target="https://tabelog.com/tokyo/A1321/A132102/13154616/" TargetMode="External"/><Relationship Id="rId180" Type="http://schemas.openxmlformats.org/officeDocument/2006/relationships/hyperlink" Target="https://tabelog.com/tokyo/A1318/A131808/13238934/" TargetMode="External"/><Relationship Id="rId278" Type="http://schemas.openxmlformats.org/officeDocument/2006/relationships/hyperlink" Target="https://tabelog.com/tokyo/A1317/A131712/13220921/" TargetMode="External"/><Relationship Id="rId485" Type="http://schemas.openxmlformats.org/officeDocument/2006/relationships/hyperlink" Target="https://tabelog.com/tokyo/A1312/A131202/13049343/" TargetMode="External"/><Relationship Id="rId692" Type="http://schemas.openxmlformats.org/officeDocument/2006/relationships/hyperlink" Target="https://tabelog.com/tokyo/A1302/A130201/13154972/" TargetMode="External"/><Relationship Id="rId138" Type="http://schemas.openxmlformats.org/officeDocument/2006/relationships/hyperlink" Target="https://tabelog.com/tokyo/A1304/A130401/13149493/" TargetMode="External"/><Relationship Id="rId345" Type="http://schemas.openxmlformats.org/officeDocument/2006/relationships/hyperlink" Target="https://tabelog.com/tokyo/A1317/A131702/13191639/" TargetMode="External"/><Relationship Id="rId552" Type="http://schemas.openxmlformats.org/officeDocument/2006/relationships/hyperlink" Target="https://tabelog.com/tokyo/A1323/A132302/13228664/" TargetMode="External"/><Relationship Id="rId997" Type="http://schemas.openxmlformats.org/officeDocument/2006/relationships/hyperlink" Target="https://tabelog.com/tokyo/A1315/A131503/13021003/" TargetMode="External"/><Relationship Id="rId1182" Type="http://schemas.openxmlformats.org/officeDocument/2006/relationships/hyperlink" Target="https://tabelog.com/tokyo/A1302/A130201/13160396/" TargetMode="External"/><Relationship Id="rId205" Type="http://schemas.openxmlformats.org/officeDocument/2006/relationships/hyperlink" Target="https://tabelog.com/tokyo/A1304/A130404/13103572/" TargetMode="External"/><Relationship Id="rId412" Type="http://schemas.openxmlformats.org/officeDocument/2006/relationships/hyperlink" Target="https://tabelog.com/tokyo/A1312/A131204/13218045/" TargetMode="External"/><Relationship Id="rId857" Type="http://schemas.openxmlformats.org/officeDocument/2006/relationships/hyperlink" Target="https://tabelog.com/tokyo/A1317/A131708/13005131/" TargetMode="External"/><Relationship Id="rId1042" Type="http://schemas.openxmlformats.org/officeDocument/2006/relationships/hyperlink" Target="https://tabelog.com/tokyo/A1323/A132301/13202927/" TargetMode="External"/><Relationship Id="rId717" Type="http://schemas.openxmlformats.org/officeDocument/2006/relationships/hyperlink" Target="https://tabelog.com/tokyo/A1312/A131205/13008094/" TargetMode="External"/><Relationship Id="rId924" Type="http://schemas.openxmlformats.org/officeDocument/2006/relationships/hyperlink" Target="https://tabelog.com/tokyo/A1318/A131809/13144063/" TargetMode="External"/><Relationship Id="rId1347" Type="http://schemas.openxmlformats.org/officeDocument/2006/relationships/hyperlink" Target="https://tabelog.com/tokyo/A1314/A131402/13229376/" TargetMode="External"/><Relationship Id="rId53" Type="http://schemas.openxmlformats.org/officeDocument/2006/relationships/hyperlink" Target="https://tabelog.com/tokyo/A1321/A132103/13104201/" TargetMode="External"/><Relationship Id="rId1207" Type="http://schemas.openxmlformats.org/officeDocument/2006/relationships/hyperlink" Target="https://tabelog.com/tokyo/A1310/A131001/13245310/" TargetMode="External"/><Relationship Id="rId367" Type="http://schemas.openxmlformats.org/officeDocument/2006/relationships/hyperlink" Target="https://tabelog.com/tokyo/A1324/A132403/13235825/" TargetMode="External"/><Relationship Id="rId574" Type="http://schemas.openxmlformats.org/officeDocument/2006/relationships/hyperlink" Target="https://tabelog.com/tokyo/A1321/A132101/13209962/" TargetMode="External"/><Relationship Id="rId227" Type="http://schemas.openxmlformats.org/officeDocument/2006/relationships/hyperlink" Target="https://tabelog.com/tokyo/A1305/A130504/13061478/" TargetMode="External"/><Relationship Id="rId781" Type="http://schemas.openxmlformats.org/officeDocument/2006/relationships/hyperlink" Target="https://tabelog.com/tokyo/A1312/A131201/13219727/" TargetMode="External"/><Relationship Id="rId879" Type="http://schemas.openxmlformats.org/officeDocument/2006/relationships/hyperlink" Target="https://tabelog.com/tokyo/A1318/A131809/13217634/" TargetMode="External"/><Relationship Id="rId434" Type="http://schemas.openxmlformats.org/officeDocument/2006/relationships/hyperlink" Target="https://tabelog.com/tokyo/A1313/A131303/13009557/" TargetMode="External"/><Relationship Id="rId641" Type="http://schemas.openxmlformats.org/officeDocument/2006/relationships/hyperlink" Target="https://tabelog.com/tokyo/A1302/A130204/13218617/" TargetMode="External"/><Relationship Id="rId739" Type="http://schemas.openxmlformats.org/officeDocument/2006/relationships/hyperlink" Target="https://tabelog.com/tokyo/A1312/A131204/13008085/" TargetMode="External"/><Relationship Id="rId1064" Type="http://schemas.openxmlformats.org/officeDocument/2006/relationships/hyperlink" Target="https://tabelog.com/tokyo/A1311/A131106/13226881/" TargetMode="External"/><Relationship Id="rId1271" Type="http://schemas.openxmlformats.org/officeDocument/2006/relationships/hyperlink" Target="https://tabelog.com/tokyo/A1314/A131401/13114557/" TargetMode="External"/><Relationship Id="rId501" Type="http://schemas.openxmlformats.org/officeDocument/2006/relationships/hyperlink" Target="https://tabelog.com/tokyo/A1305/A130501/13154278/" TargetMode="External"/><Relationship Id="rId946" Type="http://schemas.openxmlformats.org/officeDocument/2006/relationships/hyperlink" Target="https://tabelog.com/tokyo/A1315/A131503/13205195/" TargetMode="External"/><Relationship Id="rId1131" Type="http://schemas.openxmlformats.org/officeDocument/2006/relationships/hyperlink" Target="https://tabelog.com/tokyo/A1310/A131002/13191287/" TargetMode="External"/><Relationship Id="rId1229" Type="http://schemas.openxmlformats.org/officeDocument/2006/relationships/hyperlink" Target="https://tabelog.com/tokyo/A1301/A130103/13156937/" TargetMode="External"/><Relationship Id="rId75" Type="http://schemas.openxmlformats.org/officeDocument/2006/relationships/hyperlink" Target="https://tabelog.com/tokyo/A1323/A132303/13127520/" TargetMode="External"/><Relationship Id="rId806" Type="http://schemas.openxmlformats.org/officeDocument/2006/relationships/hyperlink" Target="https://tabelog.com/tokyo/A1312/A131201/13133430/" TargetMode="External"/><Relationship Id="rId291" Type="http://schemas.openxmlformats.org/officeDocument/2006/relationships/hyperlink" Target="https://tabelog.com/tokyo/A1317/A131710/13060758/" TargetMode="External"/><Relationship Id="rId151" Type="http://schemas.openxmlformats.org/officeDocument/2006/relationships/hyperlink" Target="https://tabelog.com/tokyo/A1303/A130302/13157556/" TargetMode="External"/><Relationship Id="rId389" Type="http://schemas.openxmlformats.org/officeDocument/2006/relationships/hyperlink" Target="https://tabelog.com/tokyo/A1324/A132403/13023113/" TargetMode="External"/><Relationship Id="rId596" Type="http://schemas.openxmlformats.org/officeDocument/2006/relationships/hyperlink" Target="https://tabelog.com/tokyo/A1323/A132302/13012379/" TargetMode="External"/><Relationship Id="rId249" Type="http://schemas.openxmlformats.org/officeDocument/2006/relationships/hyperlink" Target="https://tabelog.com/tokyo/A1317/A131710/13161190/" TargetMode="External"/><Relationship Id="rId456" Type="http://schemas.openxmlformats.org/officeDocument/2006/relationships/hyperlink" Target="https://tabelog.com/tokyo/A1313/A131303/13183831/" TargetMode="External"/><Relationship Id="rId663" Type="http://schemas.openxmlformats.org/officeDocument/2006/relationships/hyperlink" Target="https://tabelog.com/tokyo/A1313/A131301/13235753/" TargetMode="External"/><Relationship Id="rId870" Type="http://schemas.openxmlformats.org/officeDocument/2006/relationships/hyperlink" Target="https://tabelog.com/tokyo/A1318/A131809/13006620/" TargetMode="External"/><Relationship Id="rId1086" Type="http://schemas.openxmlformats.org/officeDocument/2006/relationships/hyperlink" Target="https://tabelog.com/tokyo/A1323/A132301/13247952/" TargetMode="External"/><Relationship Id="rId1293" Type="http://schemas.openxmlformats.org/officeDocument/2006/relationships/hyperlink" Target="https://tabelog.com/tokyo/A1307/A130702/13152138/" TargetMode="External"/><Relationship Id="rId109" Type="http://schemas.openxmlformats.org/officeDocument/2006/relationships/hyperlink" Target="https://tabelog.com/tokyo/A1323/A132301/13049291/" TargetMode="External"/><Relationship Id="rId316" Type="http://schemas.openxmlformats.org/officeDocument/2006/relationships/hyperlink" Target="https://tabelog.com/tokyo/A1317/A131710/13210047/" TargetMode="External"/><Relationship Id="rId523" Type="http://schemas.openxmlformats.org/officeDocument/2006/relationships/hyperlink" Target="https://tabelog.com/tokyo/A1305/A130501/13016969/" TargetMode="External"/><Relationship Id="rId968" Type="http://schemas.openxmlformats.org/officeDocument/2006/relationships/hyperlink" Target="https://tabelog.com/tokyo/A1317/A131713/13150577/" TargetMode="External"/><Relationship Id="rId1153" Type="http://schemas.openxmlformats.org/officeDocument/2006/relationships/hyperlink" Target="https://tabelog.com/tokyo/A1309/A130905/13000287/" TargetMode="External"/><Relationship Id="rId97" Type="http://schemas.openxmlformats.org/officeDocument/2006/relationships/hyperlink" Target="https://tabelog.com/tokyo/A1323/A132305/13118252/" TargetMode="External"/><Relationship Id="rId730" Type="http://schemas.openxmlformats.org/officeDocument/2006/relationships/hyperlink" Target="https://tabelog.com/tokyo/A1313/A131305/13050563/" TargetMode="External"/><Relationship Id="rId828" Type="http://schemas.openxmlformats.org/officeDocument/2006/relationships/hyperlink" Target="https://tabelog.com/tokyo/A1312/A131203/13066157/" TargetMode="External"/><Relationship Id="rId1013" Type="http://schemas.openxmlformats.org/officeDocument/2006/relationships/hyperlink" Target="https://tabelog.com/tokyo/A1315/A131502/1320072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5860-9E93-401C-AAD1-5207A80A2332}">
  <dimension ref="B1:H1048576"/>
  <sheetViews>
    <sheetView tabSelected="1" topLeftCell="A1411" zoomScale="70" zoomScaleNormal="70" workbookViewId="0">
      <selection activeCell="E231" sqref="E231"/>
    </sheetView>
  </sheetViews>
  <sheetFormatPr defaultColWidth="3.58203125" defaultRowHeight="18" x14ac:dyDescent="0.55000000000000004"/>
  <cols>
    <col min="1" max="2" width="1.58203125" customWidth="1"/>
    <col min="3" max="3" width="12.5" style="1" bestFit="1" customWidth="1"/>
    <col min="4" max="4" width="51.6640625" style="1" bestFit="1" customWidth="1"/>
    <col min="5" max="5" width="11.5" style="1" bestFit="1" customWidth="1"/>
    <col min="6" max="6" width="13.4140625" style="1" bestFit="1" customWidth="1"/>
    <col min="7" max="7" width="54" style="1" bestFit="1" customWidth="1"/>
    <col min="8" max="8" width="227.6640625" style="1" bestFit="1" customWidth="1"/>
  </cols>
  <sheetData>
    <row r="1" spans="2:8" ht="6" customHeight="1" x14ac:dyDescent="0.55000000000000004"/>
    <row r="2" spans="2:8" x14ac:dyDescent="0.55000000000000004">
      <c r="B2" t="s">
        <v>0</v>
      </c>
    </row>
    <row r="3" spans="2:8" ht="6" customHeight="1" x14ac:dyDescent="0.55000000000000004"/>
    <row r="4" spans="2:8" x14ac:dyDescent="0.55000000000000004">
      <c r="C4" s="4" t="s">
        <v>1</v>
      </c>
      <c r="D4" s="4" t="s">
        <v>2</v>
      </c>
      <c r="E4" s="4" t="s">
        <v>4536</v>
      </c>
      <c r="F4" s="4" t="s">
        <v>4537</v>
      </c>
      <c r="G4" s="4" t="s">
        <v>4645</v>
      </c>
      <c r="H4" s="4" t="s">
        <v>4534</v>
      </c>
    </row>
    <row r="5" spans="2:8" x14ac:dyDescent="0.55000000000000004">
      <c r="C5" s="2">
        <v>999999</v>
      </c>
      <c r="D5" s="2" t="s">
        <v>3</v>
      </c>
      <c r="E5" s="7" t="s">
        <v>4643</v>
      </c>
      <c r="F5" s="7" t="s">
        <v>4644</v>
      </c>
      <c r="G5" s="9" t="s">
        <v>4646</v>
      </c>
      <c r="H5" s="2" t="str">
        <f>CONCATENATE("INSERT INTO m_shop", "(shop_cd, shop_nm, taste_cd, place_cd, url, created_at, updated_at) VALUES('", C5,"','",D5,"','",E5,,"','",F5, "','", G5,"', CURRENT_TIMESTAMP, CURRENT_TIMESTAMP);")</f>
        <v>INSERT INTO m_shop(shop_cd, shop_nm, taste_cd, place_cd, url, created_at, updated_at) VALUES('999999','サンプル','999999','9999','https://food-composer-sample', CURRENT_TIMESTAMP, CURRENT_TIMESTAMP);</v>
      </c>
    </row>
    <row r="6" spans="2:8" x14ac:dyDescent="0.55000000000000004">
      <c r="C6" s="2" t="s">
        <v>4</v>
      </c>
      <c r="D6" s="2" t="s">
        <v>4648</v>
      </c>
      <c r="E6" s="7" t="s">
        <v>4542</v>
      </c>
      <c r="F6" s="7" t="s">
        <v>4647</v>
      </c>
      <c r="G6" s="10" t="s">
        <v>4649</v>
      </c>
      <c r="H6" s="2" t="str">
        <f t="shared" ref="H6:H26" si="0">CONCATENATE("INSERT INTO m_shop", "(shop_cd, shop_nm, taste_cd, place_cd, url, created_at, updated_at) VALUES('", C6,"','",D6,"','",E6,,"','",F6, "','", G6,"', CURRENT_TIMESTAMP, CURRENT_TIMESTAMP);")</f>
        <v>INSERT INTO m_shop(shop_cd, shop_nm, taste_cd, place_cd, url, created_at, updated_at) VALUES('000000','丸福','001000','1302','https://tabelog.com/tokyo/A1319/A131906/13001100/', CURRENT_TIMESTAMP, CURRENT_TIMESTAMP);</v>
      </c>
    </row>
    <row r="7" spans="2:8" x14ac:dyDescent="0.55000000000000004">
      <c r="C7" s="2" t="s">
        <v>5</v>
      </c>
      <c r="D7" s="2" t="s">
        <v>4651</v>
      </c>
      <c r="E7" s="7" t="s">
        <v>4542</v>
      </c>
      <c r="F7" s="7" t="s">
        <v>4647</v>
      </c>
      <c r="G7" s="10" t="s">
        <v>4650</v>
      </c>
      <c r="H7" s="2" t="str">
        <f t="shared" si="0"/>
        <v>INSERT INTO m_shop(shop_cd, shop_nm, taste_cd, place_cd, url, created_at, updated_at) VALUES('000001','中華そば丸信','001000','1302','https://tabelog.com/tokyo/A1319/A131906/13037961/', CURRENT_TIMESTAMP, CURRENT_TIMESTAMP);</v>
      </c>
    </row>
    <row r="8" spans="2:8" x14ac:dyDescent="0.55000000000000004">
      <c r="C8" s="2" t="s">
        <v>6</v>
      </c>
      <c r="D8" s="2" t="s">
        <v>4652</v>
      </c>
      <c r="E8" s="7" t="s">
        <v>4542</v>
      </c>
      <c r="F8" s="7" t="s">
        <v>4647</v>
      </c>
      <c r="G8" s="10" t="s">
        <v>4653</v>
      </c>
      <c r="H8" s="2" t="str">
        <f t="shared" si="0"/>
        <v>INSERT INTO m_shop(shop_cd, shop_nm, taste_cd, place_cd, url, created_at, updated_at) VALUES('000002','麺屋正路','001000','1302','https://tabelog.com/tokyo/A1319/A131906/13186362/', CURRENT_TIMESTAMP, CURRENT_TIMESTAMP);</v>
      </c>
    </row>
    <row r="9" spans="2:8" x14ac:dyDescent="0.55000000000000004">
      <c r="C9" s="2" t="s">
        <v>7</v>
      </c>
      <c r="D9" s="2" t="s">
        <v>4670</v>
      </c>
      <c r="E9" s="7" t="s">
        <v>4542</v>
      </c>
      <c r="F9" s="7" t="s">
        <v>4647</v>
      </c>
      <c r="G9" s="10" t="s">
        <v>4654</v>
      </c>
      <c r="H9" s="2" t="str">
        <f t="shared" si="0"/>
        <v>INSERT INTO m_shop(shop_cd, shop_nm, taste_cd, place_cd, url, created_at, updated_at) VALUES('000003','らぁ麺 いしばし','001000','1302','https://tabelog.com/tokyo/A1319/A131905/13230178/', CURRENT_TIMESTAMP, CURRENT_TIMESTAMP);</v>
      </c>
    </row>
    <row r="10" spans="2:8" x14ac:dyDescent="0.55000000000000004">
      <c r="C10" s="2" t="s">
        <v>8</v>
      </c>
      <c r="D10" s="2" t="s">
        <v>4655</v>
      </c>
      <c r="E10" s="7" t="s">
        <v>4545</v>
      </c>
      <c r="F10" s="7" t="s">
        <v>4647</v>
      </c>
      <c r="G10" s="10" t="s">
        <v>4656</v>
      </c>
      <c r="H10" s="2" t="str">
        <f t="shared" si="0"/>
        <v>INSERT INTO m_shop(shop_cd, shop_nm, taste_cd, place_cd, url, created_at, updated_at) VALUES('000004','味噌っ子 ふっく','001003','1302','https://tabelog.com/tokyo/A1319/A131906/13226777/', CURRENT_TIMESTAMP, CURRENT_TIMESTAMP);</v>
      </c>
    </row>
    <row r="11" spans="2:8" x14ac:dyDescent="0.55000000000000004">
      <c r="C11" s="2" t="s">
        <v>9</v>
      </c>
      <c r="D11" s="2" t="s">
        <v>4657</v>
      </c>
      <c r="E11" s="7" t="s">
        <v>4547</v>
      </c>
      <c r="F11" s="7" t="s">
        <v>4647</v>
      </c>
      <c r="G11" s="10" t="s">
        <v>4658</v>
      </c>
      <c r="H11" s="2" t="str">
        <f t="shared" si="0"/>
        <v>INSERT INTO m_shop(shop_cd, shop_nm, taste_cd, place_cd, url, created_at, updated_at) VALUES('000005','丸長中華そば店','001005','1302','https://tabelog.com/tokyo/A1319/A131906/13013584/', CURRENT_TIMESTAMP, CURRENT_TIMESTAMP);</v>
      </c>
    </row>
    <row r="12" spans="2:8" x14ac:dyDescent="0.55000000000000004">
      <c r="C12" s="2" t="s">
        <v>10</v>
      </c>
      <c r="D12" s="2" t="s">
        <v>4660</v>
      </c>
      <c r="E12" s="7" t="s">
        <v>4551</v>
      </c>
      <c r="F12" s="7" t="s">
        <v>4647</v>
      </c>
      <c r="G12" s="10" t="s">
        <v>4661</v>
      </c>
      <c r="H12" s="2" t="str">
        <f t="shared" si="0"/>
        <v>INSERT INTO m_shop(shop_cd, shop_nm, taste_cd, place_cd, url, created_at, updated_at) VALUES('000006','横浜家系ラーメン 荻窪商店','001009','1302','https://tabelog.com/tokyo/A1319/A131906/13168851/', CURRENT_TIMESTAMP, CURRENT_TIMESTAMP);</v>
      </c>
    </row>
    <row r="13" spans="2:8" x14ac:dyDescent="0.55000000000000004">
      <c r="C13" s="2" t="s">
        <v>11</v>
      </c>
      <c r="D13" s="2" t="s">
        <v>4671</v>
      </c>
      <c r="E13" s="7" t="s">
        <v>4546</v>
      </c>
      <c r="F13" s="7" t="s">
        <v>4647</v>
      </c>
      <c r="G13" s="10" t="s">
        <v>4662</v>
      </c>
      <c r="H13" s="2" t="str">
        <f t="shared" si="0"/>
        <v>INSERT INTO m_shop(shop_cd, shop_nm, taste_cd, place_cd, url, created_at, updated_at) VALUES('000007','ラーメン久保田','001004','1302','https://tabelog.com/tokyo/A1319/A131906/13135388/', CURRENT_TIMESTAMP, CURRENT_TIMESTAMP);</v>
      </c>
    </row>
    <row r="14" spans="2:8" x14ac:dyDescent="0.55000000000000004">
      <c r="C14" s="2" t="s">
        <v>12</v>
      </c>
      <c r="D14" s="2" t="s">
        <v>4663</v>
      </c>
      <c r="E14" s="7" t="s">
        <v>4546</v>
      </c>
      <c r="F14" s="7" t="s">
        <v>4647</v>
      </c>
      <c r="G14" s="10" t="s">
        <v>4664</v>
      </c>
      <c r="H14" s="2" t="str">
        <f t="shared" si="0"/>
        <v>INSERT INTO m_shop(shop_cd, shop_nm, taste_cd, place_cd, url, created_at, updated_at) VALUES('000008','野方ホープ 荻窪店','001004','1302','https://tabelog.com/tokyo/A1319/A131906/13034767/', CURRENT_TIMESTAMP, CURRENT_TIMESTAMP);</v>
      </c>
    </row>
    <row r="15" spans="2:8" x14ac:dyDescent="0.55000000000000004">
      <c r="C15" s="2" t="s">
        <v>13</v>
      </c>
      <c r="D15" s="2" t="s">
        <v>4665</v>
      </c>
      <c r="E15" s="7" t="s">
        <v>4549</v>
      </c>
      <c r="F15" s="7" t="s">
        <v>4647</v>
      </c>
      <c r="G15" s="10" t="s">
        <v>4666</v>
      </c>
      <c r="H15" s="2" t="str">
        <f t="shared" si="0"/>
        <v>INSERT INTO m_shop(shop_cd, shop_nm, taste_cd, place_cd, url, created_at, updated_at) VALUES('000009','太陽のトマト麺 荻窪店','001007','1302','https://tabelog.com/tokyo/A1319/A131906/13050614/', CURRENT_TIMESTAMP, CURRENT_TIMESTAMP);</v>
      </c>
    </row>
    <row r="16" spans="2:8" x14ac:dyDescent="0.55000000000000004">
      <c r="C16" s="2" t="s">
        <v>14</v>
      </c>
      <c r="D16" s="2" t="s">
        <v>4667</v>
      </c>
      <c r="E16" s="7" t="s">
        <v>4544</v>
      </c>
      <c r="F16" s="7" t="s">
        <v>4647</v>
      </c>
      <c r="G16" s="10" t="s">
        <v>4668</v>
      </c>
      <c r="H16" s="2" t="str">
        <f t="shared" si="0"/>
        <v>INSERT INTO m_shop(shop_cd, shop_nm, taste_cd, place_cd, url, created_at, updated_at) VALUES('000010','函館塩ラーメン 五稜郭','001002','1302','https://tabelog.com/tokyo/A1319/A131906/13154596/', CURRENT_TIMESTAMP, CURRENT_TIMESTAMP);</v>
      </c>
    </row>
    <row r="17" spans="3:8" x14ac:dyDescent="0.55000000000000004">
      <c r="C17" s="2" t="s">
        <v>15</v>
      </c>
      <c r="D17" s="2" t="s">
        <v>4669</v>
      </c>
      <c r="E17" s="7" t="s">
        <v>4552</v>
      </c>
      <c r="F17" s="7" t="s">
        <v>4647</v>
      </c>
      <c r="G17" s="10" t="s">
        <v>4672</v>
      </c>
      <c r="H17" s="2" t="str">
        <f t="shared" si="0"/>
        <v>INSERT INTO m_shop(shop_cd, shop_nm, taste_cd, place_cd, url, created_at, updated_at) VALUES('000011','ラーメン二郎 荻窪店','001010','1302','https://tabelog.com/tokyo/A1319/A131906/13006060/', CURRENT_TIMESTAMP, CURRENT_TIMESTAMP);</v>
      </c>
    </row>
    <row r="18" spans="3:8" x14ac:dyDescent="0.55000000000000004">
      <c r="C18" s="2" t="s">
        <v>16</v>
      </c>
      <c r="D18" s="2" t="s">
        <v>4674</v>
      </c>
      <c r="E18" s="7" t="s">
        <v>4542</v>
      </c>
      <c r="F18" s="7" t="s">
        <v>4647</v>
      </c>
      <c r="G18" s="10" t="s">
        <v>4673</v>
      </c>
      <c r="H18" s="2" t="str">
        <f t="shared" si="0"/>
        <v>INSERT INTO m_shop(shop_cd, shop_nm, taste_cd, place_cd, url, created_at, updated_at) VALUES('000012','なないろ','001000','1302','https://tabelog.com/tokyo/A1319/A131906/13172120/', CURRENT_TIMESTAMP, CURRENT_TIMESTAMP);</v>
      </c>
    </row>
    <row r="19" spans="3:8" x14ac:dyDescent="0.55000000000000004">
      <c r="C19" s="2" t="s">
        <v>17</v>
      </c>
      <c r="D19" s="2" t="s">
        <v>4748</v>
      </c>
      <c r="E19" s="7" t="s">
        <v>4547</v>
      </c>
      <c r="F19" s="7" t="s">
        <v>4647</v>
      </c>
      <c r="G19" s="10" t="s">
        <v>4749</v>
      </c>
      <c r="H19" s="2" t="str">
        <f t="shared" si="0"/>
        <v>INSERT INTO m_shop(shop_cd, shop_nm, taste_cd, place_cd, url, created_at, updated_at) VALUES('000013','青梅街道 大勝軒 杉並','001005','1302','https://tabelog.com/tokyo/A1319/A131906/13193089/', CURRENT_TIMESTAMP, CURRENT_TIMESTAMP);</v>
      </c>
    </row>
    <row r="20" spans="3:8" x14ac:dyDescent="0.55000000000000004">
      <c r="C20" s="2" t="s">
        <v>18</v>
      </c>
      <c r="D20" s="2" t="s">
        <v>4750</v>
      </c>
      <c r="E20" s="7" t="s">
        <v>4547</v>
      </c>
      <c r="F20" s="7" t="s">
        <v>4647</v>
      </c>
      <c r="G20" s="10" t="s">
        <v>4751</v>
      </c>
      <c r="H20" s="2" t="str">
        <f t="shared" si="0"/>
        <v>INSERT INTO m_shop(shop_cd, shop_nm, taste_cd, place_cd, url, created_at, updated_at) VALUES('000014','迂直','001005','1302','https://tabelog.com/tokyo/A1319/A131906/13229952/', CURRENT_TIMESTAMP, CURRENT_TIMESTAMP);</v>
      </c>
    </row>
    <row r="21" spans="3:8" x14ac:dyDescent="0.55000000000000004">
      <c r="C21" s="2" t="s">
        <v>19</v>
      </c>
      <c r="D21" s="2" t="s">
        <v>4752</v>
      </c>
      <c r="E21" s="7" t="s">
        <v>4542</v>
      </c>
      <c r="F21" s="7" t="s">
        <v>4647</v>
      </c>
      <c r="G21" s="10" t="s">
        <v>4753</v>
      </c>
      <c r="H21" s="2" t="str">
        <f t="shared" si="0"/>
        <v>INSERT INTO m_shop(shop_cd, shop_nm, taste_cd, place_cd, url, created_at, updated_at) VALUES('000015','マツマル','001000','1302','https://tabelog.com/tokyo/A1319/A131906/13013589/', CURRENT_TIMESTAMP, CURRENT_TIMESTAMP);</v>
      </c>
    </row>
    <row r="22" spans="3:8" x14ac:dyDescent="0.55000000000000004">
      <c r="C22" s="2" t="s">
        <v>20</v>
      </c>
      <c r="D22" s="2" t="s">
        <v>4754</v>
      </c>
      <c r="E22" s="7" t="s">
        <v>4550</v>
      </c>
      <c r="F22" s="7" t="s">
        <v>4647</v>
      </c>
      <c r="G22" s="10" t="s">
        <v>4755</v>
      </c>
      <c r="H22" s="2" t="str">
        <f t="shared" si="0"/>
        <v>INSERT INTO m_shop(shop_cd, shop_nm, taste_cd, place_cd, url, created_at, updated_at) VALUES('000016','濃厚鶏そば 暁月 荻窪店','001008','1302','https://tabelog.com/tokyo/A1319/A131906/13196045/', CURRENT_TIMESTAMP, CURRENT_TIMESTAMP);</v>
      </c>
    </row>
    <row r="23" spans="3:8" x14ac:dyDescent="0.55000000000000004">
      <c r="C23" s="2" t="s">
        <v>21</v>
      </c>
      <c r="D23" s="2" t="s">
        <v>4756</v>
      </c>
      <c r="E23" s="7" t="s">
        <v>4547</v>
      </c>
      <c r="F23" s="7" t="s">
        <v>4647</v>
      </c>
      <c r="G23" s="10" t="s">
        <v>4757</v>
      </c>
      <c r="H23" s="2" t="str">
        <f t="shared" si="0"/>
        <v>INSERT INTO m_shop(shop_cd, shop_nm, taste_cd, place_cd, url, created_at, updated_at) VALUES('000017','麺屋まいど','001005','1302','https://tabelog.com/tokyo/A1319/A131905/13207810/', CURRENT_TIMESTAMP, CURRENT_TIMESTAMP);</v>
      </c>
    </row>
    <row r="24" spans="3:8" x14ac:dyDescent="0.55000000000000004">
      <c r="C24" s="2" t="s">
        <v>22</v>
      </c>
      <c r="D24" s="2" t="s">
        <v>4758</v>
      </c>
      <c r="E24" s="7" t="s">
        <v>4553</v>
      </c>
      <c r="F24" s="7" t="s">
        <v>4647</v>
      </c>
      <c r="G24" s="8" t="s">
        <v>4759</v>
      </c>
      <c r="H24" s="2" t="str">
        <f t="shared" si="0"/>
        <v>INSERT INTO m_shop(shop_cd, shop_nm, taste_cd, place_cd, url, created_at, updated_at) VALUES('000018','甲斐 高円寺店','001011','1302','https://tabelog.com/tokyo/A1319/A131904/13182838/', CURRENT_TIMESTAMP, CURRENT_TIMESTAMP);</v>
      </c>
    </row>
    <row r="25" spans="3:8" x14ac:dyDescent="0.55000000000000004">
      <c r="C25" s="2" t="s">
        <v>23</v>
      </c>
      <c r="D25" s="2" t="s">
        <v>4760</v>
      </c>
      <c r="E25" s="7" t="s">
        <v>4543</v>
      </c>
      <c r="F25" s="7" t="s">
        <v>4647</v>
      </c>
      <c r="G25" s="8" t="s">
        <v>4761</v>
      </c>
      <c r="H25" s="2" t="str">
        <f t="shared" si="0"/>
        <v>INSERT INTO m_shop(shop_cd, shop_nm, taste_cd, place_cd, url, created_at, updated_at) VALUES('000019','博多ラーメン ばりこて','001001','1302','https://tabelog.com/tokyo/A1319/A131904/13009232/', CURRENT_TIMESTAMP, CURRENT_TIMESTAMP);</v>
      </c>
    </row>
    <row r="26" spans="3:8" x14ac:dyDescent="0.55000000000000004">
      <c r="C26" s="2" t="s">
        <v>24</v>
      </c>
      <c r="D26" s="2" t="s">
        <v>4762</v>
      </c>
      <c r="E26" s="7" t="s">
        <v>4543</v>
      </c>
      <c r="F26" s="2" t="s">
        <v>1283</v>
      </c>
      <c r="G26" s="8" t="s">
        <v>4763</v>
      </c>
      <c r="H26" s="2" t="str">
        <f t="shared" si="0"/>
        <v>INSERT INTO m_shop(shop_cd, shop_nm, taste_cd, place_cd, url, created_at, updated_at) VALUES('000020','無鉄砲 東京中野店','001001','1301','https://tabelog.com/tokyo/A1321/A132104/13114507/', CURRENT_TIMESTAMP, CURRENT_TIMESTAMP);</v>
      </c>
    </row>
    <row r="27" spans="3:8" x14ac:dyDescent="0.55000000000000004">
      <c r="C27" s="2" t="s">
        <v>4675</v>
      </c>
      <c r="D27" s="2" t="s">
        <v>4764</v>
      </c>
      <c r="E27" s="7" t="s">
        <v>4542</v>
      </c>
      <c r="F27" s="2" t="s">
        <v>1283</v>
      </c>
      <c r="G27" s="8" t="s">
        <v>4765</v>
      </c>
      <c r="H27" s="2" t="str">
        <f t="shared" ref="H27:H90" si="1">CONCATENATE("INSERT INTO m_shop", "(shop_cd, shop_nm, taste_cd, place_cd, url, created_at, updated_at) VALUES('", C27,"','",D27,"','",E27,,"','",F27, "','", G27,"', CURRENT_TIMESTAMP, CURRENT_TIMESTAMP);")</f>
        <v>INSERT INTO m_shop(shop_cd, shop_nm, taste_cd, place_cd, url, created_at, updated_at) VALUES('000021','玉 バラそば屋 中野店','001000','1301','https://tabelog.com/tokyo/A1319/A131902/13185780/', CURRENT_TIMESTAMP, CURRENT_TIMESTAMP);</v>
      </c>
    </row>
    <row r="28" spans="3:8" x14ac:dyDescent="0.55000000000000004">
      <c r="C28" s="2" t="s">
        <v>4676</v>
      </c>
      <c r="D28" s="2" t="s">
        <v>4766</v>
      </c>
      <c r="E28" s="7" t="s">
        <v>4542</v>
      </c>
      <c r="F28" s="2" t="s">
        <v>1283</v>
      </c>
      <c r="G28" s="8" t="s">
        <v>4767</v>
      </c>
      <c r="H28" s="2" t="str">
        <f t="shared" si="1"/>
        <v>INSERT INTO m_shop(shop_cd, shop_nm, taste_cd, place_cd, url, created_at, updated_at) VALUES('000022','肉煮干し中華そば さいころ 中野本店','001000','1301','https://tabelog.com/tokyo/A1319/A131902/13130803/', CURRENT_TIMESTAMP, CURRENT_TIMESTAMP);</v>
      </c>
    </row>
    <row r="29" spans="3:8" x14ac:dyDescent="0.55000000000000004">
      <c r="C29" s="2" t="s">
        <v>4677</v>
      </c>
      <c r="D29" s="2" t="s">
        <v>4769</v>
      </c>
      <c r="E29" s="7" t="s">
        <v>4553</v>
      </c>
      <c r="F29" s="2" t="s">
        <v>1283</v>
      </c>
      <c r="G29" s="8" t="s">
        <v>4768</v>
      </c>
      <c r="H29" s="2" t="str">
        <f t="shared" si="1"/>
        <v>INSERT INTO m_shop(shop_cd, shop_nm, taste_cd, place_cd, url, created_at, updated_at) VALUES('000023','中華そば 青葉 中野本店','001011','1301','https://tabelog.com/tokyo/A1319/A131902/13001092/', CURRENT_TIMESTAMP, CURRENT_TIMESTAMP);</v>
      </c>
    </row>
    <row r="30" spans="3:8" x14ac:dyDescent="0.55000000000000004">
      <c r="C30" s="2" t="s">
        <v>4678</v>
      </c>
      <c r="D30" s="2" t="s">
        <v>4770</v>
      </c>
      <c r="E30" s="7" t="s">
        <v>4553</v>
      </c>
      <c r="F30" s="2" t="s">
        <v>1283</v>
      </c>
      <c r="G30" s="8" t="s">
        <v>4771</v>
      </c>
      <c r="H30" s="2" t="str">
        <f t="shared" si="1"/>
        <v>INSERT INTO m_shop(shop_cd, shop_nm, taste_cd, place_cd, url, created_at, updated_at) VALUES('000024','鶏そば煮干そば 花山','001011','1301','https://tabelog.com/tokyo/A1319/A131902/13179671/', CURRENT_TIMESTAMP, CURRENT_TIMESTAMP);</v>
      </c>
    </row>
    <row r="31" spans="3:8" x14ac:dyDescent="0.55000000000000004">
      <c r="C31" s="2" t="s">
        <v>4679</v>
      </c>
      <c r="D31" s="2" t="s">
        <v>4773</v>
      </c>
      <c r="E31" s="7" t="s">
        <v>4543</v>
      </c>
      <c r="F31" s="2" t="s">
        <v>1283</v>
      </c>
      <c r="G31" s="8" t="s">
        <v>4772</v>
      </c>
      <c r="H31" s="2" t="str">
        <f t="shared" si="1"/>
        <v>INSERT INTO m_shop(shop_cd, shop_nm, taste_cd, place_cd, url, created_at, updated_at) VALUES('000025','豚野郎','001001','1301','https://tabelog.com/tokyo/A1319/A131902/13155159/', CURRENT_TIMESTAMP, CURRENT_TIMESTAMP);</v>
      </c>
    </row>
    <row r="32" spans="3:8" x14ac:dyDescent="0.55000000000000004">
      <c r="C32" s="2" t="s">
        <v>4680</v>
      </c>
      <c r="D32" s="2" t="s">
        <v>4775</v>
      </c>
      <c r="E32" s="7" t="s">
        <v>4552</v>
      </c>
      <c r="F32" s="2" t="s">
        <v>1283</v>
      </c>
      <c r="G32" s="8" t="s">
        <v>4774</v>
      </c>
      <c r="H32" s="2" t="str">
        <f t="shared" si="1"/>
        <v>INSERT INTO m_shop(shop_cd, shop_nm, taste_cd, place_cd, url, created_at, updated_at) VALUES('000026','Kaeru','001010','1301','https://tabelog.com/tokyo/A1319/A131902/13097621/', CURRENT_TIMESTAMP, CURRENT_TIMESTAMP);</v>
      </c>
    </row>
    <row r="33" spans="3:8" x14ac:dyDescent="0.55000000000000004">
      <c r="C33" s="2" t="s">
        <v>4681</v>
      </c>
      <c r="D33" s="2" t="s">
        <v>4777</v>
      </c>
      <c r="E33" s="7" t="s">
        <v>4551</v>
      </c>
      <c r="F33" s="2" t="s">
        <v>1283</v>
      </c>
      <c r="G33" s="8" t="s">
        <v>4776</v>
      </c>
      <c r="H33" s="2" t="str">
        <f t="shared" si="1"/>
        <v>INSERT INTO m_shop(shop_cd, shop_nm, taste_cd, place_cd, url, created_at, updated_at) VALUES('000027','武蔵家 中野本店','001009','1301','https://tabelog.com/tokyo/A1319/A131902/13013524/', CURRENT_TIMESTAMP, CURRENT_TIMESTAMP);</v>
      </c>
    </row>
    <row r="34" spans="3:8" x14ac:dyDescent="0.55000000000000004">
      <c r="C34" s="2" t="s">
        <v>4682</v>
      </c>
      <c r="D34" s="2" t="s">
        <v>4780</v>
      </c>
      <c r="E34" s="7" t="s">
        <v>4553</v>
      </c>
      <c r="F34" s="2" t="s">
        <v>4779</v>
      </c>
      <c r="G34" s="8" t="s">
        <v>4778</v>
      </c>
      <c r="H34" s="2" t="str">
        <f t="shared" si="1"/>
        <v>INSERT INTO m_shop(shop_cd, shop_nm, taste_cd, place_cd, url, created_at, updated_at) VALUES('000028','煮干中華そば鈴蘭','001011','1300','https://tabelog.com/tokyo/A1304/A130401/13141542/', CURRENT_TIMESTAMP, CURRENT_TIMESTAMP);</v>
      </c>
    </row>
    <row r="35" spans="3:8" x14ac:dyDescent="0.55000000000000004">
      <c r="C35" s="2" t="s">
        <v>4683</v>
      </c>
      <c r="D35" s="2" t="s">
        <v>4783</v>
      </c>
      <c r="E35" s="7" t="s">
        <v>4553</v>
      </c>
      <c r="F35" s="2" t="s">
        <v>4779</v>
      </c>
      <c r="G35" s="8" t="s">
        <v>4782</v>
      </c>
      <c r="H35" s="2" t="str">
        <f t="shared" si="1"/>
        <v>INSERT INTO m_shop(shop_cd, shop_nm, taste_cd, place_cd, url, created_at, updated_at) VALUES('000029','らぁ麺 鳳仙花','001011','1300','https://tabelog.com/tokyo/A1304/A130401/13224521/', CURRENT_TIMESTAMP, CURRENT_TIMESTAMP);</v>
      </c>
    </row>
    <row r="36" spans="3:8" x14ac:dyDescent="0.55000000000000004">
      <c r="C36" s="2" t="s">
        <v>4684</v>
      </c>
      <c r="D36" s="2" t="s">
        <v>4785</v>
      </c>
      <c r="E36" s="7" t="s">
        <v>4544</v>
      </c>
      <c r="F36" s="2" t="s">
        <v>4779</v>
      </c>
      <c r="G36" s="8" t="s">
        <v>4784</v>
      </c>
      <c r="H36" s="2" t="str">
        <f t="shared" si="1"/>
        <v>INSERT INTO m_shop(shop_cd, shop_nm, taste_cd, place_cd, url, created_at, updated_at) VALUES('000030','焼きあご塩らー麺 たかはし 新宿本店','001002','1300','https://tabelog.com/tokyo/A1304/A130401/13178753/', CURRENT_TIMESTAMP, CURRENT_TIMESTAMP);</v>
      </c>
    </row>
    <row r="37" spans="3:8" x14ac:dyDescent="0.55000000000000004">
      <c r="C37" s="2" t="s">
        <v>4685</v>
      </c>
      <c r="D37" s="2" t="s">
        <v>4787</v>
      </c>
      <c r="E37" s="7" t="s">
        <v>4542</v>
      </c>
      <c r="F37" s="2" t="s">
        <v>4779</v>
      </c>
      <c r="G37" s="8" t="s">
        <v>4786</v>
      </c>
      <c r="H37" s="2" t="str">
        <f t="shared" si="1"/>
        <v>INSERT INTO m_shop(shop_cd, shop_nm, taste_cd, place_cd, url, created_at, updated_at) VALUES('000031','らあめん 満来','001000','1300','https://tabelog.com/tokyo/A1304/A130401/13000808/', CURRENT_TIMESTAMP, CURRENT_TIMESTAMP);</v>
      </c>
    </row>
    <row r="38" spans="3:8" x14ac:dyDescent="0.55000000000000004">
      <c r="C38" s="2" t="s">
        <v>4686</v>
      </c>
      <c r="D38" s="2" t="s">
        <v>4788</v>
      </c>
      <c r="E38" s="7" t="s">
        <v>4542</v>
      </c>
      <c r="F38" s="2" t="s">
        <v>4779</v>
      </c>
      <c r="G38" s="8" t="s">
        <v>4789</v>
      </c>
      <c r="H38" s="2" t="str">
        <f t="shared" si="1"/>
        <v>INSERT INTO m_shop(shop_cd, shop_nm, taste_cd, place_cd, url, created_at, updated_at) VALUES('000032','らぁめん ほりうち','001000','1300','https://tabelog.com/tokyo/A1304/A130401/13042962/', CURRENT_TIMESTAMP, CURRENT_TIMESTAMP);</v>
      </c>
    </row>
    <row r="39" spans="3:8" x14ac:dyDescent="0.55000000000000004">
      <c r="C39" s="2" t="s">
        <v>4687</v>
      </c>
      <c r="D39" s="2" t="s">
        <v>4790</v>
      </c>
      <c r="E39" s="7" t="s">
        <v>4542</v>
      </c>
      <c r="F39" s="2" t="s">
        <v>4779</v>
      </c>
      <c r="G39" s="13" t="s">
        <v>5697</v>
      </c>
      <c r="H39" s="2" t="str">
        <f t="shared" si="1"/>
        <v>INSERT INTO m_shop(shop_cd, shop_nm, taste_cd, place_cd, url, created_at, updated_at) VALUES('000033','麺屋 翔 本店','001000','1300','https://tabelog.com/tokyo/A1304/A130401/13040181/', CURRENT_TIMESTAMP, CURRENT_TIMESTAMP);</v>
      </c>
    </row>
    <row r="40" spans="3:8" x14ac:dyDescent="0.55000000000000004">
      <c r="C40" s="2" t="s">
        <v>4688</v>
      </c>
      <c r="D40" s="2" t="s">
        <v>4792</v>
      </c>
      <c r="E40" s="7" t="s">
        <v>4547</v>
      </c>
      <c r="F40" s="7" t="s">
        <v>5696</v>
      </c>
      <c r="G40" s="8" t="s">
        <v>4791</v>
      </c>
      <c r="H40" s="2" t="str">
        <f t="shared" si="1"/>
        <v>INSERT INTO m_shop(shop_cd, shop_nm, taste_cd, place_cd, url, created_at, updated_at) VALUES('000034','風雲児','001005','1303','https://tabelog.com/tokyo/A1304/A130401/13044091/', CURRENT_TIMESTAMP, CURRENT_TIMESTAMP);</v>
      </c>
    </row>
    <row r="41" spans="3:8" x14ac:dyDescent="0.55000000000000004">
      <c r="C41" s="2" t="s">
        <v>4689</v>
      </c>
      <c r="D41" s="2" t="s">
        <v>4793</v>
      </c>
      <c r="E41" s="7" t="s">
        <v>4547</v>
      </c>
      <c r="F41" s="7" t="s">
        <v>5696</v>
      </c>
      <c r="G41" s="8" t="s">
        <v>4794</v>
      </c>
      <c r="H41" s="2" t="str">
        <f t="shared" si="1"/>
        <v>INSERT INTO m_shop(shop_cd, shop_nm, taste_cd, place_cd, url, created_at, updated_at) VALUES('000035','つけ麺 五ノ神製作所 新宿店','001005','1303','https://tabelog.com/tokyo/A1304/A130401/13120708/', CURRENT_TIMESTAMP, CURRENT_TIMESTAMP);</v>
      </c>
    </row>
    <row r="42" spans="3:8" x14ac:dyDescent="0.55000000000000004">
      <c r="C42" s="2" t="s">
        <v>4690</v>
      </c>
      <c r="D42" s="2" t="s">
        <v>4795</v>
      </c>
      <c r="E42" s="7" t="s">
        <v>4542</v>
      </c>
      <c r="F42" s="2" t="s">
        <v>4779</v>
      </c>
      <c r="G42" s="8" t="s">
        <v>4796</v>
      </c>
      <c r="H42" s="2" t="str">
        <f t="shared" si="1"/>
        <v>INSERT INTO m_shop(shop_cd, shop_nm, taste_cd, place_cd, url, created_at, updated_at) VALUES('000036','らぁ麺 はやし田 新宿本店','001000','1300','https://tabelog.com/tokyo/A1304/A130401/13216496/', CURRENT_TIMESTAMP, CURRENT_TIMESTAMP);</v>
      </c>
    </row>
    <row r="43" spans="3:8" x14ac:dyDescent="0.55000000000000004">
      <c r="C43" s="2" t="s">
        <v>4691</v>
      </c>
      <c r="D43" s="2" t="s">
        <v>4797</v>
      </c>
      <c r="E43" s="7" t="s">
        <v>4553</v>
      </c>
      <c r="F43" s="2" t="s">
        <v>4779</v>
      </c>
      <c r="G43" s="8" t="s">
        <v>4798</v>
      </c>
      <c r="H43" s="2" t="str">
        <f t="shared" si="1"/>
        <v>INSERT INTO m_shop(shop_cd, shop_nm, taste_cd, place_cd, url, created_at, updated_at) VALUES('000037','すごい煮干ラーメン凪 新宿ゴールデン街店本館','001011','1300','https://tabelog.com/tokyo/A1304/A130401/13054766/', CURRENT_TIMESTAMP, CURRENT_TIMESTAMP);</v>
      </c>
    </row>
    <row r="44" spans="3:8" x14ac:dyDescent="0.55000000000000004">
      <c r="C44" s="2" t="s">
        <v>4692</v>
      </c>
      <c r="D44" s="2" t="s">
        <v>4799</v>
      </c>
      <c r="E44" s="7" t="s">
        <v>4553</v>
      </c>
      <c r="F44" s="7" t="s">
        <v>5696</v>
      </c>
      <c r="G44" s="8" t="s">
        <v>4800</v>
      </c>
      <c r="H44" s="2" t="str">
        <f t="shared" si="1"/>
        <v>INSERT INTO m_shop(shop_cd, shop_nm, taste_cd, place_cd, url, created_at, updated_at) VALUES('000038','製麺ｒａｂｏ','001011','1303','https://tabelog.com/tokyo/A1304/A130401/13172669/', CURRENT_TIMESTAMP, CURRENT_TIMESTAMP);</v>
      </c>
    </row>
    <row r="45" spans="3:8" x14ac:dyDescent="0.55000000000000004">
      <c r="C45" s="2" t="s">
        <v>4693</v>
      </c>
      <c r="D45" s="2" t="s">
        <v>4801</v>
      </c>
      <c r="E45" s="7" t="s">
        <v>4545</v>
      </c>
      <c r="F45" s="2" t="s">
        <v>4779</v>
      </c>
      <c r="G45" s="8" t="s">
        <v>4804</v>
      </c>
      <c r="H45" s="2" t="str">
        <f t="shared" si="1"/>
        <v>INSERT INTO m_shop(shop_cd, shop_nm, taste_cd, place_cd, url, created_at, updated_at) VALUES('000039','味噌屋 八郎商店 新宿店','001003','1300','https://tabelog.com/tokyo/A1304/A130401/13093862/', CURRENT_TIMESTAMP, CURRENT_TIMESTAMP);</v>
      </c>
    </row>
    <row r="46" spans="3:8" x14ac:dyDescent="0.55000000000000004">
      <c r="C46" s="2" t="s">
        <v>4694</v>
      </c>
      <c r="D46" s="2" t="s">
        <v>4802</v>
      </c>
      <c r="E46" s="7" t="s">
        <v>4552</v>
      </c>
      <c r="F46" s="2" t="s">
        <v>4779</v>
      </c>
      <c r="G46" s="8" t="s">
        <v>4803</v>
      </c>
      <c r="H46" s="2" t="str">
        <f t="shared" si="1"/>
        <v>INSERT INTO m_shop(shop_cd, shop_nm, taste_cd, place_cd, url, created_at, updated_at) VALUES('000040','ラーメン二郎 新宿歌舞伎町店','001010','1300','https://tabelog.com/tokyo/A1304/A130401/13200815/', CURRENT_TIMESTAMP, CURRENT_TIMESTAMP);</v>
      </c>
    </row>
    <row r="47" spans="3:8" x14ac:dyDescent="0.55000000000000004">
      <c r="C47" s="2" t="s">
        <v>4695</v>
      </c>
      <c r="D47" s="2" t="s">
        <v>4806</v>
      </c>
      <c r="E47" s="15" t="s">
        <v>4546</v>
      </c>
      <c r="F47" s="14" t="s">
        <v>4779</v>
      </c>
      <c r="G47" s="8" t="s">
        <v>4805</v>
      </c>
      <c r="H47" s="2" t="str">
        <f t="shared" si="1"/>
        <v>INSERT INTO m_shop(shop_cd, shop_nm, taste_cd, place_cd, url, created_at, updated_at) VALUES('000041','希望軒 新宿3丁目店','001004','1300','https://tabelog.com/tokyo/A1304/A130401/13137361/', CURRENT_TIMESTAMP, CURRENT_TIMESTAMP);</v>
      </c>
    </row>
    <row r="48" spans="3:8" x14ac:dyDescent="0.55000000000000004">
      <c r="C48" s="2" t="s">
        <v>4696</v>
      </c>
      <c r="D48" s="2" t="s">
        <v>4807</v>
      </c>
      <c r="E48" s="7" t="s">
        <v>4547</v>
      </c>
      <c r="F48" s="2" t="s">
        <v>4779</v>
      </c>
      <c r="G48" s="8" t="s">
        <v>4808</v>
      </c>
      <c r="H48" s="2" t="str">
        <f t="shared" si="1"/>
        <v>INSERT INTO m_shop(shop_cd, shop_nm, taste_cd, place_cd, url, created_at, updated_at) VALUES('000042','つけ麺 一燈 新宿','001005','1300','https://tabelog.com/tokyo/A1304/A130401/13240964/', CURRENT_TIMESTAMP, CURRENT_TIMESTAMP);</v>
      </c>
    </row>
    <row r="49" spans="3:8" x14ac:dyDescent="0.55000000000000004">
      <c r="C49" s="2" t="s">
        <v>4697</v>
      </c>
      <c r="D49" s="2" t="s">
        <v>4809</v>
      </c>
      <c r="E49" s="7" t="s">
        <v>4542</v>
      </c>
      <c r="F49" s="2" t="s">
        <v>4779</v>
      </c>
      <c r="G49" s="8" t="s">
        <v>4810</v>
      </c>
      <c r="H49" s="2" t="str">
        <f t="shared" si="1"/>
        <v>INSERT INTO m_shop(shop_cd, shop_nm, taste_cd, place_cd, url, created_at, updated_at) VALUES('000043','広州市場 西新宿店','001000','1300','https://tabelog.com/tokyo/A1304/A130401/13117096/', CURRENT_TIMESTAMP, CURRENT_TIMESTAMP);</v>
      </c>
    </row>
    <row r="50" spans="3:8" x14ac:dyDescent="0.55000000000000004">
      <c r="C50" s="2" t="s">
        <v>4698</v>
      </c>
      <c r="D50" s="2" t="s">
        <v>4812</v>
      </c>
      <c r="E50" s="7" t="s">
        <v>4543</v>
      </c>
      <c r="F50" s="2" t="s">
        <v>4779</v>
      </c>
      <c r="G50" s="8" t="s">
        <v>4811</v>
      </c>
      <c r="H50" s="2" t="str">
        <f t="shared" si="1"/>
        <v>INSERT INTO m_shop(shop_cd, shop_nm, taste_cd, place_cd, url, created_at, updated_at) VALUES('000044','一風堂 新宿アイランドタワー店','001001','1300','https://tabelog.com/tokyo/A1304/A130401/13168295/', CURRENT_TIMESTAMP, CURRENT_TIMESTAMP);</v>
      </c>
    </row>
    <row r="51" spans="3:8" x14ac:dyDescent="0.55000000000000004">
      <c r="C51" s="2" t="s">
        <v>4699</v>
      </c>
      <c r="D51" s="2" t="s">
        <v>4813</v>
      </c>
      <c r="E51" s="7" t="s">
        <v>4551</v>
      </c>
      <c r="F51" s="2" t="s">
        <v>4779</v>
      </c>
      <c r="G51" s="13" t="s">
        <v>5698</v>
      </c>
      <c r="H51" s="2" t="str">
        <f t="shared" si="1"/>
        <v>INSERT INTO m_shop(shop_cd, shop_nm, taste_cd, place_cd, url, created_at, updated_at) VALUES('000045','壱角家 新宿中央東口店','001009','1300','https://tabelog.com/tokyo/A1304/A130401/13171051/', CURRENT_TIMESTAMP, CURRENT_TIMESTAMP);</v>
      </c>
    </row>
    <row r="52" spans="3:8" x14ac:dyDescent="0.55000000000000004">
      <c r="C52" s="2" t="s">
        <v>4700</v>
      </c>
      <c r="D52" s="2" t="s">
        <v>4814</v>
      </c>
      <c r="E52" s="7" t="s">
        <v>4551</v>
      </c>
      <c r="F52" s="2" t="s">
        <v>4779</v>
      </c>
      <c r="G52" s="13" t="s">
        <v>5699</v>
      </c>
      <c r="H52" s="2" t="str">
        <f t="shared" si="1"/>
        <v>INSERT INTO m_shop(shop_cd, shop_nm, taste_cd, place_cd, url, created_at, updated_at) VALUES('000046','壱角家 西新宿本店','001009','1300','https://tabelog.com/tokyo/A1304/A130401/13178320/', CURRENT_TIMESTAMP, CURRENT_TIMESTAMP);</v>
      </c>
    </row>
    <row r="53" spans="3:8" x14ac:dyDescent="0.55000000000000004">
      <c r="C53" s="2" t="s">
        <v>4701</v>
      </c>
      <c r="D53" s="2" t="s">
        <v>4815</v>
      </c>
      <c r="E53" s="7" t="s">
        <v>4548</v>
      </c>
      <c r="F53" s="2" t="s">
        <v>4779</v>
      </c>
      <c r="G53" s="13" t="s">
        <v>5700</v>
      </c>
      <c r="H53" s="2" t="str">
        <f t="shared" si="1"/>
        <v>INSERT INTO m_shop(shop_cd, shop_nm, taste_cd, place_cd, url, created_at, updated_at) VALUES('000047','東京油組総本店 西新宿組','001006','1300','https://tabelog.com/tokyo/A1304/A130401/13167280/', CURRENT_TIMESTAMP, CURRENT_TIMESTAMP);</v>
      </c>
    </row>
    <row r="54" spans="3:8" x14ac:dyDescent="0.55000000000000004">
      <c r="C54" s="2" t="s">
        <v>4702</v>
      </c>
      <c r="D54" s="2" t="s">
        <v>4816</v>
      </c>
      <c r="E54" s="7" t="s">
        <v>4545</v>
      </c>
      <c r="F54" s="2" t="s">
        <v>4779</v>
      </c>
      <c r="G54" s="13" t="s">
        <v>5701</v>
      </c>
      <c r="H54" s="2" t="str">
        <f t="shared" si="1"/>
        <v>INSERT INTO m_shop(shop_cd, shop_nm, taste_cd, place_cd, url, created_at, updated_at) VALUES('000048','十味や','001003','1300','https://tabelog.com/tokyo/A1304/A130401/13011949/', CURRENT_TIMESTAMP, CURRENT_TIMESTAMP);</v>
      </c>
    </row>
    <row r="55" spans="3:8" x14ac:dyDescent="0.55000000000000004">
      <c r="C55" s="2" t="s">
        <v>4703</v>
      </c>
      <c r="D55" s="2" t="s">
        <v>4817</v>
      </c>
      <c r="E55" s="7" t="s">
        <v>4545</v>
      </c>
      <c r="F55" s="2" t="s">
        <v>4779</v>
      </c>
      <c r="G55" s="13" t="s">
        <v>5702</v>
      </c>
      <c r="H55" s="2" t="str">
        <f t="shared" si="1"/>
        <v>INSERT INTO m_shop(shop_cd, shop_nm, taste_cd, place_cd, url, created_at, updated_at) VALUES('000049','味八','001003','1300','https://tabelog.com/tokyo/A1304/A130401/13149493/', CURRENT_TIMESTAMP, CURRENT_TIMESTAMP);</v>
      </c>
    </row>
    <row r="56" spans="3:8" x14ac:dyDescent="0.55000000000000004">
      <c r="C56" s="2" t="s">
        <v>4704</v>
      </c>
      <c r="D56" s="2" t="s">
        <v>4818</v>
      </c>
      <c r="E56" s="7" t="s">
        <v>4542</v>
      </c>
      <c r="F56" s="2" t="s">
        <v>4779</v>
      </c>
      <c r="G56" s="13" t="s">
        <v>5703</v>
      </c>
      <c r="H56" s="2" t="str">
        <f t="shared" si="1"/>
        <v>INSERT INTO m_shop(shop_cd, shop_nm, taste_cd, place_cd, url, created_at, updated_at) VALUES('000050','喜多方ラーメン坂内 新宿パークタワー店','001000','1300','https://tabelog.com/tokyo/A1304/A130401/13117827/', CURRENT_TIMESTAMP, CURRENT_TIMESTAMP);</v>
      </c>
    </row>
    <row r="57" spans="3:8" x14ac:dyDescent="0.55000000000000004">
      <c r="C57" s="2" t="s">
        <v>4705</v>
      </c>
      <c r="D57" s="2" t="s">
        <v>4819</v>
      </c>
      <c r="E57" s="7" t="s">
        <v>4542</v>
      </c>
      <c r="F57" s="2" t="s">
        <v>4779</v>
      </c>
      <c r="G57" s="13" t="s">
        <v>5704</v>
      </c>
      <c r="H57" s="2" t="str">
        <f t="shared" si="1"/>
        <v>INSERT INTO m_shop(shop_cd, shop_nm, taste_cd, place_cd, url, created_at, updated_at) VALUES('000051','山田屋','001000','1300','https://tabelog.com/tokyo/A1304/A130401/13066030/', CURRENT_TIMESTAMP, CURRENT_TIMESTAMP);</v>
      </c>
    </row>
    <row r="58" spans="3:8" x14ac:dyDescent="0.55000000000000004">
      <c r="C58" s="2" t="s">
        <v>4706</v>
      </c>
      <c r="D58" s="2" t="s">
        <v>4820</v>
      </c>
      <c r="E58" s="7" t="s">
        <v>4552</v>
      </c>
      <c r="F58" s="2" t="s">
        <v>4779</v>
      </c>
      <c r="G58" s="13" t="s">
        <v>5705</v>
      </c>
      <c r="H58" s="2" t="str">
        <f t="shared" si="1"/>
        <v>INSERT INTO m_shop(shop_cd, shop_nm, taste_cd, place_cd, url, created_at, updated_at) VALUES('000052','佐藤製麺処 by 奥州麺処','001010','1300','https://tabelog.com/tokyo/A1304/A130401/13216698/', CURRENT_TIMESTAMP, CURRENT_TIMESTAMP);</v>
      </c>
    </row>
    <row r="59" spans="3:8" x14ac:dyDescent="0.55000000000000004">
      <c r="C59" s="2" t="s">
        <v>4707</v>
      </c>
      <c r="D59" s="2" t="s">
        <v>4821</v>
      </c>
      <c r="E59" s="7" t="s">
        <v>4553</v>
      </c>
      <c r="F59" s="2" t="s">
        <v>4779</v>
      </c>
      <c r="G59" s="13" t="s">
        <v>5706</v>
      </c>
      <c r="H59" s="2" t="str">
        <f t="shared" si="1"/>
        <v>INSERT INTO m_shop(shop_cd, shop_nm, taste_cd, place_cd, url, created_at, updated_at) VALUES('000053','俺の空 新宿店','001011','1300','https://tabelog.com/tokyo/A1304/A130401/13156913/', CURRENT_TIMESTAMP, CURRENT_TIMESTAMP);</v>
      </c>
    </row>
    <row r="60" spans="3:8" x14ac:dyDescent="0.55000000000000004">
      <c r="C60" s="2" t="s">
        <v>4708</v>
      </c>
      <c r="D60" s="2" t="s">
        <v>4822</v>
      </c>
      <c r="E60" s="7" t="s">
        <v>4546</v>
      </c>
      <c r="F60" s="2" t="s">
        <v>4779</v>
      </c>
      <c r="G60" s="13" t="s">
        <v>5707</v>
      </c>
      <c r="H60" s="2" t="str">
        <f t="shared" si="1"/>
        <v>INSERT INTO m_shop(shop_cd, shop_nm, taste_cd, place_cd, url, created_at, updated_at) VALUES('000054','ラー麺 ずんどう屋 新宿店','001004','1300','https://tabelog.com/tokyo/A1304/A130401/13170275/', CURRENT_TIMESTAMP, CURRENT_TIMESTAMP);</v>
      </c>
    </row>
    <row r="61" spans="3:8" x14ac:dyDescent="0.55000000000000004">
      <c r="C61" s="2" t="s">
        <v>4709</v>
      </c>
      <c r="D61" s="2" t="s">
        <v>4823</v>
      </c>
      <c r="E61" s="7" t="s">
        <v>4543</v>
      </c>
      <c r="F61" s="2" t="s">
        <v>4779</v>
      </c>
      <c r="G61" s="13" t="s">
        <v>4824</v>
      </c>
      <c r="H61" s="2" t="str">
        <f t="shared" si="1"/>
        <v>INSERT INTO m_shop(shop_cd, shop_nm, taste_cd, place_cd, url, created_at, updated_at) VALUES('000055','味一番！九州ラーメン　博多っ子 新宿店','001001','1300','https://tabelog.com/tokyo/A1304/A130401/13055094/', CURRENT_TIMESTAMP, CURRENT_TIMESTAMP);</v>
      </c>
    </row>
    <row r="62" spans="3:8" x14ac:dyDescent="0.55000000000000004">
      <c r="C62" s="2" t="s">
        <v>4710</v>
      </c>
      <c r="D62" s="2" t="s">
        <v>4825</v>
      </c>
      <c r="E62" s="7" t="s">
        <v>4543</v>
      </c>
      <c r="F62" s="2" t="s">
        <v>4779</v>
      </c>
      <c r="G62" s="13" t="s">
        <v>5708</v>
      </c>
      <c r="H62" s="2" t="str">
        <f t="shared" si="1"/>
        <v>INSERT INTO m_shop(shop_cd, shop_nm, taste_cd, place_cd, url, created_at, updated_at) VALUES('000056','博多天神 新宿東口店','001001','1300','https://tabelog.com/tokyo/A1304/A130401/13000948/', CURRENT_TIMESTAMP, CURRENT_TIMESTAMP);</v>
      </c>
    </row>
    <row r="63" spans="3:8" x14ac:dyDescent="0.55000000000000004">
      <c r="C63" s="2" t="s">
        <v>4711</v>
      </c>
      <c r="D63" s="2" t="s">
        <v>4826</v>
      </c>
      <c r="E63" s="7" t="s">
        <v>4544</v>
      </c>
      <c r="F63" s="7" t="s">
        <v>4647</v>
      </c>
      <c r="G63" s="8" t="s">
        <v>4827</v>
      </c>
      <c r="H63" s="2" t="str">
        <f t="shared" si="1"/>
        <v>INSERT INTO m_shop(shop_cd, shop_nm, taste_cd, place_cd, url, created_at, updated_at) VALUES('000057','麺屋 クズ','001002','1302','https://tabelog.com/tokyo/A1319/A131906/13243312/', CURRENT_TIMESTAMP, CURRENT_TIMESTAMP);</v>
      </c>
    </row>
    <row r="64" spans="3:8" x14ac:dyDescent="0.55000000000000004">
      <c r="C64" s="2" t="s">
        <v>4712</v>
      </c>
      <c r="D64" s="2" t="s">
        <v>4828</v>
      </c>
      <c r="E64" s="7" t="s">
        <v>4553</v>
      </c>
      <c r="F64" s="7" t="s">
        <v>4647</v>
      </c>
      <c r="G64" s="8" t="s">
        <v>4829</v>
      </c>
      <c r="H64" s="2" t="str">
        <f t="shared" si="1"/>
        <v>INSERT INTO m_shop(shop_cd, shop_nm, taste_cd, place_cd, url, created_at, updated_at) VALUES('000058','二葉 上荻店','001011','1302','https://tabelog.com/tokyo/A1319/A131906/13036265/', CURRENT_TIMESTAMP, CURRENT_TIMESTAMP);</v>
      </c>
    </row>
    <row r="65" spans="3:8" x14ac:dyDescent="0.55000000000000004">
      <c r="C65" s="2" t="s">
        <v>4713</v>
      </c>
      <c r="D65" s="2" t="s">
        <v>4831</v>
      </c>
      <c r="E65" s="7" t="s">
        <v>4546</v>
      </c>
      <c r="F65" s="7" t="s">
        <v>4647</v>
      </c>
      <c r="G65" s="8" t="s">
        <v>4830</v>
      </c>
      <c r="H65" s="2" t="str">
        <f t="shared" si="1"/>
        <v>INSERT INTO m_shop(shop_cd, shop_nm, taste_cd, place_cd, url, created_at, updated_at) VALUES('000059','濃菜麺 井の庄 荻窪店','001004','1302','https://tabelog.com/tokyo/A1319/A131906/13222147/', CURRENT_TIMESTAMP, CURRENT_TIMESTAMP);</v>
      </c>
    </row>
    <row r="66" spans="3:8" x14ac:dyDescent="0.55000000000000004">
      <c r="C66" s="2" t="s">
        <v>4714</v>
      </c>
      <c r="D66" s="2" t="s">
        <v>4833</v>
      </c>
      <c r="E66" s="15" t="s">
        <v>4546</v>
      </c>
      <c r="F66" s="14" t="s">
        <v>1286</v>
      </c>
      <c r="G66" s="8" t="s">
        <v>4832</v>
      </c>
      <c r="H66" s="2" t="str">
        <f t="shared" si="1"/>
        <v>INSERT INTO m_shop(shop_cd, shop_nm, taste_cd, place_cd, url, created_at, updated_at) VALUES('000060','濃菜麺 井の庄','001004','1304','https://tabelog.com/tokyo/A1321/A132102/13094245/', CURRENT_TIMESTAMP, CURRENT_TIMESTAMP);</v>
      </c>
    </row>
    <row r="67" spans="3:8" x14ac:dyDescent="0.55000000000000004">
      <c r="C67" s="2" t="s">
        <v>4715</v>
      </c>
      <c r="D67" s="2" t="s">
        <v>4835</v>
      </c>
      <c r="E67" s="7" t="s">
        <v>4550</v>
      </c>
      <c r="F67" s="2" t="s">
        <v>4779</v>
      </c>
      <c r="G67" s="13" t="s">
        <v>5709</v>
      </c>
      <c r="H67" s="2" t="str">
        <f t="shared" si="1"/>
        <v>INSERT INTO m_shop(shop_cd, shop_nm, taste_cd, place_cd, url, created_at, updated_at) VALUES('000061','鶏豚骨 一學','001008','1300','https://tabelog.com/tokyo/A1309/A130903/13179357/', CURRENT_TIMESTAMP, CURRENT_TIMESTAMP);</v>
      </c>
    </row>
    <row r="68" spans="3:8" x14ac:dyDescent="0.55000000000000004">
      <c r="C68" s="2" t="s">
        <v>4716</v>
      </c>
      <c r="D68" s="2" t="s">
        <v>4837</v>
      </c>
      <c r="E68" s="7" t="s">
        <v>4553</v>
      </c>
      <c r="F68" s="7" t="s">
        <v>4647</v>
      </c>
      <c r="G68" s="8" t="s">
        <v>4836</v>
      </c>
      <c r="H68" s="2" t="str">
        <f t="shared" si="1"/>
        <v>INSERT INTO m_shop(shop_cd, shop_nm, taste_cd, place_cd, url, created_at, updated_at) VALUES('000062','麺処 田ぶし 高円寺本店','001011','1302','https://tabelog.com/tokyo/A1319/A131904/13004214/', CURRENT_TIMESTAMP, CURRENT_TIMESTAMP);</v>
      </c>
    </row>
    <row r="69" spans="3:8" x14ac:dyDescent="0.55000000000000004">
      <c r="C69" s="2" t="s">
        <v>4717</v>
      </c>
      <c r="D69" s="2" t="s">
        <v>4839</v>
      </c>
      <c r="E69" s="7" t="s">
        <v>4545</v>
      </c>
      <c r="F69" s="7" t="s">
        <v>4647</v>
      </c>
      <c r="G69" s="8" t="s">
        <v>4838</v>
      </c>
      <c r="H69" s="2" t="str">
        <f t="shared" si="1"/>
        <v>INSERT INTO m_shop(shop_cd, shop_nm, taste_cd, place_cd, url, created_at, updated_at) VALUES('000063','麺昇 神の手','001003','1302','https://tabelog.com/tokyo/A1319/A131904/13207876/', CURRENT_TIMESTAMP, CURRENT_TIMESTAMP);</v>
      </c>
    </row>
    <row r="70" spans="3:8" x14ac:dyDescent="0.55000000000000004">
      <c r="C70" s="2" t="s">
        <v>4718</v>
      </c>
      <c r="D70" s="2" t="s">
        <v>4841</v>
      </c>
      <c r="E70" s="7" t="s">
        <v>4546</v>
      </c>
      <c r="F70" s="7" t="s">
        <v>4647</v>
      </c>
      <c r="G70" s="8" t="s">
        <v>4840</v>
      </c>
      <c r="H70" s="2" t="str">
        <f t="shared" si="1"/>
        <v>INSERT INTO m_shop(shop_cd, shop_nm, taste_cd, place_cd, url, created_at, updated_at) VALUES('000064','天下一品 高円寺店','001004','1302','https://tabelog.com/tokyo/A1319/A131904/13011752/', CURRENT_TIMESTAMP, CURRENT_TIMESTAMP);</v>
      </c>
    </row>
    <row r="71" spans="3:8" x14ac:dyDescent="0.55000000000000004">
      <c r="C71" s="2" t="s">
        <v>4719</v>
      </c>
      <c r="D71" s="2" t="s">
        <v>4842</v>
      </c>
      <c r="E71" s="7" t="s">
        <v>4542</v>
      </c>
      <c r="F71" s="7" t="s">
        <v>4647</v>
      </c>
      <c r="G71" s="8" t="s">
        <v>4843</v>
      </c>
      <c r="H71" s="2" t="str">
        <f t="shared" si="1"/>
        <v>INSERT INTO m_shop(shop_cd, shop_nm, taste_cd, place_cd, url, created_at, updated_at) VALUES('000065','六九麺','001000','1302','https://tabelog.com/tokyo/A1319/A131904/13229152/', CURRENT_TIMESTAMP, CURRENT_TIMESTAMP);</v>
      </c>
    </row>
    <row r="72" spans="3:8" x14ac:dyDescent="0.55000000000000004">
      <c r="C72" s="2" t="s">
        <v>4720</v>
      </c>
      <c r="D72" s="2" t="s">
        <v>4844</v>
      </c>
      <c r="E72" s="7" t="s">
        <v>4545</v>
      </c>
      <c r="F72" s="7" t="s">
        <v>4647</v>
      </c>
      <c r="G72" s="8" t="s">
        <v>4845</v>
      </c>
      <c r="H72" s="2" t="str">
        <f t="shared" si="1"/>
        <v>INSERT INTO m_shop(shop_cd, shop_nm, taste_cd, place_cd, url, created_at, updated_at) VALUES('000066','じゃぐら','001003','1302','https://tabelog.com/tokyo/A1319/A131904/13096250/', CURRENT_TIMESTAMP, CURRENT_TIMESTAMP);</v>
      </c>
    </row>
    <row r="73" spans="3:8" x14ac:dyDescent="0.55000000000000004">
      <c r="C73" s="2" t="s">
        <v>4721</v>
      </c>
      <c r="D73" s="2" t="s">
        <v>4846</v>
      </c>
      <c r="E73" s="7" t="s">
        <v>4542</v>
      </c>
      <c r="F73" s="7" t="s">
        <v>4647</v>
      </c>
      <c r="G73" s="8" t="s">
        <v>4847</v>
      </c>
      <c r="H73" s="2" t="str">
        <f t="shared" si="1"/>
        <v>INSERT INTO m_shop(shop_cd, shop_nm, taste_cd, place_cd, url, created_at, updated_at) VALUES('000067','中華そば JAC','001000','1302','https://tabelog.com/tokyo/A1319/A131904/13146745/', CURRENT_TIMESTAMP, CURRENT_TIMESTAMP);</v>
      </c>
    </row>
    <row r="74" spans="3:8" x14ac:dyDescent="0.55000000000000004">
      <c r="C74" s="2" t="s">
        <v>4722</v>
      </c>
      <c r="D74" s="2" t="s">
        <v>4848</v>
      </c>
      <c r="E74" s="7" t="s">
        <v>4551</v>
      </c>
      <c r="F74" s="7" t="s">
        <v>4647</v>
      </c>
      <c r="G74" s="8" t="s">
        <v>4849</v>
      </c>
      <c r="H74" s="2" t="str">
        <f t="shared" si="1"/>
        <v>INSERT INTO m_shop(shop_cd, shop_nm, taste_cd, place_cd, url, created_at, updated_at) VALUES('000068','壱角家 新高円寺店','001009','1302','https://tabelog.com/tokyo/A1319/A131904/13174331/', CURRENT_TIMESTAMP, CURRENT_TIMESTAMP);</v>
      </c>
    </row>
    <row r="75" spans="3:8" x14ac:dyDescent="0.55000000000000004">
      <c r="C75" s="2" t="s">
        <v>4723</v>
      </c>
      <c r="D75" s="2" t="s">
        <v>4851</v>
      </c>
      <c r="E75" s="7" t="s">
        <v>4552</v>
      </c>
      <c r="F75" s="7" t="s">
        <v>4647</v>
      </c>
      <c r="G75" s="8" t="s">
        <v>4850</v>
      </c>
      <c r="H75" s="2" t="str">
        <f t="shared" si="1"/>
        <v>INSERT INTO m_shop(shop_cd, shop_nm, taste_cd, place_cd, url, created_at, updated_at) VALUES('000069','らーめん大 高円寺店','001010','1302','https://tabelog.com/tokyo/A1319/A131904/13059063/', CURRENT_TIMESTAMP, CURRENT_TIMESTAMP);</v>
      </c>
    </row>
    <row r="76" spans="3:8" x14ac:dyDescent="0.55000000000000004">
      <c r="C76" s="2" t="s">
        <v>4724</v>
      </c>
      <c r="D76" s="2" t="s">
        <v>4852</v>
      </c>
      <c r="E76" s="7" t="s">
        <v>4542</v>
      </c>
      <c r="F76" s="7" t="s">
        <v>4647</v>
      </c>
      <c r="G76" s="8" t="s">
        <v>4853</v>
      </c>
      <c r="H76" s="2" t="str">
        <f t="shared" si="1"/>
        <v>INSERT INTO m_shop(shop_cd, shop_nm, taste_cd, place_cd, url, created_at, updated_at) VALUES('000070','麺屋はやしまる','001000','1302','https://tabelog.com/tokyo/A1319/A131904/13006636/', CURRENT_TIMESTAMP, CURRENT_TIMESTAMP);</v>
      </c>
    </row>
    <row r="77" spans="3:8" x14ac:dyDescent="0.55000000000000004">
      <c r="C77" s="2" t="s">
        <v>4725</v>
      </c>
      <c r="D77" s="2" t="s">
        <v>4854</v>
      </c>
      <c r="E77" s="7" t="s">
        <v>4542</v>
      </c>
      <c r="F77" s="7" t="s">
        <v>4647</v>
      </c>
      <c r="G77" s="8" t="s">
        <v>4855</v>
      </c>
      <c r="H77" s="2" t="str">
        <f t="shared" si="1"/>
        <v>INSERT INTO m_shop(shop_cd, shop_nm, taste_cd, place_cd, url, created_at, updated_at) VALUES('000071','らーめん処 くろ助','001000','1302','https://tabelog.com/tokyo/A1319/A131904/13241409/', CURRENT_TIMESTAMP, CURRENT_TIMESTAMP);</v>
      </c>
    </row>
    <row r="78" spans="3:8" x14ac:dyDescent="0.55000000000000004">
      <c r="C78" s="2" t="s">
        <v>4726</v>
      </c>
      <c r="D78" s="2" t="s">
        <v>4857</v>
      </c>
      <c r="E78" s="7" t="s">
        <v>4542</v>
      </c>
      <c r="F78" s="7" t="s">
        <v>4647</v>
      </c>
      <c r="G78" s="8" t="s">
        <v>4856</v>
      </c>
      <c r="H78" s="2" t="str">
        <f t="shared" si="1"/>
        <v>INSERT INTO m_shop(shop_cd, shop_nm, taste_cd, place_cd, url, created_at, updated_at) VALUES('000072','太陽','001000','1302','https://tabelog.com/tokyo/A1319/A131904/13000732/', CURRENT_TIMESTAMP, CURRENT_TIMESTAMP);</v>
      </c>
    </row>
    <row r="79" spans="3:8" x14ac:dyDescent="0.55000000000000004">
      <c r="C79" s="2" t="s">
        <v>4727</v>
      </c>
      <c r="D79" s="2" t="s">
        <v>4858</v>
      </c>
      <c r="E79" s="7" t="s">
        <v>4551</v>
      </c>
      <c r="F79" s="7" t="s">
        <v>4647</v>
      </c>
      <c r="G79" s="8" t="s">
        <v>4859</v>
      </c>
      <c r="H79" s="2" t="str">
        <f t="shared" si="1"/>
        <v>INSERT INTO m_shop(shop_cd, shop_nm, taste_cd, place_cd, url, created_at, updated_at) VALUES('000073','せい家 高円寺店','001009','1302','https://tabelog.com/tokyo/A1319/A131904/13026547/', CURRENT_TIMESTAMP, CURRENT_TIMESTAMP);</v>
      </c>
    </row>
    <row r="80" spans="3:8" x14ac:dyDescent="0.55000000000000004">
      <c r="C80" s="2" t="s">
        <v>4728</v>
      </c>
      <c r="D80" s="2" t="s">
        <v>4861</v>
      </c>
      <c r="E80" s="7" t="s">
        <v>4553</v>
      </c>
      <c r="F80" s="7" t="s">
        <v>4647</v>
      </c>
      <c r="G80" s="8" t="s">
        <v>4860</v>
      </c>
      <c r="H80" s="2" t="str">
        <f t="shared" si="1"/>
        <v>INSERT INTO m_shop(shop_cd, shop_nm, taste_cd, place_cd, url, created_at, updated_at) VALUES('000074','あいはらや','001011','1302','https://tabelog.com/tokyo/A1319/A131904/13006599/', CURRENT_TIMESTAMP, CURRENT_TIMESTAMP);</v>
      </c>
    </row>
    <row r="81" spans="3:8" x14ac:dyDescent="0.55000000000000004">
      <c r="C81" s="2" t="s">
        <v>4729</v>
      </c>
      <c r="D81" s="2" t="s">
        <v>4862</v>
      </c>
      <c r="E81" s="7" t="s">
        <v>4553</v>
      </c>
      <c r="F81" s="7" t="s">
        <v>4647</v>
      </c>
      <c r="G81" s="8" t="s">
        <v>4863</v>
      </c>
      <c r="H81" s="2" t="str">
        <f t="shared" si="1"/>
        <v>INSERT INTO m_shop(shop_cd, shop_nm, taste_cd, place_cd, url, created_at, updated_at) VALUES('000075','らぁめん山と樹','001011','1302','https://tabelog.com/tokyo/A1319/A131904/13204607/', CURRENT_TIMESTAMP, CURRENT_TIMESTAMP);</v>
      </c>
    </row>
    <row r="82" spans="3:8" x14ac:dyDescent="0.55000000000000004">
      <c r="C82" s="2" t="s">
        <v>4730</v>
      </c>
      <c r="D82" s="2" t="s">
        <v>4865</v>
      </c>
      <c r="E82" s="7" t="s">
        <v>4553</v>
      </c>
      <c r="F82" s="7" t="s">
        <v>4647</v>
      </c>
      <c r="G82" s="8" t="s">
        <v>4864</v>
      </c>
      <c r="H82" s="2" t="str">
        <f t="shared" si="1"/>
        <v>INSERT INTO m_shop(shop_cd, shop_nm, taste_cd, place_cd, url, created_at, updated_at) VALUES('000076','煮干し中華そば 麺屋 銀星 高円寺','001011','1302','https://tabelog.com/tokyo/A1319/A131904/13191150/', CURRENT_TIMESTAMP, CURRENT_TIMESTAMP);</v>
      </c>
    </row>
    <row r="83" spans="3:8" x14ac:dyDescent="0.55000000000000004">
      <c r="C83" s="2" t="s">
        <v>4731</v>
      </c>
      <c r="D83" s="2" t="s">
        <v>4867</v>
      </c>
      <c r="E83" s="7" t="s">
        <v>4547</v>
      </c>
      <c r="F83" s="2" t="s">
        <v>1283</v>
      </c>
      <c r="G83" s="8" t="s">
        <v>4866</v>
      </c>
      <c r="H83" s="2" t="str">
        <f t="shared" si="1"/>
        <v>INSERT INTO m_shop(shop_cd, shop_nm, taste_cd, place_cd, url, created_at, updated_at) VALUES('000077','麺彩房 中野本店','001005','1301','https://tabelog.com/tokyo/A1321/A132104/13006931/', CURRENT_TIMESTAMP, CURRENT_TIMESTAMP);</v>
      </c>
    </row>
    <row r="84" spans="3:8" x14ac:dyDescent="0.55000000000000004">
      <c r="C84" s="2" t="s">
        <v>4732</v>
      </c>
      <c r="D84" s="2" t="s">
        <v>4868</v>
      </c>
      <c r="E84" s="7" t="s">
        <v>4547</v>
      </c>
      <c r="F84" s="2" t="s">
        <v>1283</v>
      </c>
      <c r="G84" s="8" t="s">
        <v>4869</v>
      </c>
      <c r="H84" s="2" t="str">
        <f t="shared" si="1"/>
        <v>INSERT INTO m_shop(shop_cd, shop_nm, taste_cd, place_cd, url, created_at, updated_at) VALUES('000078','薬師 丸長','001005','1301','https://tabelog.com/tokyo/A1321/A132104/13103681/', CURRENT_TIMESTAMP, CURRENT_TIMESTAMP);</v>
      </c>
    </row>
    <row r="85" spans="3:8" x14ac:dyDescent="0.55000000000000004">
      <c r="C85" s="2" t="s">
        <v>4733</v>
      </c>
      <c r="D85" s="2" t="s">
        <v>4870</v>
      </c>
      <c r="E85" s="7" t="s">
        <v>4543</v>
      </c>
      <c r="F85" s="2" t="s">
        <v>1283</v>
      </c>
      <c r="G85" s="8" t="s">
        <v>4871</v>
      </c>
      <c r="H85" s="2" t="str">
        <f t="shared" si="1"/>
        <v>INSERT INTO m_shop(shop_cd, shop_nm, taste_cd, place_cd, url, created_at, updated_at) VALUES('000079','薬師の大番','001001','1301','https://tabelog.com/tokyo/A1321/A132104/13037336/', CURRENT_TIMESTAMP, CURRENT_TIMESTAMP);</v>
      </c>
    </row>
    <row r="86" spans="3:8" x14ac:dyDescent="0.55000000000000004">
      <c r="C86" s="2" t="s">
        <v>4734</v>
      </c>
      <c r="D86" s="2" t="s">
        <v>4872</v>
      </c>
      <c r="E86" s="7" t="s">
        <v>4552</v>
      </c>
      <c r="F86" s="2" t="s">
        <v>1283</v>
      </c>
      <c r="G86" s="8" t="s">
        <v>4873</v>
      </c>
      <c r="H86" s="2" t="str">
        <f t="shared" si="1"/>
        <v>INSERT INTO m_shop(shop_cd, shop_nm, taste_cd, place_cd, url, created_at, updated_at) VALUES('000080','らーめん大 中野店','001010','1301','https://tabelog.com/tokyo/A1321/A132104/13139722/', CURRENT_TIMESTAMP, CURRENT_TIMESTAMP);</v>
      </c>
    </row>
    <row r="87" spans="3:8" x14ac:dyDescent="0.55000000000000004">
      <c r="C87" s="2" t="s">
        <v>4735</v>
      </c>
      <c r="D87" s="2" t="s">
        <v>4874</v>
      </c>
      <c r="E87" s="7" t="s">
        <v>4551</v>
      </c>
      <c r="F87" s="2" t="s">
        <v>1283</v>
      </c>
      <c r="G87" s="8" t="s">
        <v>4875</v>
      </c>
      <c r="H87" s="2" t="str">
        <f t="shared" si="1"/>
        <v>INSERT INTO m_shop(shop_cd, shop_nm, taste_cd, place_cd, url, created_at, updated_at) VALUES('000081','横浜家系ラーメン 極家','001009','1301','https://tabelog.com/tokyo/A1321/A132104/13212175/', CURRENT_TIMESTAMP, CURRENT_TIMESTAMP);</v>
      </c>
    </row>
    <row r="88" spans="3:8" x14ac:dyDescent="0.55000000000000004">
      <c r="C88" s="2" t="s">
        <v>4736</v>
      </c>
      <c r="D88" s="2" t="s">
        <v>4877</v>
      </c>
      <c r="E88" s="7" t="s">
        <v>4554</v>
      </c>
      <c r="F88" s="2" t="s">
        <v>1285</v>
      </c>
      <c r="G88" s="8" t="s">
        <v>4876</v>
      </c>
      <c r="H88" s="2" t="str">
        <f t="shared" si="1"/>
        <v>INSERT INTO m_shop(shop_cd, shop_nm, taste_cd, place_cd, url, created_at, updated_at) VALUES('000082','うさぎ','001012','1303','https://tabelog.com/tokyo/A1303/A130301/13041115/', CURRENT_TIMESTAMP, CURRENT_TIMESTAMP);</v>
      </c>
    </row>
    <row r="89" spans="3:8" x14ac:dyDescent="0.55000000000000004">
      <c r="C89" s="2" t="s">
        <v>4737</v>
      </c>
      <c r="D89" s="2" t="s">
        <v>4878</v>
      </c>
      <c r="E89" s="7" t="s">
        <v>4542</v>
      </c>
      <c r="F89" s="2" t="s">
        <v>1285</v>
      </c>
      <c r="G89" s="8" t="s">
        <v>4879</v>
      </c>
      <c r="H89" s="2" t="str">
        <f t="shared" si="1"/>
        <v>INSERT INTO m_shop(shop_cd, shop_nm, taste_cd, place_cd, url, created_at, updated_at) VALUES('000083','喜楽','001000','1303','https://tabelog.com/tokyo/A1303/A130301/13001705/', CURRENT_TIMESTAMP, CURRENT_TIMESTAMP);</v>
      </c>
    </row>
    <row r="90" spans="3:8" x14ac:dyDescent="0.55000000000000004">
      <c r="C90" s="2" t="s">
        <v>4738</v>
      </c>
      <c r="D90" s="2" t="s">
        <v>4880</v>
      </c>
      <c r="E90" s="7" t="s">
        <v>4553</v>
      </c>
      <c r="F90" s="2" t="s">
        <v>1285</v>
      </c>
      <c r="G90" s="8" t="s">
        <v>4881</v>
      </c>
      <c r="H90" s="2" t="str">
        <f t="shared" si="1"/>
        <v>INSERT INTO m_shop(shop_cd, shop_nm, taste_cd, place_cd, url, created_at, updated_at) VALUES('000084','はやし','001011','1303','https://tabelog.com/tokyo/A1303/A130301/13003367/', CURRENT_TIMESTAMP, CURRENT_TIMESTAMP);</v>
      </c>
    </row>
    <row r="91" spans="3:8" x14ac:dyDescent="0.55000000000000004">
      <c r="C91" s="2" t="s">
        <v>4739</v>
      </c>
      <c r="D91" s="2" t="s">
        <v>4882</v>
      </c>
      <c r="E91" s="7" t="s">
        <v>4542</v>
      </c>
      <c r="F91" s="2" t="s">
        <v>1285</v>
      </c>
      <c r="G91" s="8" t="s">
        <v>4883</v>
      </c>
      <c r="H91" s="2" t="str">
        <f t="shared" ref="H91:H154" si="2">CONCATENATE("INSERT INTO m_shop", "(shop_cd, shop_nm, taste_cd, place_cd, url, created_at, updated_at) VALUES('", C91,"','",D91,"','",E91,,"','",F91, "','", G91,"', CURRENT_TIMESTAMP, CURRENT_TIMESTAMP);")</f>
        <v>INSERT INTO m_shop(shop_cd, shop_nm, taste_cd, place_cd, url, created_at, updated_at) VALUES('000085','らーめん 穀雨','001000','1303','https://tabelog.com/tokyo/A1303/A130301/13149719/', CURRENT_TIMESTAMP, CURRENT_TIMESTAMP);</v>
      </c>
    </row>
    <row r="92" spans="3:8" x14ac:dyDescent="0.55000000000000004">
      <c r="C92" s="2" t="s">
        <v>4740</v>
      </c>
      <c r="D92" s="2" t="s">
        <v>4884</v>
      </c>
      <c r="E92" s="7" t="s">
        <v>4543</v>
      </c>
      <c r="F92" s="2" t="s">
        <v>1285</v>
      </c>
      <c r="G92" s="8" t="s">
        <v>4885</v>
      </c>
      <c r="H92" s="2" t="str">
        <f t="shared" si="2"/>
        <v>INSERT INTO m_shop(shop_cd, shop_nm, taste_cd, place_cd, url, created_at, updated_at) VALUES('000086','麺の坊 砦','001001','1303','https://tabelog.com/tokyo/A1303/A130301/13003402/', CURRENT_TIMESTAMP, CURRENT_TIMESTAMP);</v>
      </c>
    </row>
    <row r="93" spans="3:8" x14ac:dyDescent="0.55000000000000004">
      <c r="C93" s="2" t="s">
        <v>4741</v>
      </c>
      <c r="D93" s="2" t="s">
        <v>4886</v>
      </c>
      <c r="E93" s="7" t="s">
        <v>4544</v>
      </c>
      <c r="F93" s="2" t="s">
        <v>1285</v>
      </c>
      <c r="G93" s="8" t="s">
        <v>4887</v>
      </c>
      <c r="H93" s="2" t="str">
        <f t="shared" si="2"/>
        <v>INSERT INTO m_shop(shop_cd, shop_nm, taste_cd, place_cd, url, created_at, updated_at) VALUES('000087','鬼そば　藤谷','001002','1303','https://tabelog.com/tokyo/A1303/A130301/13147342/', CURRENT_TIMESTAMP, CURRENT_TIMESTAMP);</v>
      </c>
    </row>
    <row r="94" spans="3:8" x14ac:dyDescent="0.55000000000000004">
      <c r="C94" s="2" t="s">
        <v>4742</v>
      </c>
      <c r="D94" s="14" t="s">
        <v>4888</v>
      </c>
      <c r="E94" s="15" t="s">
        <v>4547</v>
      </c>
      <c r="F94" s="14" t="s">
        <v>1285</v>
      </c>
      <c r="G94" s="8" t="s">
        <v>4889</v>
      </c>
      <c r="H94" s="14" t="str">
        <f t="shared" si="2"/>
        <v>INSERT INTO m_shop(shop_cd, shop_nm, taste_cd, place_cd, url, created_at, updated_at) VALUES('000088','道玄坂 マンモス','001005','1303','https://tabelog.com/tokyo/A1303/A130301/13122700/', CURRENT_TIMESTAMP, CURRENT_TIMESTAMP);</v>
      </c>
    </row>
    <row r="95" spans="3:8" x14ac:dyDescent="0.55000000000000004">
      <c r="C95" s="2" t="s">
        <v>4743</v>
      </c>
      <c r="D95" s="2" t="s">
        <v>4890</v>
      </c>
      <c r="E95" s="7" t="s">
        <v>4545</v>
      </c>
      <c r="F95" s="2" t="s">
        <v>1285</v>
      </c>
      <c r="G95" s="8" t="s">
        <v>4891</v>
      </c>
      <c r="H95" s="2" t="str">
        <f t="shared" si="2"/>
        <v>INSERT INTO m_shop(shop_cd, shop_nm, taste_cd, place_cd, url, created_at, updated_at) VALUES('000089','炙り味噌らーめん 麺匠 真武咲弥 渋谷店','001003','1303','https://tabelog.com/tokyo/A1303/A130301/13109578/', CURRENT_TIMESTAMP, CURRENT_TIMESTAMP);</v>
      </c>
    </row>
    <row r="96" spans="3:8" x14ac:dyDescent="0.55000000000000004">
      <c r="C96" s="2" t="s">
        <v>4744</v>
      </c>
      <c r="D96" s="2" t="s">
        <v>4892</v>
      </c>
      <c r="E96" s="7" t="s">
        <v>4553</v>
      </c>
      <c r="F96" s="2" t="s">
        <v>1285</v>
      </c>
      <c r="G96" s="8" t="s">
        <v>4893</v>
      </c>
      <c r="H96" s="2" t="str">
        <f t="shared" si="2"/>
        <v>INSERT INTO m_shop(shop_cd, shop_nm, taste_cd, place_cd, url, created_at, updated_at) VALUES('000090','中華ソバ 櫻坂','001011','1303','https://tabelog.com/tokyo/A1303/A130301/13008320/', CURRENT_TIMESTAMP, CURRENT_TIMESTAMP);</v>
      </c>
    </row>
    <row r="97" spans="3:8" x14ac:dyDescent="0.55000000000000004">
      <c r="C97" s="2" t="s">
        <v>4745</v>
      </c>
      <c r="D97" s="2" t="s">
        <v>4894</v>
      </c>
      <c r="E97" s="7" t="s">
        <v>4552</v>
      </c>
      <c r="F97" s="2" t="s">
        <v>1285</v>
      </c>
      <c r="G97" s="8" t="s">
        <v>4895</v>
      </c>
      <c r="H97" s="2" t="str">
        <f t="shared" si="2"/>
        <v>INSERT INTO m_shop(shop_cd, shop_nm, taste_cd, place_cd, url, created_at, updated_at) VALUES('000091','ちばから 渋谷道玄坂店','001010','1303','https://tabelog.com/tokyo/A1303/A130301/13198896/', CURRENT_TIMESTAMP, CURRENT_TIMESTAMP);</v>
      </c>
    </row>
    <row r="98" spans="3:8" x14ac:dyDescent="0.55000000000000004">
      <c r="C98" s="2" t="s">
        <v>4746</v>
      </c>
      <c r="D98" s="2" t="s">
        <v>4896</v>
      </c>
      <c r="E98" s="7" t="s">
        <v>4543</v>
      </c>
      <c r="F98" s="2" t="s">
        <v>1285</v>
      </c>
      <c r="G98" s="8" t="s">
        <v>4897</v>
      </c>
      <c r="H98" s="2" t="str">
        <f t="shared" si="2"/>
        <v>INSERT INTO m_shop(shop_cd, shop_nm, taste_cd, place_cd, url, created_at, updated_at) VALUES('000092','ラーメン凪 豚王 渋谷本店','001001','1303','https://tabelog.com/tokyo/A1303/A130301/13024273/', CURRENT_TIMESTAMP, CURRENT_TIMESTAMP);</v>
      </c>
    </row>
    <row r="99" spans="3:8" x14ac:dyDescent="0.55000000000000004">
      <c r="C99" s="2" t="s">
        <v>4747</v>
      </c>
      <c r="D99" s="2" t="s">
        <v>4898</v>
      </c>
      <c r="E99" s="7" t="s">
        <v>4543</v>
      </c>
      <c r="F99" s="2" t="s">
        <v>1285</v>
      </c>
      <c r="G99" s="8" t="s">
        <v>4899</v>
      </c>
      <c r="H99" s="2" t="str">
        <f t="shared" si="2"/>
        <v>INSERT INTO m_shop(shop_cd, shop_nm, taste_cd, place_cd, url, created_at, updated_at) VALUES('000093','らあめん渋英','001001','1303','https://tabelog.com/tokyo/A1303/A130301/13073252/', CURRENT_TIMESTAMP, CURRENT_TIMESTAMP);</v>
      </c>
    </row>
    <row r="100" spans="3:8" x14ac:dyDescent="0.55000000000000004">
      <c r="C100" s="2" t="s">
        <v>4900</v>
      </c>
      <c r="D100" s="2" t="s">
        <v>5390</v>
      </c>
      <c r="E100" s="7" t="s">
        <v>4553</v>
      </c>
      <c r="F100" s="2" t="s">
        <v>1285</v>
      </c>
      <c r="G100" s="8" t="s">
        <v>5391</v>
      </c>
      <c r="H100" s="2" t="str">
        <f t="shared" si="2"/>
        <v>INSERT INTO m_shop(shop_cd, shop_nm, taste_cd, place_cd, url, created_at, updated_at) VALUES('000094','すごい煮干ラーメン凪 渋谷東口店','001011','1303','https://tabelog.com/tokyo/A1303/A130301/13137167/', CURRENT_TIMESTAMP, CURRENT_TIMESTAMP);</v>
      </c>
    </row>
    <row r="101" spans="3:8" x14ac:dyDescent="0.55000000000000004">
      <c r="C101" s="2" t="s">
        <v>4901</v>
      </c>
      <c r="D101" s="2" t="s">
        <v>5392</v>
      </c>
      <c r="E101" s="7" t="s">
        <v>4554</v>
      </c>
      <c r="F101" s="2" t="s">
        <v>1285</v>
      </c>
      <c r="G101" s="8" t="s">
        <v>5393</v>
      </c>
      <c r="H101" s="2" t="str">
        <f t="shared" si="2"/>
        <v>INSERT INTO m_shop(shop_cd, shop_nm, taste_cd, place_cd, url, created_at, updated_at) VALUES('000095','Renge no Gotoku','001012','1303','https://tabelog.com/tokyo/A1303/A130301/13236477/', CURRENT_TIMESTAMP, CURRENT_TIMESTAMP);</v>
      </c>
    </row>
    <row r="102" spans="3:8" x14ac:dyDescent="0.55000000000000004">
      <c r="C102" s="2" t="s">
        <v>4902</v>
      </c>
      <c r="D102" s="2" t="s">
        <v>5394</v>
      </c>
      <c r="E102" s="7" t="s">
        <v>4542</v>
      </c>
      <c r="F102" s="2" t="s">
        <v>1285</v>
      </c>
      <c r="G102" s="8" t="s">
        <v>5395</v>
      </c>
      <c r="H102" s="2" t="str">
        <f t="shared" si="2"/>
        <v>INSERT INTO m_shop(shop_cd, shop_nm, taste_cd, place_cd, url, created_at, updated_at) VALUES('000096','アートマサシヤ','001000','1303','https://tabelog.com/tokyo/A1303/A130301/13122253/', CURRENT_TIMESTAMP, CURRENT_TIMESTAMP);</v>
      </c>
    </row>
    <row r="103" spans="3:8" x14ac:dyDescent="0.55000000000000004">
      <c r="C103" s="2" t="s">
        <v>4903</v>
      </c>
      <c r="D103" s="2" t="s">
        <v>5396</v>
      </c>
      <c r="E103" s="2" t="s">
        <v>5397</v>
      </c>
      <c r="F103" s="2" t="s">
        <v>1285</v>
      </c>
      <c r="G103" s="8" t="s">
        <v>5398</v>
      </c>
      <c r="H103" s="2" t="str">
        <f t="shared" si="2"/>
        <v>INSERT INTO m_shop(shop_cd, shop_nm, taste_cd, place_cd, url, created_at, updated_at) VALUES('000097','風来居 渋谷店','001002','1303','https://tabelog.com/tokyo/A1303/A130301/13020303/', CURRENT_TIMESTAMP, CURRENT_TIMESTAMP);</v>
      </c>
    </row>
    <row r="104" spans="3:8" x14ac:dyDescent="0.55000000000000004">
      <c r="C104" s="2" t="s">
        <v>4904</v>
      </c>
      <c r="D104" s="2" t="s">
        <v>5401</v>
      </c>
      <c r="E104" s="2" t="s">
        <v>5400</v>
      </c>
      <c r="F104" s="2" t="s">
        <v>1285</v>
      </c>
      <c r="G104" s="8" t="s">
        <v>5399</v>
      </c>
      <c r="H104" s="2" t="str">
        <f>CONCATENATE("INSERT INTO m_shop", "(shop_cd, shop_nm, taste_cd, place_cd, url, created_at, updated_at) VALUES('", C104,"','",D104,"','",E104,,"','",F104, "','", G104,"', CURRENT_TIMESTAMP, CURRENT_TIMESTAMP);")</f>
        <v>INSERT INTO m_shop(shop_cd, shop_nm, taste_cd, place_cd, url, created_at, updated_at) VALUES('000098','イップウドウ シロマル ベース 渋谷店','001001','1303','https://tabelog.com/tokyo/A1303/A130301/13176753/', CURRENT_TIMESTAMP, CURRENT_TIMESTAMP);</v>
      </c>
    </row>
    <row r="105" spans="3:8" x14ac:dyDescent="0.55000000000000004">
      <c r="C105" s="2" t="s">
        <v>4905</v>
      </c>
      <c r="D105" s="2" t="s">
        <v>5402</v>
      </c>
      <c r="E105" s="7" t="s">
        <v>4550</v>
      </c>
      <c r="F105" s="2" t="s">
        <v>1285</v>
      </c>
      <c r="G105" s="8" t="s">
        <v>5403</v>
      </c>
      <c r="H105" s="2" t="str">
        <f t="shared" si="2"/>
        <v>INSERT INTO m_shop(shop_cd, shop_nm, taste_cd, place_cd, url, created_at, updated_at) VALUES('000099','たけいち 渋谷邸','001008','1303','https://tabelog.com/tokyo/A1303/A130301/13175067/', CURRENT_TIMESTAMP, CURRENT_TIMESTAMP);</v>
      </c>
    </row>
    <row r="106" spans="3:8" x14ac:dyDescent="0.55000000000000004">
      <c r="C106" s="2" t="s">
        <v>4906</v>
      </c>
      <c r="D106" s="2" t="s">
        <v>5404</v>
      </c>
      <c r="E106" s="2" t="s">
        <v>5400</v>
      </c>
      <c r="F106" s="2" t="s">
        <v>1285</v>
      </c>
      <c r="G106" s="8" t="s">
        <v>5405</v>
      </c>
      <c r="H106" s="2" t="str">
        <f t="shared" si="2"/>
        <v>INSERT INTO m_shop(shop_cd, shop_nm, taste_cd, place_cd, url, created_at, updated_at) VALUES('000100','博多食堂','001001','1303','https://tabelog.com/tokyo/A1303/A130301/13161572/', CURRENT_TIMESTAMP, CURRENT_TIMESTAMP);</v>
      </c>
    </row>
    <row r="107" spans="3:8" x14ac:dyDescent="0.55000000000000004">
      <c r="C107" s="2" t="s">
        <v>4907</v>
      </c>
      <c r="D107" s="2" t="s">
        <v>5406</v>
      </c>
      <c r="E107" s="7" t="s">
        <v>4553</v>
      </c>
      <c r="F107" s="2" t="s">
        <v>1285</v>
      </c>
      <c r="G107" s="8" t="s">
        <v>5407</v>
      </c>
      <c r="H107" s="2" t="str">
        <f t="shared" si="2"/>
        <v>INSERT INTO m_shop(shop_cd, shop_nm, taste_cd, place_cd, url, created_at, updated_at) VALUES('000101','鶏そば・ラーメン Tonari','001011','1303','https://tabelog.com/tokyo/A1303/A130301/13196746/', CURRENT_TIMESTAMP, CURRENT_TIMESTAMP);</v>
      </c>
    </row>
    <row r="108" spans="3:8" x14ac:dyDescent="0.55000000000000004">
      <c r="C108" s="2" t="s">
        <v>4908</v>
      </c>
      <c r="D108" s="2" t="s">
        <v>5408</v>
      </c>
      <c r="E108" s="7" t="s">
        <v>4551</v>
      </c>
      <c r="F108" s="2" t="s">
        <v>1285</v>
      </c>
      <c r="G108" s="8" t="s">
        <v>5409</v>
      </c>
      <c r="H108" s="2" t="str">
        <f>CONCATENATE("INSERT INTO m_shop", "(shop_cd, shop_nm, taste_cd, place_cd, url, created_at, updated_at) VALUES('", C108,"','",D108,"','",E108,,"','",F108, "','", G108,"', CURRENT_TIMESTAMP, CURRENT_TIMESTAMP);")</f>
        <v>INSERT INTO m_shop(shop_cd, shop_nm, taste_cd, place_cd, url, created_at, updated_at) VALUES('000102','麺屋 大和田','001009','1303','https://tabelog.com/tokyo/A1303/A130301/13191298/', CURRENT_TIMESTAMP, CURRENT_TIMESTAMP);</v>
      </c>
    </row>
    <row r="109" spans="3:8" x14ac:dyDescent="0.55000000000000004">
      <c r="C109" s="2" t="s">
        <v>4909</v>
      </c>
      <c r="D109" s="2" t="s">
        <v>5411</v>
      </c>
      <c r="E109" s="7" t="s">
        <v>4550</v>
      </c>
      <c r="F109" s="2" t="s">
        <v>1285</v>
      </c>
      <c r="G109" s="8" t="s">
        <v>5410</v>
      </c>
      <c r="H109" s="2" t="str">
        <f t="shared" si="2"/>
        <v>INSERT INTO m_shop(shop_cd, shop_nm, taste_cd, place_cd, url, created_at, updated_at) VALUES('000103','吉法師','001008','1303','https://tabelog.com/tokyo/A1303/A130301/13198455/', CURRENT_TIMESTAMP, CURRENT_TIMESTAMP);</v>
      </c>
    </row>
    <row r="110" spans="3:8" x14ac:dyDescent="0.55000000000000004">
      <c r="C110" s="2" t="s">
        <v>4910</v>
      </c>
      <c r="D110" s="2" t="s">
        <v>5413</v>
      </c>
      <c r="E110" s="7" t="s">
        <v>4548</v>
      </c>
      <c r="F110" s="2" t="s">
        <v>1285</v>
      </c>
      <c r="G110" s="8" t="s">
        <v>5414</v>
      </c>
      <c r="H110" s="2" t="str">
        <f t="shared" si="2"/>
        <v>INSERT INTO m_shop(shop_cd, shop_nm, taste_cd, place_cd, url, created_at, updated_at) VALUES('000104','らーめんとしょうが焼き あの小宮','001006','1303','https://tabelog.com/tokyo/A1303/A130301/13231096/', CURRENT_TIMESTAMP, CURRENT_TIMESTAMP);</v>
      </c>
    </row>
    <row r="111" spans="3:8" x14ac:dyDescent="0.55000000000000004">
      <c r="C111" s="2" t="s">
        <v>4911</v>
      </c>
      <c r="D111" s="2" t="s">
        <v>5416</v>
      </c>
      <c r="E111" s="7" t="s">
        <v>4554</v>
      </c>
      <c r="F111" s="2" t="s">
        <v>1285</v>
      </c>
      <c r="G111" s="8" t="s">
        <v>5417</v>
      </c>
      <c r="H111" s="2" t="str">
        <f t="shared" si="2"/>
        <v>INSERT INTO m_shop(shop_cd, shop_nm, taste_cd, place_cd, url, created_at, updated_at) VALUES('000105','蒙古タンメン中本 渋谷店','001012','1303','https://tabelog.com/tokyo/A1303/A130301/13094387/', CURRENT_TIMESTAMP, CURRENT_TIMESTAMP);</v>
      </c>
    </row>
    <row r="112" spans="3:8" x14ac:dyDescent="0.55000000000000004">
      <c r="C112" s="2" t="s">
        <v>4912</v>
      </c>
      <c r="D112" s="2" t="s">
        <v>5418</v>
      </c>
      <c r="E112" s="2" t="s">
        <v>5400</v>
      </c>
      <c r="F112" s="2" t="s">
        <v>1285</v>
      </c>
      <c r="G112" s="8" t="s">
        <v>5419</v>
      </c>
      <c r="H112" s="2" t="str">
        <f t="shared" si="2"/>
        <v>INSERT INTO m_shop(shop_cd, shop_nm, taste_cd, place_cd, url, created_at, updated_at) VALUES('000106','博多天神 渋谷南口店','001001','1303','https://tabelog.com/tokyo/A1303/A130301/13004828/', CURRENT_TIMESTAMP, CURRENT_TIMESTAMP);</v>
      </c>
    </row>
    <row r="113" spans="3:8" x14ac:dyDescent="0.55000000000000004">
      <c r="C113" s="2" t="s">
        <v>4913</v>
      </c>
      <c r="D113" s="2" t="s">
        <v>5420</v>
      </c>
      <c r="E113" s="7" t="s">
        <v>4547</v>
      </c>
      <c r="F113" s="2" t="s">
        <v>1285</v>
      </c>
      <c r="G113" s="8" t="s">
        <v>5421</v>
      </c>
      <c r="H113" s="2" t="str">
        <f t="shared" si="2"/>
        <v>INSERT INTO m_shop(shop_cd, shop_nm, taste_cd, place_cd, url, created_at, updated_at) VALUES('000107','つけ麺屋 やすべえ 渋谷店','001005','1303','https://tabelog.com/tokyo/A1303/A130301/13001149/', CURRENT_TIMESTAMP, CURRENT_TIMESTAMP);</v>
      </c>
    </row>
    <row r="114" spans="3:8" x14ac:dyDescent="0.55000000000000004">
      <c r="C114" s="2" t="s">
        <v>4914</v>
      </c>
      <c r="D114" s="2" t="s">
        <v>5422</v>
      </c>
      <c r="E114" s="7" t="s">
        <v>4551</v>
      </c>
      <c r="F114" s="2" t="s">
        <v>1285</v>
      </c>
      <c r="G114" s="8" t="s">
        <v>5423</v>
      </c>
      <c r="H114" s="2" t="str">
        <f t="shared" si="2"/>
        <v>INSERT INTO m_shop(shop_cd, shop_nm, taste_cd, place_cd, url, created_at, updated_at) VALUES('000108','横浜家系ラーメン 町田商店 渋谷店','001009','1303','https://tabelog.com/tokyo/A1303/A130301/13166641/', CURRENT_TIMESTAMP, CURRENT_TIMESTAMP);</v>
      </c>
    </row>
    <row r="115" spans="3:8" x14ac:dyDescent="0.55000000000000004">
      <c r="C115" s="2" t="s">
        <v>4915</v>
      </c>
      <c r="D115" s="2" t="s">
        <v>5424</v>
      </c>
      <c r="E115" s="7" t="s">
        <v>4548</v>
      </c>
      <c r="F115" s="2" t="s">
        <v>1285</v>
      </c>
      <c r="G115" s="8" t="s">
        <v>5425</v>
      </c>
      <c r="H115" s="2" t="str">
        <f t="shared" si="2"/>
        <v>INSERT INTO m_shop(shop_cd, shop_nm, taste_cd, place_cd, url, created_at, updated_at) VALUES('000109','まぜそば七','001006','1303','https://tabelog.com/tokyo/A1303/A130301/13169375/', CURRENT_TIMESTAMP, CURRENT_TIMESTAMP);</v>
      </c>
    </row>
    <row r="116" spans="3:8" x14ac:dyDescent="0.55000000000000004">
      <c r="C116" s="2" t="s">
        <v>4916</v>
      </c>
      <c r="D116" s="2" t="s">
        <v>5426</v>
      </c>
      <c r="E116" s="7" t="s">
        <v>4554</v>
      </c>
      <c r="F116" s="2" t="s">
        <v>1285</v>
      </c>
      <c r="G116" s="8" t="s">
        <v>5427</v>
      </c>
      <c r="H116" s="2" t="str">
        <f t="shared" si="2"/>
        <v>INSERT INTO m_shop(shop_cd, shop_nm, taste_cd, place_cd, url, created_at, updated_at) VALUES('000110','ジカセイ メンショウ','001012','1303','https://tabelog.com/tokyo/A1303/A130301/13241232/', CURRENT_TIMESTAMP, CURRENT_TIMESTAMP);</v>
      </c>
    </row>
    <row r="117" spans="3:8" x14ac:dyDescent="0.55000000000000004">
      <c r="C117" s="2" t="s">
        <v>4917</v>
      </c>
      <c r="D117" s="2" t="s">
        <v>5428</v>
      </c>
      <c r="E117" s="7" t="s">
        <v>4553</v>
      </c>
      <c r="F117" s="2" t="s">
        <v>5429</v>
      </c>
      <c r="G117" s="12" t="s">
        <v>5430</v>
      </c>
      <c r="H117" s="2" t="str">
        <f t="shared" si="2"/>
        <v>INSERT INTO m_shop(shop_cd, shop_nm, taste_cd, place_cd, url, created_at, updated_at) VALUES('000111','らぁ麺 すぎ本','001011','1301','https://tabelog.com/tokyo/A1321/A132104/13163409/', CURRENT_TIMESTAMP, CURRENT_TIMESTAMP);</v>
      </c>
    </row>
    <row r="118" spans="3:8" x14ac:dyDescent="0.55000000000000004">
      <c r="C118" s="2" t="s">
        <v>4918</v>
      </c>
      <c r="D118" s="2" t="s">
        <v>5431</v>
      </c>
      <c r="E118" s="7" t="s">
        <v>4554</v>
      </c>
      <c r="F118" s="2" t="s">
        <v>5429</v>
      </c>
      <c r="G118" s="12" t="s">
        <v>5432</v>
      </c>
      <c r="H118" s="2" t="str">
        <f t="shared" si="2"/>
        <v>INSERT INTO m_shop(shop_cd, shop_nm, taste_cd, place_cd, url, created_at, updated_at) VALUES('000112','担々麺　ほおずき','001012','1301','https://tabelog.com/tokyo/A1319/A131902/13097692/', CURRENT_TIMESTAMP, CURRENT_TIMESTAMP);</v>
      </c>
    </row>
    <row r="119" spans="3:8" x14ac:dyDescent="0.55000000000000004">
      <c r="C119" s="2" t="s">
        <v>4919</v>
      </c>
      <c r="D119" s="2" t="s">
        <v>5433</v>
      </c>
      <c r="E119" s="7" t="s">
        <v>4554</v>
      </c>
      <c r="F119" s="2" t="s">
        <v>5429</v>
      </c>
      <c r="G119" s="12" t="s">
        <v>5434</v>
      </c>
      <c r="H119" s="2" t="str">
        <f t="shared" si="2"/>
        <v>INSERT INTO m_shop(shop_cd, shop_nm, taste_cd, place_cd, url, created_at, updated_at) VALUES('000113','食堂七彩','001012','1301','https://tabelog.com/tokyo/A1321/A132104/13145418/', CURRENT_TIMESTAMP, CURRENT_TIMESTAMP);</v>
      </c>
    </row>
    <row r="120" spans="3:8" x14ac:dyDescent="0.55000000000000004">
      <c r="C120" s="2" t="s">
        <v>4920</v>
      </c>
      <c r="D120" s="2" t="s">
        <v>5435</v>
      </c>
      <c r="E120" s="7" t="s">
        <v>4545</v>
      </c>
      <c r="F120" s="2" t="s">
        <v>5429</v>
      </c>
      <c r="G120" s="12" t="s">
        <v>5436</v>
      </c>
      <c r="H120" s="2" t="str">
        <f t="shared" si="2"/>
        <v>INSERT INTO m_shop(shop_cd, shop_nm, taste_cd, place_cd, url, created_at, updated_at) VALUES('000114','味噌麺処 花道','001003','1301','https://tabelog.com/tokyo/A1321/A132104/13055183/', CURRENT_TIMESTAMP, CURRENT_TIMESTAMP);</v>
      </c>
    </row>
    <row r="121" spans="3:8" x14ac:dyDescent="0.55000000000000004">
      <c r="C121" s="2" t="s">
        <v>4921</v>
      </c>
      <c r="D121" s="2" t="s">
        <v>5437</v>
      </c>
      <c r="E121" s="2" t="s">
        <v>5438</v>
      </c>
      <c r="F121" s="2" t="s">
        <v>5429</v>
      </c>
      <c r="G121" s="12" t="s">
        <v>5439</v>
      </c>
      <c r="H121" s="2" t="str">
        <f t="shared" si="2"/>
        <v>INSERT INTO m_shop(shop_cd, shop_nm, taste_cd, place_cd, url, created_at, updated_at) VALUES('000115','かしわぎ','001000','1301','https://tabelog.com/tokyo/A1319/A131901/13209326/', CURRENT_TIMESTAMP, CURRENT_TIMESTAMP);</v>
      </c>
    </row>
    <row r="122" spans="3:8" x14ac:dyDescent="0.55000000000000004">
      <c r="C122" s="2" t="s">
        <v>4922</v>
      </c>
      <c r="D122" s="2" t="s">
        <v>5441</v>
      </c>
      <c r="E122" s="7" t="s">
        <v>4553</v>
      </c>
      <c r="F122" s="2" t="s">
        <v>5429</v>
      </c>
      <c r="G122" s="12" t="s">
        <v>5440</v>
      </c>
      <c r="H122" s="2" t="str">
        <f t="shared" si="2"/>
        <v>INSERT INTO m_shop(shop_cd, shop_nm, taste_cd, place_cd, url, created_at, updated_at) VALUES('000116','メンドコロ キナリ','001011','1301','https://tabelog.com/tokyo/A1319/A131901/13221001/', CURRENT_TIMESTAMP, CURRENT_TIMESTAMP);</v>
      </c>
    </row>
    <row r="123" spans="3:8" x14ac:dyDescent="0.55000000000000004">
      <c r="C123" s="2" t="s">
        <v>4923</v>
      </c>
      <c r="D123" s="2" t="s">
        <v>5442</v>
      </c>
      <c r="E123" s="2" t="s">
        <v>5438</v>
      </c>
      <c r="F123" s="2" t="s">
        <v>5429</v>
      </c>
      <c r="G123" s="12" t="s">
        <v>5443</v>
      </c>
      <c r="H123" s="2" t="str">
        <f t="shared" si="2"/>
        <v>INSERT INTO m_shop(shop_cd, shop_nm, taste_cd, place_cd, url, created_at, updated_at) VALUES('000117','好日','001000','1301','https://tabelog.com/tokyo/A1319/A131901/13001033/', CURRENT_TIMESTAMP, CURRENT_TIMESTAMP);</v>
      </c>
    </row>
    <row r="124" spans="3:8" x14ac:dyDescent="0.55000000000000004">
      <c r="C124" s="2" t="s">
        <v>4924</v>
      </c>
      <c r="D124" s="2" t="s">
        <v>5444</v>
      </c>
      <c r="E124" s="7" t="s">
        <v>4548</v>
      </c>
      <c r="F124" s="2" t="s">
        <v>5429</v>
      </c>
      <c r="G124" s="12" t="s">
        <v>5445</v>
      </c>
      <c r="H124" s="2" t="str">
        <f t="shared" si="2"/>
        <v>INSERT INTO m_shop(shop_cd, shop_nm, taste_cd, place_cd, url, created_at, updated_at) VALUES('000118','東京煮干屋本舗 中野本店','001006','1301','https://tabelog.com/tokyo/A1319/A131902/13155269/', CURRENT_TIMESTAMP, CURRENT_TIMESTAMP);</v>
      </c>
    </row>
    <row r="125" spans="3:8" x14ac:dyDescent="0.55000000000000004">
      <c r="C125" s="2" t="s">
        <v>4925</v>
      </c>
      <c r="D125" s="2" t="s">
        <v>5446</v>
      </c>
      <c r="E125" s="7" t="s">
        <v>4551</v>
      </c>
      <c r="F125" s="2" t="s">
        <v>5429</v>
      </c>
      <c r="G125" s="12" t="s">
        <v>5447</v>
      </c>
      <c r="H125" s="2" t="str">
        <f t="shared" si="2"/>
        <v>INSERT INTO m_shop(shop_cd, shop_nm, taste_cd, place_cd, url, created_at, updated_at) VALUES('000119','五丁目ハウス','001009','1301','https://tabelog.com/tokyo/A1319/A131902/13219393/', CURRENT_TIMESTAMP, CURRENT_TIMESTAMP);</v>
      </c>
    </row>
    <row r="126" spans="3:8" x14ac:dyDescent="0.55000000000000004">
      <c r="C126" s="2" t="s">
        <v>4926</v>
      </c>
      <c r="D126" s="2" t="s">
        <v>5448</v>
      </c>
      <c r="E126" s="7" t="s">
        <v>4547</v>
      </c>
      <c r="F126" s="2" t="s">
        <v>5429</v>
      </c>
      <c r="G126" s="12" t="s">
        <v>5449</v>
      </c>
      <c r="H126" s="2" t="str">
        <f t="shared" si="2"/>
        <v>INSERT INTO m_shop(shop_cd, shop_nm, taste_cd, place_cd, url, created_at, updated_at) VALUES('000120','十八番','001005','1301','https://tabelog.com/tokyo/A1321/A132104/13039889/', CURRENT_TIMESTAMP, CURRENT_TIMESTAMP);</v>
      </c>
    </row>
    <row r="127" spans="3:8" x14ac:dyDescent="0.55000000000000004">
      <c r="C127" s="2" t="s">
        <v>4927</v>
      </c>
      <c r="D127" s="2" t="s">
        <v>5450</v>
      </c>
      <c r="E127" s="7" t="s">
        <v>4553</v>
      </c>
      <c r="F127" s="2" t="s">
        <v>5429</v>
      </c>
      <c r="G127" s="12" t="s">
        <v>5451</v>
      </c>
      <c r="H127" s="2" t="str">
        <f t="shared" si="2"/>
        <v>INSERT INTO m_shop(shop_cd, shop_nm, taste_cd, place_cd, url, created_at, updated_at) VALUES('000121','煮干しそば 虎愼','001011','1301','https://tabelog.com/tokyo/A1319/A131903/13148908/', CURRENT_TIMESTAMP, CURRENT_TIMESTAMP);</v>
      </c>
    </row>
    <row r="128" spans="3:8" x14ac:dyDescent="0.55000000000000004">
      <c r="C128" s="2" t="s">
        <v>4928</v>
      </c>
      <c r="D128" s="2" t="s">
        <v>5453</v>
      </c>
      <c r="E128" s="7" t="s">
        <v>4551</v>
      </c>
      <c r="F128" s="2" t="s">
        <v>5429</v>
      </c>
      <c r="G128" s="12" t="s">
        <v>5452</v>
      </c>
      <c r="H128" s="2" t="str">
        <f t="shared" si="2"/>
        <v>INSERT INTO m_shop(shop_cd, shop_nm, taste_cd, place_cd, url, created_at, updated_at) VALUES('000122','輝道家','001009','1301','https://tabelog.com/tokyo/A1321/A132104/13221750/', CURRENT_TIMESTAMP, CURRENT_TIMESTAMP);</v>
      </c>
    </row>
    <row r="129" spans="3:8" x14ac:dyDescent="0.55000000000000004">
      <c r="C129" s="2" t="s">
        <v>4929</v>
      </c>
      <c r="D129" s="2" t="s">
        <v>5454</v>
      </c>
      <c r="E129" s="7" t="s">
        <v>4545</v>
      </c>
      <c r="F129" s="2" t="s">
        <v>5429</v>
      </c>
      <c r="G129" s="12" t="s">
        <v>5455</v>
      </c>
      <c r="H129" s="2" t="str">
        <f t="shared" si="2"/>
        <v>INSERT INTO m_shop(shop_cd, shop_nm, taste_cd, place_cd, url, created_at, updated_at) VALUES('000123','味噌専門店 彩雲','001003','1301','https://tabelog.com/tokyo/A1319/A131902/13208537/', CURRENT_TIMESTAMP, CURRENT_TIMESTAMP);</v>
      </c>
    </row>
    <row r="130" spans="3:8" x14ac:dyDescent="0.55000000000000004">
      <c r="C130" s="2" t="s">
        <v>4930</v>
      </c>
      <c r="D130" s="2" t="s">
        <v>5456</v>
      </c>
      <c r="E130" s="7" t="s">
        <v>4547</v>
      </c>
      <c r="F130" s="2" t="s">
        <v>5429</v>
      </c>
      <c r="G130" s="12" t="s">
        <v>5457</v>
      </c>
      <c r="H130" s="2" t="str">
        <f t="shared" si="2"/>
        <v>INSERT INTO m_shop(shop_cd, shop_nm, taste_cd, place_cd, url, created_at, updated_at) VALUES('000124','菜華','001005','1301','https://tabelog.com/tokyo/A1319/A131902/13013574/', CURRENT_TIMESTAMP, CURRENT_TIMESTAMP);</v>
      </c>
    </row>
    <row r="131" spans="3:8" x14ac:dyDescent="0.55000000000000004">
      <c r="C131" s="2" t="s">
        <v>4931</v>
      </c>
      <c r="D131" s="2" t="s">
        <v>5458</v>
      </c>
      <c r="E131" s="7" t="s">
        <v>4552</v>
      </c>
      <c r="F131" s="2" t="s">
        <v>5429</v>
      </c>
      <c r="G131" s="12" t="s">
        <v>5459</v>
      </c>
      <c r="H131" s="2" t="str">
        <f t="shared" si="2"/>
        <v>INSERT INTO m_shop(shop_cd, shop_nm, taste_cd, place_cd, url, created_at, updated_at) VALUES('000125','ラーメン豚力','001010','1301','https://tabelog.com/tokyo/A1321/A132102/13116959/', CURRENT_TIMESTAMP, CURRENT_TIMESTAMP);</v>
      </c>
    </row>
    <row r="132" spans="3:8" x14ac:dyDescent="0.55000000000000004">
      <c r="C132" s="2" t="s">
        <v>4932</v>
      </c>
      <c r="D132" s="2" t="s">
        <v>5460</v>
      </c>
      <c r="E132" s="7" t="s">
        <v>4554</v>
      </c>
      <c r="F132" s="2" t="s">
        <v>5429</v>
      </c>
      <c r="G132" s="12" t="s">
        <v>5461</v>
      </c>
      <c r="H132" s="2" t="str">
        <f t="shared" si="2"/>
        <v>INSERT INTO m_shop(shop_cd, shop_nm, taste_cd, place_cd, url, created_at, updated_at) VALUES('000126','香氣　四川麺条 沼袋店','001012','1301','https://tabelog.com/tokyo/A1321/A132104/13040771/', CURRENT_TIMESTAMP, CURRENT_TIMESTAMP);</v>
      </c>
    </row>
    <row r="133" spans="3:8" x14ac:dyDescent="0.55000000000000004">
      <c r="C133" s="2" t="s">
        <v>4933</v>
      </c>
      <c r="D133" s="2" t="s">
        <v>5462</v>
      </c>
      <c r="E133" s="7" t="s">
        <v>4554</v>
      </c>
      <c r="F133" s="2" t="s">
        <v>5429</v>
      </c>
      <c r="G133" s="12" t="s">
        <v>5463</v>
      </c>
      <c r="H133" s="2" t="str">
        <f t="shared" si="2"/>
        <v>INSERT INTO m_shop(shop_cd, shop_nm, taste_cd, place_cd, url, created_at, updated_at) VALUES('000127','麺や天鳳 中野坂上総本店','001012','1301','https://tabelog.com/tokyo/A1319/A131903/13006915/', CURRENT_TIMESTAMP, CURRENT_TIMESTAMP);</v>
      </c>
    </row>
    <row r="134" spans="3:8" x14ac:dyDescent="0.55000000000000004">
      <c r="C134" s="2" t="s">
        <v>4934</v>
      </c>
      <c r="D134" s="2" t="s">
        <v>5465</v>
      </c>
      <c r="E134" s="7" t="s">
        <v>4546</v>
      </c>
      <c r="F134" s="2" t="s">
        <v>5429</v>
      </c>
      <c r="G134" s="12" t="s">
        <v>5464</v>
      </c>
      <c r="H134" s="2" t="str">
        <f t="shared" si="2"/>
        <v>INSERT INTO m_shop(shop_cd, shop_nm, taste_cd, place_cd, url, created_at, updated_at) VALUES('000128','野方ホープ 野方本店','001004','1301','https://tabelog.com/tokyo/A1321/A132104/13001089/', CURRENT_TIMESTAMP, CURRENT_TIMESTAMP);</v>
      </c>
    </row>
    <row r="135" spans="3:8" x14ac:dyDescent="0.55000000000000004">
      <c r="C135" s="2" t="s">
        <v>4935</v>
      </c>
      <c r="D135" s="2" t="s">
        <v>5467</v>
      </c>
      <c r="E135" s="7" t="s">
        <v>4554</v>
      </c>
      <c r="F135" s="2" t="s">
        <v>5429</v>
      </c>
      <c r="G135" s="12" t="s">
        <v>5466</v>
      </c>
      <c r="H135" s="2" t="str">
        <f t="shared" si="2"/>
        <v>INSERT INTO m_shop(shop_cd, shop_nm, taste_cd, place_cd, url, created_at, updated_at) VALUES('000129','大門','001012','1301','https://tabelog.com/tokyo/A1319/A131902/13101178/', CURRENT_TIMESTAMP, CURRENT_TIMESTAMP);</v>
      </c>
    </row>
    <row r="136" spans="3:8" x14ac:dyDescent="0.55000000000000004">
      <c r="C136" s="2" t="s">
        <v>4936</v>
      </c>
      <c r="D136" s="2" t="s">
        <v>5468</v>
      </c>
      <c r="E136" s="7" t="s">
        <v>4554</v>
      </c>
      <c r="F136" s="2" t="s">
        <v>5429</v>
      </c>
      <c r="G136" s="12" t="s">
        <v>5469</v>
      </c>
      <c r="H136" s="2" t="str">
        <f t="shared" si="2"/>
        <v>INSERT INTO m_shop(shop_cd, shop_nm, taste_cd, place_cd, url, created_at, updated_at) VALUES('000130','勝楽','001012','1301','https://tabelog.com/tokyo/A1319/A131903/13062422/', CURRENT_TIMESTAMP, CURRENT_TIMESTAMP);</v>
      </c>
    </row>
    <row r="137" spans="3:8" x14ac:dyDescent="0.55000000000000004">
      <c r="C137" s="2" t="s">
        <v>4937</v>
      </c>
      <c r="D137" s="2" t="s">
        <v>5470</v>
      </c>
      <c r="E137" s="7" t="s">
        <v>4554</v>
      </c>
      <c r="F137" s="2" t="s">
        <v>5429</v>
      </c>
      <c r="G137" s="12" t="s">
        <v>5471</v>
      </c>
      <c r="H137" s="2" t="str">
        <f t="shared" si="2"/>
        <v>INSERT INTO m_shop(shop_cd, shop_nm, taste_cd, place_cd, url, created_at, updated_at) VALUES('000131','がんこ一徹','001012','1301','https://tabelog.com/tokyo/A1321/A132104/13006941/', CURRENT_TIMESTAMP, CURRENT_TIMESTAMP);</v>
      </c>
    </row>
    <row r="138" spans="3:8" x14ac:dyDescent="0.55000000000000004">
      <c r="C138" s="2" t="s">
        <v>4938</v>
      </c>
      <c r="D138" s="2" t="s">
        <v>5472</v>
      </c>
      <c r="E138" s="7" t="s">
        <v>4550</v>
      </c>
      <c r="F138" s="2" t="s">
        <v>5429</v>
      </c>
      <c r="G138" s="12" t="s">
        <v>5473</v>
      </c>
      <c r="H138" s="2" t="str">
        <f t="shared" si="2"/>
        <v>INSERT INTO m_shop(shop_cd, shop_nm, taste_cd, place_cd, url, created_at, updated_at) VALUES('000132','濃厚鶏そば　真白','001008','1301','https://tabelog.com/tokyo/A1321/A132104/13202051/', CURRENT_TIMESTAMP, CURRENT_TIMESTAMP);</v>
      </c>
    </row>
    <row r="139" spans="3:8" x14ac:dyDescent="0.55000000000000004">
      <c r="C139" s="2" t="s">
        <v>4939</v>
      </c>
      <c r="D139" s="2" t="s">
        <v>5474</v>
      </c>
      <c r="E139" s="7" t="s">
        <v>4545</v>
      </c>
      <c r="F139" s="2" t="s">
        <v>5429</v>
      </c>
      <c r="G139" s="12" t="s">
        <v>5475</v>
      </c>
      <c r="H139" s="2" t="str">
        <f t="shared" si="2"/>
        <v>INSERT INTO m_shop(shop_cd, shop_nm, taste_cd, place_cd, url, created_at, updated_at) VALUES('000133','じゃぐら 野方本店','001003','1301','https://tabelog.com/tokyo/A1321/A132104/13161083/', CURRENT_TIMESTAMP, CURRENT_TIMESTAMP);</v>
      </c>
    </row>
    <row r="140" spans="3:8" x14ac:dyDescent="0.55000000000000004">
      <c r="C140" s="2" t="s">
        <v>4940</v>
      </c>
      <c r="D140" s="2" t="s">
        <v>5476</v>
      </c>
      <c r="E140" s="7" t="s">
        <v>4547</v>
      </c>
      <c r="F140" s="2" t="s">
        <v>5429</v>
      </c>
      <c r="G140" s="12" t="s">
        <v>5477</v>
      </c>
      <c r="H140" s="2" t="str">
        <f t="shared" si="2"/>
        <v>INSERT INTO m_shop(shop_cd, shop_nm, taste_cd, place_cd, url, created_at, updated_at) VALUES('000134','つけ麺 花みずき','001005','1301','https://tabelog.com/tokyo/A1321/A132104/13060452/', CURRENT_TIMESTAMP, CURRENT_TIMESTAMP);</v>
      </c>
    </row>
    <row r="141" spans="3:8" x14ac:dyDescent="0.55000000000000004">
      <c r="C141" s="2" t="s">
        <v>4941</v>
      </c>
      <c r="D141" s="2" t="s">
        <v>5478</v>
      </c>
      <c r="E141" s="7" t="s">
        <v>4553</v>
      </c>
      <c r="F141" s="7" t="s">
        <v>4647</v>
      </c>
      <c r="G141" s="12" t="s">
        <v>5479</v>
      </c>
      <c r="H141" s="2" t="str">
        <f t="shared" si="2"/>
        <v>INSERT INTO m_shop(shop_cd, shop_nm, taste_cd, place_cd, url, created_at, updated_at) VALUES('000135','永福町大勝軒','001011','1302','https://tabelog.com/tokyo/A1318/A131805/13011769/', CURRENT_TIMESTAMP, CURRENT_TIMESTAMP);</v>
      </c>
    </row>
    <row r="142" spans="3:8" x14ac:dyDescent="0.55000000000000004">
      <c r="C142" s="2" t="s">
        <v>4942</v>
      </c>
      <c r="D142" s="2" t="s">
        <v>5480</v>
      </c>
      <c r="E142" s="7" t="s">
        <v>4553</v>
      </c>
      <c r="F142" s="7" t="s">
        <v>4647</v>
      </c>
      <c r="G142" s="12" t="s">
        <v>5481</v>
      </c>
      <c r="H142" s="2" t="str">
        <f t="shared" si="2"/>
        <v>INSERT INTO m_shop(shop_cd, shop_nm, taste_cd, place_cd, url, created_at, updated_at) VALUES('000136','ボニートスープヌードルライク','001011','1302','https://tabelog.com/tokyo/A1318/A131805/13183147/', CURRENT_TIMESTAMP, CURRENT_TIMESTAMP);</v>
      </c>
    </row>
    <row r="143" spans="3:8" x14ac:dyDescent="0.55000000000000004">
      <c r="C143" s="2" t="s">
        <v>4943</v>
      </c>
      <c r="D143" s="2" t="s">
        <v>5482</v>
      </c>
      <c r="E143" s="7" t="s">
        <v>4553</v>
      </c>
      <c r="F143" s="7" t="s">
        <v>4647</v>
      </c>
      <c r="G143" s="12" t="s">
        <v>5483</v>
      </c>
      <c r="H143" s="2" t="str">
        <f t="shared" si="2"/>
        <v>INSERT INTO m_shop(shop_cd, shop_nm, taste_cd, place_cd, url, created_at, updated_at) VALUES('000137','月曜日は煮干rabo','001011','1302','https://tabelog.com/tokyo/A1318/A131805/13229593/', CURRENT_TIMESTAMP, CURRENT_TIMESTAMP);</v>
      </c>
    </row>
    <row r="144" spans="3:8" x14ac:dyDescent="0.55000000000000004">
      <c r="C144" s="2" t="s">
        <v>4944</v>
      </c>
      <c r="D144" s="2" t="s">
        <v>5485</v>
      </c>
      <c r="E144" s="2" t="s">
        <v>5438</v>
      </c>
      <c r="F144" s="7" t="s">
        <v>4647</v>
      </c>
      <c r="G144" s="12" t="s">
        <v>5484</v>
      </c>
      <c r="H144" s="2" t="str">
        <f t="shared" si="2"/>
        <v>INSERT INTO m_shop(shop_cd, shop_nm, taste_cd, place_cd, url, created_at, updated_at) VALUES('000138','たんたん亭','001000','1302','https://tabelog.com/tokyo/A1318/A131805/13000705/', CURRENT_TIMESTAMP, CURRENT_TIMESTAMP);</v>
      </c>
    </row>
    <row r="145" spans="3:8" x14ac:dyDescent="0.55000000000000004">
      <c r="C145" s="2" t="s">
        <v>4945</v>
      </c>
      <c r="D145" s="2" t="s">
        <v>5486</v>
      </c>
      <c r="E145" s="7" t="s">
        <v>4553</v>
      </c>
      <c r="F145" s="2" t="s">
        <v>1286</v>
      </c>
      <c r="G145" s="12" t="s">
        <v>5487</v>
      </c>
      <c r="H145" s="2" t="str">
        <f t="shared" si="2"/>
        <v>INSERT INTO m_shop(shop_cd, shop_nm, taste_cd, place_cd, url, created_at, updated_at) VALUES('000139','RAMEN GOTTSU','001011','1304','https://tabelog.com/tokyo/A1321/A132102/13153294/', CURRENT_TIMESTAMP, CURRENT_TIMESTAMP);</v>
      </c>
    </row>
    <row r="146" spans="3:8" x14ac:dyDescent="0.55000000000000004">
      <c r="C146" s="2" t="s">
        <v>4946</v>
      </c>
      <c r="D146" s="2" t="s">
        <v>5488</v>
      </c>
      <c r="E146" s="7" t="s">
        <v>4552</v>
      </c>
      <c r="F146" s="2" t="s">
        <v>1286</v>
      </c>
      <c r="G146" s="12" t="s">
        <v>5489</v>
      </c>
      <c r="H146" s="2" t="str">
        <f t="shared" si="2"/>
        <v>INSERT INTO m_shop(shop_cd, shop_nm, taste_cd, place_cd, url, created_at, updated_at) VALUES('000140','ラーメン二郎 桜台駅前店','001010','1304','https://tabelog.com/tokyo/A1321/A132101/13038383/', CURRENT_TIMESTAMP, CURRENT_TIMESTAMP);</v>
      </c>
    </row>
    <row r="147" spans="3:8" x14ac:dyDescent="0.55000000000000004">
      <c r="C147" s="2" t="s">
        <v>4947</v>
      </c>
      <c r="D147" s="2" t="s">
        <v>5490</v>
      </c>
      <c r="E147" s="7" t="s">
        <v>4554</v>
      </c>
      <c r="F147" s="2" t="s">
        <v>1286</v>
      </c>
      <c r="G147" s="12" t="s">
        <v>5491</v>
      </c>
      <c r="H147" s="2" t="str">
        <f t="shared" si="2"/>
        <v>INSERT INTO m_shop(shop_cd, shop_nm, taste_cd, place_cd, url, created_at, updated_at) VALUES('000141','麺 酒 やまの','001012','1304','https://tabelog.com/tokyo/A1321/A132102/13154616/', CURRENT_TIMESTAMP, CURRENT_TIMESTAMP);</v>
      </c>
    </row>
    <row r="148" spans="3:8" x14ac:dyDescent="0.55000000000000004">
      <c r="C148" s="2" t="s">
        <v>4948</v>
      </c>
      <c r="D148" s="2" t="s">
        <v>5493</v>
      </c>
      <c r="E148" s="7" t="s">
        <v>4548</v>
      </c>
      <c r="F148" s="2" t="s">
        <v>1286</v>
      </c>
      <c r="G148" s="12" t="s">
        <v>5492</v>
      </c>
      <c r="H148" s="2" t="str">
        <f t="shared" si="2"/>
        <v>INSERT INTO m_shop(shop_cd, shop_nm, taste_cd, place_cd, url, created_at, updated_at) VALUES('000142','破顔','001006','1304','https://tabelog.com/tokyo/A1321/A132101/13051251/', CURRENT_TIMESTAMP, CURRENT_TIMESTAMP);</v>
      </c>
    </row>
    <row r="149" spans="3:8" x14ac:dyDescent="0.55000000000000004">
      <c r="C149" s="2" t="s">
        <v>4949</v>
      </c>
      <c r="D149" s="2" t="s">
        <v>5494</v>
      </c>
      <c r="E149" s="7" t="s">
        <v>4547</v>
      </c>
      <c r="F149" s="2" t="s">
        <v>1286</v>
      </c>
      <c r="G149" s="12" t="s">
        <v>5495</v>
      </c>
      <c r="H149" s="2" t="str">
        <f t="shared" si="2"/>
        <v>INSERT INTO m_shop(shop_cd, shop_nm, taste_cd, place_cd, url, created_at, updated_at) VALUES('000143','神兵衛','001005','1304','https://tabelog.com/tokyo/A1321/A132102/13041377/', CURRENT_TIMESTAMP, CURRENT_TIMESTAMP);</v>
      </c>
    </row>
    <row r="150" spans="3:8" x14ac:dyDescent="0.55000000000000004">
      <c r="C150" s="2" t="s">
        <v>4950</v>
      </c>
      <c r="D150" s="2" t="s">
        <v>5496</v>
      </c>
      <c r="E150" s="7" t="s">
        <v>4553</v>
      </c>
      <c r="F150" s="2" t="s">
        <v>1286</v>
      </c>
      <c r="G150" s="12" t="s">
        <v>5497</v>
      </c>
      <c r="H150" s="2" t="str">
        <f t="shared" si="2"/>
        <v>INSERT INTO m_shop(shop_cd, shop_nm, taste_cd, place_cd, url, created_at, updated_at) VALUES('000144','中華そば ます田','001011','1304','https://tabelog.com/tokyo/A1321/A132102/13218991/', CURRENT_TIMESTAMP, CURRENT_TIMESTAMP);</v>
      </c>
    </row>
    <row r="151" spans="3:8" x14ac:dyDescent="0.55000000000000004">
      <c r="C151" s="2" t="s">
        <v>4951</v>
      </c>
      <c r="D151" s="2" t="s">
        <v>5498</v>
      </c>
      <c r="E151" s="2" t="s">
        <v>5397</v>
      </c>
      <c r="F151" s="2" t="s">
        <v>1286</v>
      </c>
      <c r="G151" s="12" t="s">
        <v>5499</v>
      </c>
      <c r="H151" s="2" t="str">
        <f t="shared" si="2"/>
        <v>INSERT INTO m_shop(shop_cd, shop_nm, taste_cd, place_cd, url, created_at, updated_at) VALUES('000145','はないち','001002','1304','https://tabelog.com/tokyo/A1321/A132102/13054112/', CURRENT_TIMESTAMP, CURRENT_TIMESTAMP);</v>
      </c>
    </row>
    <row r="152" spans="3:8" x14ac:dyDescent="0.55000000000000004">
      <c r="C152" s="2" t="s">
        <v>4952</v>
      </c>
      <c r="D152" s="2" t="s">
        <v>5500</v>
      </c>
      <c r="E152" s="2" t="s">
        <v>5438</v>
      </c>
      <c r="F152" s="2" t="s">
        <v>1286</v>
      </c>
      <c r="G152" s="12" t="s">
        <v>5501</v>
      </c>
      <c r="H152" s="2" t="str">
        <f t="shared" si="2"/>
        <v>INSERT INTO m_shop(shop_cd, shop_nm, taste_cd, place_cd, url, created_at, updated_at) VALUES('000146','ぼにしも','001000','1304','https://tabelog.com/tokyo/A1321/A132102/13005733/', CURRENT_TIMESTAMP, CURRENT_TIMESTAMP);</v>
      </c>
    </row>
    <row r="153" spans="3:8" x14ac:dyDescent="0.55000000000000004">
      <c r="C153" s="2" t="s">
        <v>4953</v>
      </c>
      <c r="D153" s="2" t="s">
        <v>5502</v>
      </c>
      <c r="E153" s="7" t="s">
        <v>4553</v>
      </c>
      <c r="F153" s="2" t="s">
        <v>1286</v>
      </c>
      <c r="G153" s="12" t="s">
        <v>5503</v>
      </c>
      <c r="H153" s="2" t="str">
        <f t="shared" si="2"/>
        <v>INSERT INTO m_shop(shop_cd, shop_nm, taste_cd, place_cd, url, created_at, updated_at) VALUES('000147','ドリルマン','001011','1304','https://tabelog.com/tokyo/A1321/A132102/13238895/', CURRENT_TIMESTAMP, CURRENT_TIMESTAMP);</v>
      </c>
    </row>
    <row r="154" spans="3:8" x14ac:dyDescent="0.55000000000000004">
      <c r="C154" s="2" t="s">
        <v>4954</v>
      </c>
      <c r="D154" s="2" t="s">
        <v>5504</v>
      </c>
      <c r="E154" s="7" t="s">
        <v>4550</v>
      </c>
      <c r="F154" s="2" t="s">
        <v>1286</v>
      </c>
      <c r="G154" s="12" t="s">
        <v>5505</v>
      </c>
      <c r="H154" s="2" t="str">
        <f t="shared" si="2"/>
        <v>INSERT INTO m_shop(shop_cd, shop_nm, taste_cd, place_cd, url, created_at, updated_at) VALUES('000148','博多水炊きらーめん うかんむり','001008','1304','https://tabelog.com/tokyo/A1321/A132102/13220839/', CURRENT_TIMESTAMP, CURRENT_TIMESTAMP);</v>
      </c>
    </row>
    <row r="155" spans="3:8" x14ac:dyDescent="0.55000000000000004">
      <c r="C155" s="2" t="s">
        <v>4955</v>
      </c>
      <c r="D155" s="2" t="s">
        <v>5507</v>
      </c>
      <c r="E155" s="2" t="s">
        <v>4542</v>
      </c>
      <c r="F155" s="2" t="s">
        <v>1286</v>
      </c>
      <c r="G155" s="12" t="s">
        <v>5506</v>
      </c>
      <c r="H155" s="2" t="str">
        <f t="shared" ref="H155:H218" si="3">CONCATENATE("INSERT INTO m_shop", "(shop_cd, shop_nm, taste_cd, place_cd, url, created_at, updated_at) VALUES('", C155,"','",D155,"','",E155,,"','",F155, "','", G155,"', CURRENT_TIMESTAMP, CURRENT_TIMESTAMP);")</f>
        <v>INSERT INTO m_shop(shop_cd, shop_nm, taste_cd, place_cd, url, created_at, updated_at) VALUES('000149','会津喜多方ラーメン 小法師 練馬中央店','001000','1304','https://tabelog.com/tokyo/A1321/A132102/13059059/', CURRENT_TIMESTAMP, CURRENT_TIMESTAMP);</v>
      </c>
    </row>
    <row r="156" spans="3:8" x14ac:dyDescent="0.55000000000000004">
      <c r="C156" s="2" t="s">
        <v>4956</v>
      </c>
      <c r="D156" s="2" t="s">
        <v>5508</v>
      </c>
      <c r="E156" s="2" t="s">
        <v>5510</v>
      </c>
      <c r="F156" s="2" t="s">
        <v>1286</v>
      </c>
      <c r="G156" s="12" t="s">
        <v>5509</v>
      </c>
      <c r="H156" s="2" t="str">
        <f t="shared" si="3"/>
        <v>INSERT INTO m_shop(shop_cd, shop_nm, taste_cd, place_cd, url, created_at, updated_at) VALUES('000150','北海道らーめん ひむろ 練馬店','001003','1304','https://tabelog.com/tokyo/A1321/A132102/13017074/', CURRENT_TIMESTAMP, CURRENT_TIMESTAMP);</v>
      </c>
    </row>
    <row r="157" spans="3:8" x14ac:dyDescent="0.55000000000000004">
      <c r="C157" s="2" t="s">
        <v>4957</v>
      </c>
      <c r="D157" s="2" t="s">
        <v>5511</v>
      </c>
      <c r="E157" s="7" t="s">
        <v>4552</v>
      </c>
      <c r="F157" s="2" t="s">
        <v>1286</v>
      </c>
      <c r="G157" s="12" t="s">
        <v>5512</v>
      </c>
      <c r="H157" s="2" t="str">
        <f t="shared" si="3"/>
        <v>INSERT INTO m_shop(shop_cd, shop_nm, taste_cd, place_cd, url, created_at, updated_at) VALUES('000151','らーめん大 練馬店','001010','1304','https://tabelog.com/tokyo/A1321/A132102/13091900/', CURRENT_TIMESTAMP, CURRENT_TIMESTAMP);</v>
      </c>
    </row>
    <row r="158" spans="3:8" x14ac:dyDescent="0.55000000000000004">
      <c r="C158" s="2" t="s">
        <v>4958</v>
      </c>
      <c r="D158" s="2" t="s">
        <v>5514</v>
      </c>
      <c r="E158" s="7" t="s">
        <v>4547</v>
      </c>
      <c r="F158" s="2" t="s">
        <v>1286</v>
      </c>
      <c r="G158" s="12" t="s">
        <v>5513</v>
      </c>
      <c r="H158" s="2" t="str">
        <f t="shared" si="3"/>
        <v>INSERT INTO m_shop(shop_cd, shop_nm, taste_cd, place_cd, url, created_at, updated_at) VALUES('000152','麺屋 藤しろ 練馬店','001005','1304','https://tabelog.com/tokyo/A1321/A132102/13240443/', CURRENT_TIMESTAMP, CURRENT_TIMESTAMP);</v>
      </c>
    </row>
    <row r="159" spans="3:8" x14ac:dyDescent="0.55000000000000004">
      <c r="C159" s="2" t="s">
        <v>4959</v>
      </c>
      <c r="D159" s="2" t="s">
        <v>5515</v>
      </c>
      <c r="E159" s="2" t="s">
        <v>4542</v>
      </c>
      <c r="F159" s="2" t="s">
        <v>1286</v>
      </c>
      <c r="G159" s="12" t="s">
        <v>5516</v>
      </c>
      <c r="H159" s="2" t="str">
        <f t="shared" si="3"/>
        <v>INSERT INTO m_shop(shop_cd, shop_nm, taste_cd, place_cd, url, created_at, updated_at) VALUES('000153','会津喜多方ラーメン　坂内 練馬店','001000','1304','https://tabelog.com/tokyo/A1321/A132101/13093839/', CURRENT_TIMESTAMP, CURRENT_TIMESTAMP);</v>
      </c>
    </row>
    <row r="160" spans="3:8" x14ac:dyDescent="0.55000000000000004">
      <c r="C160" s="2" t="s">
        <v>4960</v>
      </c>
      <c r="D160" s="2" t="s">
        <v>5517</v>
      </c>
      <c r="E160" s="7" t="s">
        <v>4547</v>
      </c>
      <c r="F160" s="2" t="s">
        <v>1286</v>
      </c>
      <c r="G160" s="12" t="s">
        <v>5518</v>
      </c>
      <c r="H160" s="2" t="str">
        <f t="shared" si="3"/>
        <v>INSERT INTO m_shop(shop_cd, shop_nm, taste_cd, place_cd, url, created_at, updated_at) VALUES('000154','ラストボス','001005','1304','https://tabelog.com/tokyo/A1321/A132102/13221877/', CURRENT_TIMESTAMP, CURRENT_TIMESTAMP);</v>
      </c>
    </row>
    <row r="161" spans="3:8" x14ac:dyDescent="0.55000000000000004">
      <c r="C161" s="2" t="s">
        <v>4961</v>
      </c>
      <c r="D161" s="2" t="s">
        <v>5519</v>
      </c>
      <c r="E161" s="7" t="s">
        <v>4547</v>
      </c>
      <c r="F161" s="2" t="s">
        <v>1286</v>
      </c>
      <c r="G161" s="12" t="s">
        <v>5520</v>
      </c>
      <c r="H161" s="2" t="str">
        <f t="shared" si="3"/>
        <v>INSERT INTO m_shop(shop_cd, shop_nm, taste_cd, place_cd, url, created_at, updated_at) VALUES('000155','つけ麺屋 やすべえ 練馬店','001005','1304','https://tabelog.com/tokyo/A1321/A132102/13090838/', CURRENT_TIMESTAMP, CURRENT_TIMESTAMP);</v>
      </c>
    </row>
    <row r="162" spans="3:8" x14ac:dyDescent="0.55000000000000004">
      <c r="C162" s="2" t="s">
        <v>4962</v>
      </c>
      <c r="D162" s="2" t="s">
        <v>5521</v>
      </c>
      <c r="E162" s="7" t="s">
        <v>4551</v>
      </c>
      <c r="F162" s="2" t="s">
        <v>1286</v>
      </c>
      <c r="G162" s="12" t="s">
        <v>5522</v>
      </c>
      <c r="H162" s="2" t="str">
        <f t="shared" si="3"/>
        <v>INSERT INTO m_shop(shop_cd, shop_nm, taste_cd, place_cd, url, created_at, updated_at) VALUES('000156','横浜家系ラーメン 練馬商店','001009','1304','https://tabelog.com/tokyo/A1321/A132102/13173921/', CURRENT_TIMESTAMP, CURRENT_TIMESTAMP);</v>
      </c>
    </row>
    <row r="163" spans="3:8" x14ac:dyDescent="0.55000000000000004">
      <c r="C163" s="2" t="s">
        <v>4963</v>
      </c>
      <c r="D163" s="2" t="s">
        <v>5523</v>
      </c>
      <c r="E163" s="2" t="s">
        <v>5397</v>
      </c>
      <c r="F163" s="2" t="s">
        <v>1286</v>
      </c>
      <c r="G163" s="12" t="s">
        <v>5524</v>
      </c>
      <c r="H163" s="2" t="str">
        <f t="shared" si="3"/>
        <v>INSERT INTO m_shop(shop_cd, shop_nm, taste_cd, place_cd, url, created_at, updated_at) VALUES('000157','麺や金時','001002','1304','https://tabelog.com/tokyo/A1321/A132101/13139195/', CURRENT_TIMESTAMP, CURRENT_TIMESTAMP);</v>
      </c>
    </row>
    <row r="164" spans="3:8" x14ac:dyDescent="0.55000000000000004">
      <c r="C164" s="2" t="s">
        <v>4964</v>
      </c>
      <c r="D164" s="2" t="s">
        <v>5525</v>
      </c>
      <c r="E164" s="2" t="s">
        <v>5397</v>
      </c>
      <c r="F164" s="2" t="s">
        <v>1286</v>
      </c>
      <c r="G164" s="12" t="s">
        <v>5526</v>
      </c>
      <c r="H164" s="2" t="str">
        <f t="shared" si="3"/>
        <v>INSERT INTO m_shop(shop_cd, shop_nm, taste_cd, place_cd, url, created_at, updated_at) VALUES('000158','中華そば べんてん','001002','1304','https://tabelog.com/tokyo/A1322/A132204/13200351/', CURRENT_TIMESTAMP, CURRENT_TIMESTAMP);</v>
      </c>
    </row>
    <row r="165" spans="3:8" x14ac:dyDescent="0.55000000000000004">
      <c r="C165" s="2" t="s">
        <v>4965</v>
      </c>
      <c r="D165" s="2" t="s">
        <v>5527</v>
      </c>
      <c r="E165" s="2" t="s">
        <v>5438</v>
      </c>
      <c r="F165" s="2" t="s">
        <v>1286</v>
      </c>
      <c r="G165" s="12" t="s">
        <v>5528</v>
      </c>
      <c r="H165" s="2" t="str">
        <f t="shared" si="3"/>
        <v>INSERT INTO m_shop(shop_cd, shop_nm, taste_cd, place_cd, url, created_at, updated_at) VALUES('000159','ラハメン ヤマン','001000','1304','https://tabelog.com/tokyo/A1321/A132101/13023438/', CURRENT_TIMESTAMP, CURRENT_TIMESTAMP);</v>
      </c>
    </row>
    <row r="166" spans="3:8" x14ac:dyDescent="0.55000000000000004">
      <c r="C166" s="2" t="s">
        <v>4966</v>
      </c>
      <c r="D166" s="2" t="s">
        <v>5529</v>
      </c>
      <c r="E166" s="7" t="s">
        <v>4554</v>
      </c>
      <c r="F166" s="2" t="s">
        <v>1286</v>
      </c>
      <c r="G166" s="12" t="s">
        <v>5530</v>
      </c>
      <c r="H166" s="2" t="str">
        <f t="shared" si="3"/>
        <v>INSERT INTO m_shop(shop_cd, shop_nm, taste_cd, place_cd, url, created_at, updated_at) VALUES('000160','麺処 井の庄','001012','1304','https://tabelog.com/tokyo/A1321/A132103/13024455/', CURRENT_TIMESTAMP, CURRENT_TIMESTAMP);</v>
      </c>
    </row>
    <row r="167" spans="3:8" x14ac:dyDescent="0.55000000000000004">
      <c r="C167" s="2" t="s">
        <v>4967</v>
      </c>
      <c r="D167" s="2" t="s">
        <v>5531</v>
      </c>
      <c r="E167" s="7" t="s">
        <v>4553</v>
      </c>
      <c r="F167" s="2" t="s">
        <v>1286</v>
      </c>
      <c r="G167" s="12" t="s">
        <v>5532</v>
      </c>
      <c r="H167" s="2" t="str">
        <f t="shared" si="3"/>
        <v>INSERT INTO m_shop(shop_cd, shop_nm, taste_cd, place_cd, url, created_at, updated_at) VALUES('000161','似星','001011','1304','https://tabelog.com/tokyo/A1321/A132102/13152804/', CURRENT_TIMESTAMP, CURRENT_TIMESTAMP);</v>
      </c>
    </row>
    <row r="168" spans="3:8" x14ac:dyDescent="0.55000000000000004">
      <c r="C168" s="2" t="s">
        <v>4968</v>
      </c>
      <c r="D168" s="2" t="s">
        <v>5533</v>
      </c>
      <c r="E168" s="7" t="s">
        <v>4553</v>
      </c>
      <c r="F168" s="2" t="s">
        <v>1286</v>
      </c>
      <c r="G168" s="12" t="s">
        <v>5534</v>
      </c>
      <c r="H168" s="2" t="str">
        <f t="shared" si="3"/>
        <v>INSERT INTO m_shop(shop_cd, shop_nm, taste_cd, place_cd, url, created_at, updated_at) VALUES('000162','保谷大勝軒','001011','1304','https://tabelog.com/tokyo/A1328/A132801/13121402/', CURRENT_TIMESTAMP, CURRENT_TIMESTAMP);</v>
      </c>
    </row>
    <row r="169" spans="3:8" x14ac:dyDescent="0.55000000000000004">
      <c r="C169" s="2" t="s">
        <v>4969</v>
      </c>
      <c r="D169" s="2" t="s">
        <v>5535</v>
      </c>
      <c r="E169" s="7" t="s">
        <v>4547</v>
      </c>
      <c r="F169" s="2" t="s">
        <v>1286</v>
      </c>
      <c r="G169" s="12" t="s">
        <v>5536</v>
      </c>
      <c r="H169" s="2" t="str">
        <f t="shared" si="3"/>
        <v>INSERT INTO m_shop(shop_cd, shop_nm, taste_cd, place_cd, url, created_at, updated_at) VALUES('000163','麺屋 蕃茄','001005','1304','https://tabelog.com/tokyo/A1321/A132103/13104201/', CURRENT_TIMESTAMP, CURRENT_TIMESTAMP);</v>
      </c>
    </row>
    <row r="170" spans="3:8" x14ac:dyDescent="0.55000000000000004">
      <c r="C170" s="2" t="s">
        <v>4970</v>
      </c>
      <c r="D170" s="2" t="s">
        <v>5537</v>
      </c>
      <c r="E170" s="2" t="s">
        <v>5438</v>
      </c>
      <c r="F170" s="2" t="s">
        <v>1286</v>
      </c>
      <c r="G170" s="12" t="s">
        <v>5538</v>
      </c>
      <c r="H170" s="2" t="str">
        <f t="shared" si="3"/>
        <v>INSERT INTO m_shop(shop_cd, shop_nm, taste_cd, place_cd, url, created_at, updated_at) VALUES('000164','らーめん 太陽','001000','1304','https://tabelog.com/tokyo/A1321/A132101/13023147/', CURRENT_TIMESTAMP, CURRENT_TIMESTAMP);</v>
      </c>
    </row>
    <row r="171" spans="3:8" x14ac:dyDescent="0.55000000000000004">
      <c r="C171" s="2" t="s">
        <v>4971</v>
      </c>
      <c r="D171" s="2" t="s">
        <v>5539</v>
      </c>
      <c r="E171" s="7" t="s">
        <v>4552</v>
      </c>
      <c r="F171" s="2" t="s">
        <v>1286</v>
      </c>
      <c r="G171" s="12" t="s">
        <v>5540</v>
      </c>
      <c r="H171" s="2" t="str">
        <f t="shared" si="3"/>
        <v>INSERT INTO m_shop(shop_cd, shop_nm, taste_cd, place_cd, url, created_at, updated_at) VALUES('000165','らーめん いごっそう','001010','1304','https://tabelog.com/tokyo/A1321/A132105/13126788/', CURRENT_TIMESTAMP, CURRENT_TIMESTAMP);</v>
      </c>
    </row>
    <row r="172" spans="3:8" x14ac:dyDescent="0.55000000000000004">
      <c r="C172" s="2" t="s">
        <v>4972</v>
      </c>
      <c r="D172" s="2" t="s">
        <v>5541</v>
      </c>
      <c r="E172" s="7" t="s">
        <v>4547</v>
      </c>
      <c r="F172" s="2" t="s">
        <v>1286</v>
      </c>
      <c r="G172" s="12" t="s">
        <v>5542</v>
      </c>
      <c r="H172" s="2" t="str">
        <f t="shared" si="3"/>
        <v>INSERT INTO m_shop(shop_cd, shop_nm, taste_cd, place_cd, url, created_at, updated_at) VALUES('000166','大勝軒いぶき','001005','1304','https://tabelog.com/tokyo/A1321/A132102/13056078/', CURRENT_TIMESTAMP, CURRENT_TIMESTAMP);</v>
      </c>
    </row>
    <row r="173" spans="3:8" x14ac:dyDescent="0.55000000000000004">
      <c r="C173" s="2" t="s">
        <v>4973</v>
      </c>
      <c r="D173" s="2" t="s">
        <v>5543</v>
      </c>
      <c r="E173" s="2" t="s">
        <v>5400</v>
      </c>
      <c r="F173" s="2" t="s">
        <v>1286</v>
      </c>
      <c r="G173" s="12" t="s">
        <v>5544</v>
      </c>
      <c r="H173" s="2" t="str">
        <f t="shared" si="3"/>
        <v>INSERT INTO m_shop(shop_cd, shop_nm, taste_cd, place_cd, url, created_at, updated_at) VALUES('000167','めんくい','001001','1304','https://tabelog.com/tokyo/A1321/A132102/13003995/', CURRENT_TIMESTAMP, CURRENT_TIMESTAMP);</v>
      </c>
    </row>
    <row r="174" spans="3:8" x14ac:dyDescent="0.55000000000000004">
      <c r="C174" s="2" t="s">
        <v>4974</v>
      </c>
      <c r="D174" s="2" t="s">
        <v>5545</v>
      </c>
      <c r="E174" s="7" t="s">
        <v>4554</v>
      </c>
      <c r="F174" s="2" t="s">
        <v>1286</v>
      </c>
      <c r="G174" s="12" t="s">
        <v>5546</v>
      </c>
      <c r="H174" s="2" t="str">
        <f t="shared" si="3"/>
        <v>INSERT INTO m_shop(shop_cd, shop_nm, taste_cd, place_cd, url, created_at, updated_at) VALUES('000168','台湾ラーメン 味世 石神井公園店','001012','1304','https://tabelog.com/tokyo/A1321/A132103/13204436/', CURRENT_TIMESTAMP, CURRENT_TIMESTAMP);</v>
      </c>
    </row>
    <row r="175" spans="3:8" x14ac:dyDescent="0.55000000000000004">
      <c r="C175" s="2" t="s">
        <v>4975</v>
      </c>
      <c r="D175" s="2" t="s">
        <v>5547</v>
      </c>
      <c r="E175" s="7" t="s">
        <v>4552</v>
      </c>
      <c r="F175" s="2" t="s">
        <v>1286</v>
      </c>
      <c r="G175" s="12" t="s">
        <v>5548</v>
      </c>
      <c r="H175" s="2" t="str">
        <f t="shared" si="3"/>
        <v>INSERT INTO m_shop(shop_cd, shop_nm, taste_cd, place_cd, url, created_at, updated_at) VALUES('000169','らーめん破顔おおびる','001010','1304','https://tabelog.com/tokyo/A1321/A132101/13116720/', CURRENT_TIMESTAMP, CURRENT_TIMESTAMP);</v>
      </c>
    </row>
    <row r="176" spans="3:8" x14ac:dyDescent="0.55000000000000004">
      <c r="C176" s="2" t="s">
        <v>4976</v>
      </c>
      <c r="D176" s="2" t="s">
        <v>5549</v>
      </c>
      <c r="E176" s="7" t="s">
        <v>4547</v>
      </c>
      <c r="F176" s="2" t="s">
        <v>1286</v>
      </c>
      <c r="G176" s="12" t="s">
        <v>5550</v>
      </c>
      <c r="H176" s="2" t="str">
        <f t="shared" si="3"/>
        <v>INSERT INTO m_shop(shop_cd, shop_nm, taste_cd, place_cd, url, created_at, updated_at) VALUES('000170','十兵衛','001005','1304','https://tabelog.com/tokyo/A1321/A132103/13146711/', CURRENT_TIMESTAMP, CURRENT_TIMESTAMP);</v>
      </c>
    </row>
    <row r="177" spans="3:8" x14ac:dyDescent="0.55000000000000004">
      <c r="C177" s="2" t="s">
        <v>4977</v>
      </c>
      <c r="D177" s="2" t="s">
        <v>5551</v>
      </c>
      <c r="E177" s="7" t="s">
        <v>4551</v>
      </c>
      <c r="F177" s="2" t="s">
        <v>1286</v>
      </c>
      <c r="G177" s="12" t="s">
        <v>5552</v>
      </c>
      <c r="H177" s="2" t="str">
        <f t="shared" si="3"/>
        <v>INSERT INTO m_shop(shop_cd, shop_nm, taste_cd, place_cd, url, created_at, updated_at) VALUES('000171','横浜家系らーめん 五十三家','001009','1304','https://tabelog.com/tokyo/A1321/A132101/13116164/', CURRENT_TIMESTAMP, CURRENT_TIMESTAMP);</v>
      </c>
    </row>
    <row r="178" spans="3:8" x14ac:dyDescent="0.55000000000000004">
      <c r="C178" s="2" t="s">
        <v>4978</v>
      </c>
      <c r="D178" s="2" t="s">
        <v>5507</v>
      </c>
      <c r="E178" s="2" t="s">
        <v>4542</v>
      </c>
      <c r="F178" s="2" t="s">
        <v>1286</v>
      </c>
      <c r="G178" s="12" t="s">
        <v>5506</v>
      </c>
      <c r="H178" s="2" t="str">
        <f t="shared" si="3"/>
        <v>INSERT INTO m_shop(shop_cd, shop_nm, taste_cd, place_cd, url, created_at, updated_at) VALUES('000172','会津喜多方ラーメン 小法師 練馬中央店','001000','1304','https://tabelog.com/tokyo/A1321/A132102/13059059/', CURRENT_TIMESTAMP, CURRENT_TIMESTAMP);</v>
      </c>
    </row>
    <row r="179" spans="3:8" x14ac:dyDescent="0.55000000000000004">
      <c r="C179" s="2" t="s">
        <v>4979</v>
      </c>
      <c r="D179" s="2" t="s">
        <v>5553</v>
      </c>
      <c r="E179" s="7" t="s">
        <v>4547</v>
      </c>
      <c r="F179" s="2" t="s">
        <v>1286</v>
      </c>
      <c r="G179" s="12" t="s">
        <v>5554</v>
      </c>
      <c r="H179" s="2" t="str">
        <f t="shared" si="3"/>
        <v>INSERT INTO m_shop(shop_cd, shop_nm, taste_cd, place_cd, url, created_at, updated_at) VALUES('000173','麺処 穂し乃','001005','1304','https://tabelog.com/tokyo/A1321/A132102/13171212/', CURRENT_TIMESTAMP, CURRENT_TIMESTAMP);</v>
      </c>
    </row>
    <row r="180" spans="3:8" x14ac:dyDescent="0.55000000000000004">
      <c r="C180" s="2" t="s">
        <v>4980</v>
      </c>
      <c r="D180" s="2" t="s">
        <v>5555</v>
      </c>
      <c r="E180" s="2" t="s">
        <v>5510</v>
      </c>
      <c r="F180" s="2" t="s">
        <v>1286</v>
      </c>
      <c r="G180" s="12" t="s">
        <v>5556</v>
      </c>
      <c r="H180" s="2" t="str">
        <f t="shared" si="3"/>
        <v>INSERT INTO m_shop(shop_cd, shop_nm, taste_cd, place_cd, url, created_at, updated_at) VALUES('000174','影虎','001003','1304','https://tabelog.com/tokyo/A1321/A132105/13147302/', CURRENT_TIMESTAMP, CURRENT_TIMESTAMP);</v>
      </c>
    </row>
    <row r="181" spans="3:8" x14ac:dyDescent="0.55000000000000004">
      <c r="C181" s="2" t="s">
        <v>4981</v>
      </c>
      <c r="D181" s="2" t="s">
        <v>5557</v>
      </c>
      <c r="E181" s="7" t="s">
        <v>4552</v>
      </c>
      <c r="F181" s="2" t="s">
        <v>1286</v>
      </c>
      <c r="G181" s="12" t="s">
        <v>5558</v>
      </c>
      <c r="H181" s="2" t="str">
        <f t="shared" si="3"/>
        <v>INSERT INTO m_shop(shop_cd, shop_nm, taste_cd, place_cd, url, created_at, updated_at) VALUES('000175','濃い豚','001010','1304','https://tabelog.com/tokyo/A1321/A132105/13215477/', CURRENT_TIMESTAMP, CURRENT_TIMESTAMP);</v>
      </c>
    </row>
    <row r="182" spans="3:8" x14ac:dyDescent="0.55000000000000004">
      <c r="C182" s="2" t="s">
        <v>4982</v>
      </c>
      <c r="D182" s="2" t="s">
        <v>5559</v>
      </c>
      <c r="E182" s="2" t="s">
        <v>5400</v>
      </c>
      <c r="F182" s="2" t="s">
        <v>1286</v>
      </c>
      <c r="G182" s="12" t="s">
        <v>5560</v>
      </c>
      <c r="H182" s="2" t="str">
        <f t="shared" si="3"/>
        <v>INSERT INTO m_shop(shop_cd, shop_nm, taste_cd, place_cd, url, created_at, updated_at) VALUES('000176','宮崎とんこつ 神楽','001001','1304','https://tabelog.com/tokyo/A1321/A132101/13033623/', CURRENT_TIMESTAMP, CURRENT_TIMESTAMP);</v>
      </c>
    </row>
    <row r="183" spans="3:8" x14ac:dyDescent="0.55000000000000004">
      <c r="C183" s="2" t="s">
        <v>4983</v>
      </c>
      <c r="D183" s="2" t="s">
        <v>5561</v>
      </c>
      <c r="E183" s="7" t="s">
        <v>4553</v>
      </c>
      <c r="F183" s="2" t="s">
        <v>1287</v>
      </c>
      <c r="G183" s="11" t="s">
        <v>5562</v>
      </c>
      <c r="H183" s="2" t="str">
        <f t="shared" si="3"/>
        <v>INSERT INTO m_shop(shop_cd, shop_nm, taste_cd, place_cd, url, created_at, updated_at) VALUES('000177','キング製麺','001011','1305','https://tabelog.com/tokyo/A1323/A132303/13232817/', CURRENT_TIMESTAMP, CURRENT_TIMESTAMP);</v>
      </c>
    </row>
    <row r="184" spans="3:8" x14ac:dyDescent="0.55000000000000004">
      <c r="C184" s="2" t="s">
        <v>4984</v>
      </c>
      <c r="D184" s="2" t="s">
        <v>5563</v>
      </c>
      <c r="E184" s="7" t="s">
        <v>4553</v>
      </c>
      <c r="F184" s="2" t="s">
        <v>1287</v>
      </c>
      <c r="G184" s="11" t="s">
        <v>5564</v>
      </c>
      <c r="H184" s="2" t="str">
        <f t="shared" si="3"/>
        <v>INSERT INTO m_shop(shop_cd, shop_nm, taste_cd, place_cd, url, created_at, updated_at) VALUES('000178','燦燦斗','001011','1305','https://tabelog.com/tokyo/A1323/A132304/13038064/', CURRENT_TIMESTAMP, CURRENT_TIMESTAMP);</v>
      </c>
    </row>
    <row r="185" spans="3:8" x14ac:dyDescent="0.55000000000000004">
      <c r="C185" s="2" t="s">
        <v>4985</v>
      </c>
      <c r="D185" s="2" t="s">
        <v>5565</v>
      </c>
      <c r="E185" s="7" t="s">
        <v>4553</v>
      </c>
      <c r="F185" s="2" t="s">
        <v>1287</v>
      </c>
      <c r="G185" s="11" t="s">
        <v>5566</v>
      </c>
      <c r="H185" s="2" t="str">
        <f t="shared" si="3"/>
        <v>INSERT INTO m_shop(shop_cd, shop_nm, taste_cd, place_cd, url, created_at, updated_at) VALUES('000179','中華そば屋 伊藤','001011','1305','https://tabelog.com/tokyo/A1323/A132304/13008779/', CURRENT_TIMESTAMP, CURRENT_TIMESTAMP);</v>
      </c>
    </row>
    <row r="186" spans="3:8" x14ac:dyDescent="0.55000000000000004">
      <c r="C186" s="2" t="s">
        <v>4986</v>
      </c>
      <c r="D186" s="2" t="s">
        <v>5568</v>
      </c>
      <c r="E186" s="7" t="s">
        <v>4553</v>
      </c>
      <c r="F186" s="2" t="s">
        <v>1287</v>
      </c>
      <c r="G186" s="11" t="s">
        <v>5567</v>
      </c>
      <c r="H186" s="2" t="str">
        <f t="shared" si="3"/>
        <v>INSERT INTO m_shop(shop_cd, shop_nm, taste_cd, place_cd, url, created_at, updated_at) VALUES('000180','自家製麺 伊藤','001011','1305','https://tabelog.com/tokyo/A1323/A132305/13090799/', CURRENT_TIMESTAMP, CURRENT_TIMESTAMP);</v>
      </c>
    </row>
    <row r="187" spans="3:8" x14ac:dyDescent="0.55000000000000004">
      <c r="C187" s="2" t="s">
        <v>4987</v>
      </c>
      <c r="D187" s="2" t="s">
        <v>5569</v>
      </c>
      <c r="E187" s="7" t="s">
        <v>4553</v>
      </c>
      <c r="F187" s="2" t="s">
        <v>1287</v>
      </c>
      <c r="G187" s="11" t="s">
        <v>5570</v>
      </c>
      <c r="H187" s="2" t="str">
        <f t="shared" si="3"/>
        <v>INSERT INTO m_shop(shop_cd, shop_nm, taste_cd, place_cd, url, created_at, updated_at) VALUES('000181','煮干そば 流。','001011','1305','https://tabelog.com/tokyo/A1323/A132304/13175140/', CURRENT_TIMESTAMP, CURRENT_TIMESTAMP);</v>
      </c>
    </row>
    <row r="188" spans="3:8" x14ac:dyDescent="0.55000000000000004">
      <c r="C188" s="2" t="s">
        <v>4988</v>
      </c>
      <c r="D188" s="2" t="s">
        <v>5571</v>
      </c>
      <c r="E188" s="2" t="s">
        <v>4542</v>
      </c>
      <c r="F188" s="2" t="s">
        <v>1287</v>
      </c>
      <c r="G188" s="11" t="s">
        <v>5572</v>
      </c>
      <c r="H188" s="2" t="str">
        <f t="shared" si="3"/>
        <v>INSERT INTO m_shop(shop_cd, shop_nm, taste_cd, place_cd, url, created_at, updated_at) VALUES('000182','麺屋KABOちゃん','001000','1305','https://tabelog.com/tokyo/A1323/A132301/13151928/', CURRENT_TIMESTAMP, CURRENT_TIMESTAMP);</v>
      </c>
    </row>
    <row r="189" spans="3:8" x14ac:dyDescent="0.55000000000000004">
      <c r="C189" s="2" t="s">
        <v>4989</v>
      </c>
      <c r="D189" s="2" t="s">
        <v>5574</v>
      </c>
      <c r="E189" s="2" t="s">
        <v>4542</v>
      </c>
      <c r="F189" s="2" t="s">
        <v>1287</v>
      </c>
      <c r="G189" s="11" t="s">
        <v>5573</v>
      </c>
      <c r="H189" s="2" t="str">
        <f t="shared" si="3"/>
        <v>INSERT INTO m_shop(shop_cd, shop_nm, taste_cd, place_cd, url, created_at, updated_at) VALUES('000183','麺処 夏海','001000','1305','https://tabelog.com/tokyo/A1323/A132305/13135990/', CURRENT_TIMESTAMP, CURRENT_TIMESTAMP);</v>
      </c>
    </row>
    <row r="190" spans="3:8" x14ac:dyDescent="0.55000000000000004">
      <c r="C190" s="2" t="s">
        <v>4990</v>
      </c>
      <c r="D190" s="2" t="s">
        <v>5576</v>
      </c>
      <c r="E190" s="7" t="s">
        <v>4547</v>
      </c>
      <c r="F190" s="2" t="s">
        <v>1287</v>
      </c>
      <c r="G190" s="11" t="s">
        <v>5575</v>
      </c>
      <c r="H190" s="2" t="str">
        <f t="shared" si="3"/>
        <v>INSERT INTO m_shop(shop_cd, shop_nm, taste_cd, place_cd, url, created_at, updated_at) VALUES('000184','麺 高はし','001005','1305','https://tabelog.com/tokyo/A1323/A132305/13003780/', CURRENT_TIMESTAMP, CURRENT_TIMESTAMP);</v>
      </c>
    </row>
    <row r="191" spans="3:8" x14ac:dyDescent="0.55000000000000004">
      <c r="C191" s="2" t="s">
        <v>4991</v>
      </c>
      <c r="D191" s="2" t="s">
        <v>5578</v>
      </c>
      <c r="E191" s="7" t="s">
        <v>4544</v>
      </c>
      <c r="F191" s="2" t="s">
        <v>1287</v>
      </c>
      <c r="G191" s="11" t="s">
        <v>5579</v>
      </c>
      <c r="H191" s="2" t="str">
        <f t="shared" si="3"/>
        <v>INSERT INTO m_shop(shop_cd, shop_nm, taste_cd, place_cd, url, created_at, updated_at) VALUES('000185','えんや','001002','1305','https://tabelog.com/tokyo/A1323/A132303/13127520/', CURRENT_TIMESTAMP, CURRENT_TIMESTAMP);</v>
      </c>
    </row>
    <row r="192" spans="3:8" x14ac:dyDescent="0.55000000000000004">
      <c r="C192" s="2" t="s">
        <v>4992</v>
      </c>
      <c r="D192" s="2" t="s">
        <v>5580</v>
      </c>
      <c r="E192" s="7" t="s">
        <v>4550</v>
      </c>
      <c r="F192" s="2" t="s">
        <v>1287</v>
      </c>
      <c r="G192" s="11" t="s">
        <v>5581</v>
      </c>
      <c r="H192" s="2" t="str">
        <f t="shared" si="3"/>
        <v>INSERT INTO m_shop(shop_cd, shop_nm, taste_cd, place_cd, url, created_at, updated_at) VALUES('000186','ガンコンヌードル','001008','1305','https://tabelog.com/tokyo/A1323/A132301/13147756/', CURRENT_TIMESTAMP, CURRENT_TIMESTAMP);</v>
      </c>
    </row>
    <row r="193" spans="3:8" x14ac:dyDescent="0.55000000000000004">
      <c r="C193" s="2" t="s">
        <v>4993</v>
      </c>
      <c r="D193" s="2" t="s">
        <v>5582</v>
      </c>
      <c r="E193" s="2" t="s">
        <v>4542</v>
      </c>
      <c r="F193" s="2" t="s">
        <v>1287</v>
      </c>
      <c r="G193" s="11" t="s">
        <v>5583</v>
      </c>
      <c r="H193" s="2" t="str">
        <f t="shared" si="3"/>
        <v>INSERT INTO m_shop(shop_cd, shop_nm, taste_cd, place_cd, url, created_at, updated_at) VALUES('000187','机上の空論','001000','1305','https://tabelog.com/tokyo/A1323/A132304/13215493/', CURRENT_TIMESTAMP, CURRENT_TIMESTAMP);</v>
      </c>
    </row>
    <row r="194" spans="3:8" x14ac:dyDescent="0.55000000000000004">
      <c r="C194" s="2" t="s">
        <v>4994</v>
      </c>
      <c r="D194" s="2" t="s">
        <v>5584</v>
      </c>
      <c r="E194" s="2" t="s">
        <v>4542</v>
      </c>
      <c r="F194" s="2" t="s">
        <v>1287</v>
      </c>
      <c r="G194" s="11" t="s">
        <v>5585</v>
      </c>
      <c r="H194" s="2" t="str">
        <f t="shared" si="3"/>
        <v>INSERT INTO m_shop(shop_cd, shop_nm, taste_cd, place_cd, url, created_at, updated_at) VALUES('000188','中華そば 竹千代','001000','1305','https://tabelog.com/tokyo/A1323/A132303/13233740/', CURRENT_TIMESTAMP, CURRENT_TIMESTAMP);</v>
      </c>
    </row>
    <row r="195" spans="3:8" x14ac:dyDescent="0.55000000000000004">
      <c r="C195" s="2" t="s">
        <v>4995</v>
      </c>
      <c r="D195" s="2" t="s">
        <v>5586</v>
      </c>
      <c r="E195" s="7" t="s">
        <v>4553</v>
      </c>
      <c r="F195" s="2" t="s">
        <v>1287</v>
      </c>
      <c r="G195" s="11" t="s">
        <v>5587</v>
      </c>
      <c r="H195" s="2" t="str">
        <f t="shared" si="3"/>
        <v>INSERT INTO m_shop(shop_cd, shop_nm, taste_cd, place_cd, url, created_at, updated_at) VALUES('000189','煮干し中華そば 一剣','001011','1305','https://tabelog.com/tokyo/A1322/A132201/13198733/', CURRENT_TIMESTAMP, CURRENT_TIMESTAMP);</v>
      </c>
    </row>
    <row r="196" spans="3:8" x14ac:dyDescent="0.55000000000000004">
      <c r="C196" s="2" t="s">
        <v>4996</v>
      </c>
      <c r="D196" s="2" t="s">
        <v>5588</v>
      </c>
      <c r="E196" s="7" t="s">
        <v>4554</v>
      </c>
      <c r="F196" s="2" t="s">
        <v>1287</v>
      </c>
      <c r="G196" s="11" t="s">
        <v>5589</v>
      </c>
      <c r="H196" s="2" t="str">
        <f t="shared" si="3"/>
        <v>INSERT INTO m_shop(shop_cd, shop_nm, taste_cd, place_cd, url, created_at, updated_at) VALUES('000190','自家製麺ほうきぼし 赤羽駅前店','001012','1305','https://tabelog.com/tokyo/A1323/A132305/13194153/', CURRENT_TIMESTAMP, CURRENT_TIMESTAMP);</v>
      </c>
    </row>
    <row r="197" spans="3:8" x14ac:dyDescent="0.55000000000000004">
      <c r="C197" s="2" t="s">
        <v>4997</v>
      </c>
      <c r="D197" s="2" t="s">
        <v>5591</v>
      </c>
      <c r="E197" s="7" t="s">
        <v>4552</v>
      </c>
      <c r="F197" s="2" t="s">
        <v>1287</v>
      </c>
      <c r="G197" s="11" t="s">
        <v>5590</v>
      </c>
      <c r="H197" s="2" t="str">
        <f t="shared" si="3"/>
        <v>INSERT INTO m_shop(shop_cd, shop_nm, taste_cd, place_cd, url, created_at, updated_at) VALUES('000191','ラーメン富士丸 神谷本店','001010','1305','https://tabelog.com/tokyo/A1323/A132305/13002910/', CURRENT_TIMESTAMP, CURRENT_TIMESTAMP);</v>
      </c>
    </row>
    <row r="198" spans="3:8" x14ac:dyDescent="0.55000000000000004">
      <c r="C198" s="2" t="s">
        <v>4998</v>
      </c>
      <c r="D198" s="2" t="s">
        <v>5592</v>
      </c>
      <c r="E198" s="7" t="s">
        <v>4552</v>
      </c>
      <c r="F198" s="2" t="s">
        <v>1287</v>
      </c>
      <c r="G198" s="11" t="s">
        <v>5593</v>
      </c>
      <c r="H198" s="2" t="str">
        <f t="shared" si="3"/>
        <v>INSERT INTO m_shop(shop_cd, shop_nm, taste_cd, place_cd, url, created_at, updated_at) VALUES('000192','ラーメン富士丸 明治通り都電梶原店','001010','1305','https://tabelog.com/tokyo/A1323/A132303/13097679/', CURRENT_TIMESTAMP, CURRENT_TIMESTAMP);</v>
      </c>
    </row>
    <row r="199" spans="3:8" x14ac:dyDescent="0.55000000000000004">
      <c r="C199" s="2" t="s">
        <v>4999</v>
      </c>
      <c r="D199" s="2" t="s">
        <v>5595</v>
      </c>
      <c r="E199" s="7" t="s">
        <v>4553</v>
      </c>
      <c r="F199" s="2" t="s">
        <v>1287</v>
      </c>
      <c r="G199" s="11" t="s">
        <v>5594</v>
      </c>
      <c r="H199" s="2" t="str">
        <f t="shared" si="3"/>
        <v>INSERT INTO m_shop(shop_cd, shop_nm, taste_cd, place_cd, url, created_at, updated_at) VALUES('000193','ちゅるり','001011','1305','https://tabelog.com/tokyo/A1323/A132304/13230845/', CURRENT_TIMESTAMP, CURRENT_TIMESTAMP);</v>
      </c>
    </row>
    <row r="200" spans="3:8" x14ac:dyDescent="0.55000000000000004">
      <c r="C200" s="2" t="s">
        <v>5000</v>
      </c>
      <c r="D200" s="2" t="s">
        <v>5596</v>
      </c>
      <c r="E200" s="7" t="s">
        <v>4544</v>
      </c>
      <c r="F200" s="2" t="s">
        <v>1287</v>
      </c>
      <c r="G200" s="11" t="s">
        <v>5597</v>
      </c>
      <c r="H200" s="2" t="str">
        <f t="shared" si="3"/>
        <v>INSERT INTO m_shop(shop_cd, shop_nm, taste_cd, place_cd, url, created_at, updated_at) VALUES('000194','雨ニモマケズ','001002','1305','https://tabelog.com/tokyo/A1323/A132304/13175392/', CURRENT_TIMESTAMP, CURRENT_TIMESTAMP);</v>
      </c>
    </row>
    <row r="201" spans="3:8" x14ac:dyDescent="0.55000000000000004">
      <c r="C201" s="2" t="s">
        <v>5001</v>
      </c>
      <c r="D201" s="2" t="s">
        <v>5598</v>
      </c>
      <c r="E201" s="7" t="s">
        <v>4544</v>
      </c>
      <c r="F201" s="2" t="s">
        <v>1287</v>
      </c>
      <c r="G201" s="11" t="s">
        <v>5599</v>
      </c>
      <c r="H201" s="2" t="str">
        <f t="shared" si="3"/>
        <v>INSERT INTO m_shop(shop_cd, shop_nm, taste_cd, place_cd, url, created_at, updated_at) VALUES('000195','金字塔','001002','1305','https://tabelog.com/tokyo/A1323/A132305/13104228/', CURRENT_TIMESTAMP, CURRENT_TIMESTAMP);</v>
      </c>
    </row>
    <row r="202" spans="3:8" x14ac:dyDescent="0.55000000000000004">
      <c r="C202" s="2" t="s">
        <v>5002</v>
      </c>
      <c r="D202" s="2" t="s">
        <v>5600</v>
      </c>
      <c r="E202" s="7" t="s">
        <v>4547</v>
      </c>
      <c r="F202" s="2" t="s">
        <v>1287</v>
      </c>
      <c r="G202" s="11" t="s">
        <v>5601</v>
      </c>
      <c r="H202" s="2" t="str">
        <f t="shared" si="3"/>
        <v>INSERT INTO m_shop(shop_cd, shop_nm, taste_cd, place_cd, url, created_at, updated_at) VALUES('000196','赤羽京介','001005','1305','https://tabelog.com/tokyo/A1323/A132305/13077988/', CURRENT_TIMESTAMP, CURRENT_TIMESTAMP);</v>
      </c>
    </row>
    <row r="203" spans="3:8" x14ac:dyDescent="0.55000000000000004">
      <c r="C203" s="2" t="s">
        <v>5003</v>
      </c>
      <c r="D203" s="2" t="s">
        <v>5603</v>
      </c>
      <c r="E203" s="2" t="s">
        <v>4542</v>
      </c>
      <c r="F203" s="2" t="s">
        <v>1287</v>
      </c>
      <c r="G203" s="11" t="s">
        <v>5602</v>
      </c>
      <c r="H203" s="2" t="str">
        <f t="shared" si="3"/>
        <v>INSERT INTO m_shop(shop_cd, shop_nm, taste_cd, place_cd, url, created_at, updated_at) VALUES('000197','かいらく','001000','1305','https://tabelog.com/tokyo/A1323/A132303/13008781/', CURRENT_TIMESTAMP, CURRENT_TIMESTAMP);</v>
      </c>
    </row>
    <row r="204" spans="3:8" x14ac:dyDescent="0.55000000000000004">
      <c r="C204" s="2" t="s">
        <v>5004</v>
      </c>
      <c r="D204" s="2" t="s">
        <v>5605</v>
      </c>
      <c r="E204" s="2" t="s">
        <v>4542</v>
      </c>
      <c r="F204" s="2" t="s">
        <v>1287</v>
      </c>
      <c r="G204" s="11" t="s">
        <v>5604</v>
      </c>
      <c r="H204" s="2" t="str">
        <f t="shared" si="3"/>
        <v>INSERT INTO m_shop(shop_cd, shop_nm, taste_cd, place_cd, url, created_at, updated_at) VALUES('000198','東京ラーメン マリオン','001000','1305','https://tabelog.com/tokyo/A1323/A132304/13008768/', CURRENT_TIMESTAMP, CURRENT_TIMESTAMP);</v>
      </c>
    </row>
    <row r="205" spans="3:8" x14ac:dyDescent="0.55000000000000004">
      <c r="C205" s="2" t="s">
        <v>5005</v>
      </c>
      <c r="D205" s="2" t="s">
        <v>5607</v>
      </c>
      <c r="E205" s="7" t="s">
        <v>4553</v>
      </c>
      <c r="F205" s="2" t="s">
        <v>1287</v>
      </c>
      <c r="G205" s="11" t="s">
        <v>5608</v>
      </c>
      <c r="H205" s="2" t="str">
        <f t="shared" si="3"/>
        <v>INSERT INTO m_shop(shop_cd, shop_nm, taste_cd, place_cd, url, created_at, updated_at) VALUES('000199','自家製熟成麺 吉岡 田端店','001011','1305','https://tabelog.com/tokyo/A1323/A132301/13214854/', CURRENT_TIMESTAMP, CURRENT_TIMESTAMP);</v>
      </c>
    </row>
    <row r="206" spans="3:8" x14ac:dyDescent="0.55000000000000004">
      <c r="C206" s="2" t="s">
        <v>5006</v>
      </c>
      <c r="D206" s="2" t="s">
        <v>5609</v>
      </c>
      <c r="E206" s="7" t="s">
        <v>4547</v>
      </c>
      <c r="F206" s="2" t="s">
        <v>1287</v>
      </c>
      <c r="G206" s="11" t="s">
        <v>5610</v>
      </c>
      <c r="H206" s="2" t="str">
        <f t="shared" si="3"/>
        <v>INSERT INTO m_shop(shop_cd, shop_nm, taste_cd, place_cd, url, created_at, updated_at) VALUES('000200','麺屋 ほたる','001005','1305','https://tabelog.com/tokyo/A1322/A132201/13117746/', CURRENT_TIMESTAMP, CURRENT_TIMESTAMP);</v>
      </c>
    </row>
    <row r="207" spans="3:8" x14ac:dyDescent="0.55000000000000004">
      <c r="C207" s="2" t="s">
        <v>5007</v>
      </c>
      <c r="D207" s="2" t="s">
        <v>5611</v>
      </c>
      <c r="E207" s="7" t="s">
        <v>4553</v>
      </c>
      <c r="F207" s="2" t="s">
        <v>1287</v>
      </c>
      <c r="G207" s="11" t="s">
        <v>5612</v>
      </c>
      <c r="H207" s="2" t="str">
        <f t="shared" si="3"/>
        <v>INSERT INTO m_shop(shop_cd, shop_nm, taste_cd, place_cd, url, created_at, updated_at) VALUES('000201','ゆうひ屋','001011','1305','https://tabelog.com/tokyo/A1323/A132305/13017175/', CURRENT_TIMESTAMP, CURRENT_TIMESTAMP);</v>
      </c>
    </row>
    <row r="208" spans="3:8" x14ac:dyDescent="0.55000000000000004">
      <c r="C208" s="2" t="s">
        <v>5008</v>
      </c>
      <c r="D208" s="2" t="s">
        <v>5613</v>
      </c>
      <c r="E208" s="7" t="s">
        <v>4544</v>
      </c>
      <c r="F208" s="2" t="s">
        <v>1287</v>
      </c>
      <c r="G208" s="11" t="s">
        <v>5614</v>
      </c>
      <c r="H208" s="2" t="str">
        <f t="shared" si="3"/>
        <v>INSERT INTO m_shop(shop_cd, shop_nm, taste_cd, place_cd, url, created_at, updated_at) VALUES('000202','かすみそう','001002','1305','https://tabelog.com/tokyo/A1323/A132304/13116130/', CURRENT_TIMESTAMP, CURRENT_TIMESTAMP);</v>
      </c>
    </row>
    <row r="209" spans="3:8" x14ac:dyDescent="0.55000000000000004">
      <c r="C209" s="2" t="s">
        <v>5009</v>
      </c>
      <c r="D209" s="2" t="s">
        <v>5615</v>
      </c>
      <c r="E209" s="7" t="s">
        <v>4547</v>
      </c>
      <c r="F209" s="2" t="s">
        <v>1287</v>
      </c>
      <c r="G209" s="11" t="s">
        <v>5616</v>
      </c>
      <c r="H209" s="2" t="str">
        <f t="shared" si="3"/>
        <v>INSERT INTO m_shop(shop_cd, shop_nm, taste_cd, place_cd, url, created_at, updated_at) VALUES('000203','大勝軒まるいち 赤羽店','001005','1305','https://tabelog.com/tokyo/A1323/A132305/13049306/', CURRENT_TIMESTAMP, CURRENT_TIMESTAMP);</v>
      </c>
    </row>
    <row r="210" spans="3:8" x14ac:dyDescent="0.55000000000000004">
      <c r="C210" s="2" t="s">
        <v>5010</v>
      </c>
      <c r="D210" s="2" t="s">
        <v>5617</v>
      </c>
      <c r="E210" s="7" t="s">
        <v>4552</v>
      </c>
      <c r="F210" s="2" t="s">
        <v>1287</v>
      </c>
      <c r="G210" s="11" t="s">
        <v>5618</v>
      </c>
      <c r="H210" s="2" t="str">
        <f t="shared" si="3"/>
        <v>INSERT INTO m_shop(shop_cd, shop_nm, taste_cd, place_cd, url, created_at, updated_at) VALUES('000204','自家製麺 鶏八朗','001010','1305','https://tabelog.com/tokyo/A1323/A132304/13193272/', CURRENT_TIMESTAMP, CURRENT_TIMESTAMP);</v>
      </c>
    </row>
    <row r="211" spans="3:8" x14ac:dyDescent="0.55000000000000004">
      <c r="C211" s="2" t="s">
        <v>5011</v>
      </c>
      <c r="D211" s="2" t="s">
        <v>5620</v>
      </c>
      <c r="E211" s="7" t="s">
        <v>4553</v>
      </c>
      <c r="F211" s="2" t="s">
        <v>1287</v>
      </c>
      <c r="G211" s="12" t="s">
        <v>5619</v>
      </c>
      <c r="H211" s="2" t="str">
        <f t="shared" si="3"/>
        <v>INSERT INTO m_shop(shop_cd, shop_nm, taste_cd, place_cd, url, created_at, updated_at) VALUES('000205','玉屋','001011','1305','https://tabelog.com/tokyo/A1323/A132304/13062585/', CURRENT_TIMESTAMP, CURRENT_TIMESTAMP);</v>
      </c>
    </row>
    <row r="212" spans="3:8" x14ac:dyDescent="0.55000000000000004">
      <c r="C212" s="2" t="s">
        <v>5012</v>
      </c>
      <c r="D212" s="2" t="s">
        <v>5621</v>
      </c>
      <c r="E212" s="7" t="s">
        <v>4549</v>
      </c>
      <c r="F212" s="2" t="s">
        <v>1287</v>
      </c>
      <c r="G212" s="12" t="s">
        <v>5622</v>
      </c>
      <c r="H212" s="2" t="str">
        <f t="shared" si="3"/>
        <v>INSERT INTO m_shop(shop_cd, shop_nm, taste_cd, place_cd, url, created_at, updated_at) VALUES('000206','らーめん 玉彦','001007','1305','https://tabelog.com/tokyo/A1322/A132201/13120759/', CURRENT_TIMESTAMP, CURRENT_TIMESTAMP);</v>
      </c>
    </row>
    <row r="213" spans="3:8" x14ac:dyDescent="0.55000000000000004">
      <c r="C213" s="2" t="s">
        <v>5013</v>
      </c>
      <c r="D213" s="2" t="s">
        <v>5623</v>
      </c>
      <c r="E213" s="7" t="s">
        <v>4545</v>
      </c>
      <c r="F213" s="2" t="s">
        <v>1287</v>
      </c>
      <c r="G213" s="11" t="s">
        <v>5624</v>
      </c>
      <c r="H213" s="2" t="str">
        <f t="shared" si="3"/>
        <v>INSERT INTO m_shop(shop_cd, shop_nm, taste_cd, place_cd, url, created_at, updated_at) VALUES('000207','北海道らーめん ひむろ 赤羽店','001003','1305','https://tabelog.com/tokyo/A1323/A132305/13118252/', CURRENT_TIMESTAMP, CURRENT_TIMESTAMP);</v>
      </c>
    </row>
    <row r="214" spans="3:8" x14ac:dyDescent="0.55000000000000004">
      <c r="C214" s="2" t="s">
        <v>5014</v>
      </c>
      <c r="D214" s="2" t="s">
        <v>5625</v>
      </c>
      <c r="E214" s="7" t="s">
        <v>4543</v>
      </c>
      <c r="F214" s="2" t="s">
        <v>1287</v>
      </c>
      <c r="G214" s="11" t="s">
        <v>5626</v>
      </c>
      <c r="H214" s="2" t="str">
        <f t="shared" si="3"/>
        <v>INSERT INTO m_shop(shop_cd, shop_nm, taste_cd, place_cd, url, created_at, updated_at) VALUES('000208','龍龍','001001','1305','https://tabelog.com/tokyo/A1323/A132305/13009078/', CURRENT_TIMESTAMP, CURRENT_TIMESTAMP);</v>
      </c>
    </row>
    <row r="215" spans="3:8" x14ac:dyDescent="0.55000000000000004">
      <c r="C215" s="2" t="s">
        <v>5015</v>
      </c>
      <c r="D215" s="2" t="s">
        <v>5627</v>
      </c>
      <c r="E215" s="7" t="s">
        <v>4552</v>
      </c>
      <c r="F215" s="2" t="s">
        <v>1287</v>
      </c>
      <c r="G215" s="11" t="s">
        <v>5628</v>
      </c>
      <c r="H215" s="2" t="str">
        <f t="shared" si="3"/>
        <v>INSERT INTO m_shop(shop_cd, shop_nm, taste_cd, place_cd, url, created_at, updated_at) VALUES('000209','豚ラーメン 板橋駅前店','001010','1305','https://tabelog.com/tokyo/A1322/A132201/13204157/', CURRENT_TIMESTAMP, CURRENT_TIMESTAMP);</v>
      </c>
    </row>
    <row r="216" spans="3:8" x14ac:dyDescent="0.55000000000000004">
      <c r="C216" s="2" t="s">
        <v>5016</v>
      </c>
      <c r="D216" s="2" t="s">
        <v>5629</v>
      </c>
      <c r="E216" s="7" t="s">
        <v>4554</v>
      </c>
      <c r="F216" s="2" t="s">
        <v>1287</v>
      </c>
      <c r="G216" s="11" t="s">
        <v>5630</v>
      </c>
      <c r="H216" s="2" t="str">
        <f t="shared" si="3"/>
        <v>INSERT INTO m_shop(shop_cd, shop_nm, taste_cd, place_cd, url, created_at, updated_at) VALUES('000210','旬ダイニング鶴田','001012','1305','https://tabelog.com/tokyo/A1323/A132305/13144402/', CURRENT_TIMESTAMP, CURRENT_TIMESTAMP);</v>
      </c>
    </row>
    <row r="217" spans="3:8" x14ac:dyDescent="0.55000000000000004">
      <c r="C217" s="2" t="s">
        <v>5017</v>
      </c>
      <c r="D217" s="2" t="s">
        <v>5631</v>
      </c>
      <c r="E217" s="7" t="s">
        <v>4543</v>
      </c>
      <c r="F217" s="2" t="s">
        <v>1287</v>
      </c>
      <c r="G217" s="12" t="s">
        <v>5632</v>
      </c>
      <c r="H217" s="2" t="str">
        <f t="shared" si="3"/>
        <v>INSERT INTO m_shop(shop_cd, shop_nm, taste_cd, place_cd, url, created_at, updated_at) VALUES('000211','TOKYO豚骨BASE 赤羽店','001001','1305','https://tabelog.com/tokyo/A1323/A132305/13162035/', CURRENT_TIMESTAMP, CURRENT_TIMESTAMP);</v>
      </c>
    </row>
    <row r="218" spans="3:8" x14ac:dyDescent="0.55000000000000004">
      <c r="C218" s="2" t="s">
        <v>5018</v>
      </c>
      <c r="D218" s="2" t="s">
        <v>5633</v>
      </c>
      <c r="E218" s="2" t="s">
        <v>4542</v>
      </c>
      <c r="F218" s="2" t="s">
        <v>1287</v>
      </c>
      <c r="G218" s="12" t="s">
        <v>5634</v>
      </c>
      <c r="H218" s="2" t="str">
        <f t="shared" si="3"/>
        <v>INSERT INTO m_shop(shop_cd, shop_nm, taste_cd, place_cd, url, created_at, updated_at) VALUES('000212','百亀楼','001000','1305','https://tabelog.com/tokyo/A1323/A132303/13059502/', CURRENT_TIMESTAMP, CURRENT_TIMESTAMP);</v>
      </c>
    </row>
    <row r="219" spans="3:8" x14ac:dyDescent="0.55000000000000004">
      <c r="C219" s="2" t="s">
        <v>5019</v>
      </c>
      <c r="D219" s="2" t="s">
        <v>5635</v>
      </c>
      <c r="E219" s="7" t="s">
        <v>4553</v>
      </c>
      <c r="F219" s="2" t="s">
        <v>1287</v>
      </c>
      <c r="G219" s="12" t="s">
        <v>5636</v>
      </c>
      <c r="H219" s="2" t="str">
        <f t="shared" ref="H219:H282" si="4">CONCATENATE("INSERT INTO m_shop", "(shop_cd, shop_nm, taste_cd, place_cd, url, created_at, updated_at) VALUES('", C219,"','",D219,"','",E219,,"','",F219, "','", G219,"', CURRENT_TIMESTAMP, CURRENT_TIMESTAMP);")</f>
        <v>INSERT INTO m_shop(shop_cd, shop_nm, taste_cd, place_cd, url, created_at, updated_at) VALUES('000213','麺屋 藤むら','001011','1305','https://tabelog.com/tokyo/A1323/A132303/13239913/', CURRENT_TIMESTAMP, CURRENT_TIMESTAMP);</v>
      </c>
    </row>
    <row r="220" spans="3:8" x14ac:dyDescent="0.55000000000000004">
      <c r="C220" s="2" t="s">
        <v>5020</v>
      </c>
      <c r="D220" s="2" t="s">
        <v>5637</v>
      </c>
      <c r="E220" s="7" t="s">
        <v>4547</v>
      </c>
      <c r="F220" s="2" t="s">
        <v>1287</v>
      </c>
      <c r="G220" s="12" t="s">
        <v>5638</v>
      </c>
      <c r="H220" s="2" t="str">
        <f t="shared" si="4"/>
        <v>INSERT INTO m_shop(shop_cd, shop_nm, taste_cd, place_cd, url, created_at, updated_at) VALUES('000214','舎鈴 エキュート赤羽店','001005','1305','https://tabelog.com/tokyo/A1323/A132305/13131375/', CURRENT_TIMESTAMP, CURRENT_TIMESTAMP);</v>
      </c>
    </row>
    <row r="221" spans="3:8" x14ac:dyDescent="0.55000000000000004">
      <c r="C221" s="2" t="s">
        <v>5021</v>
      </c>
      <c r="D221" s="2" t="s">
        <v>5639</v>
      </c>
      <c r="E221" s="2" t="s">
        <v>4542</v>
      </c>
      <c r="F221" s="2" t="s">
        <v>1287</v>
      </c>
      <c r="G221" s="12" t="s">
        <v>5640</v>
      </c>
      <c r="H221" s="2" t="str">
        <f t="shared" si="4"/>
        <v>INSERT INTO m_shop(shop_cd, shop_nm, taste_cd, place_cd, url, created_at, updated_at) VALUES('000215','會津・喜多方らーめん 愛絆','001000','1305','https://tabelog.com/tokyo/A1323/A132304/13238560/', CURRENT_TIMESTAMP, CURRENT_TIMESTAMP);</v>
      </c>
    </row>
    <row r="222" spans="3:8" x14ac:dyDescent="0.55000000000000004">
      <c r="C222" s="2" t="s">
        <v>5022</v>
      </c>
      <c r="D222" s="2" t="s">
        <v>5641</v>
      </c>
      <c r="E222" s="7" t="s">
        <v>4554</v>
      </c>
      <c r="F222" s="2" t="s">
        <v>1287</v>
      </c>
      <c r="G222" s="12" t="s">
        <v>5642</v>
      </c>
      <c r="H222" s="2" t="str">
        <f t="shared" si="4"/>
        <v>INSERT INTO m_shop(shop_cd, shop_nm, taste_cd, place_cd, url, created_at, updated_at) VALUES('000216','インデアン','001012','1305','https://tabelog.com/tokyo/A1323/A132304/13012341/', CURRENT_TIMESTAMP, CURRENT_TIMESTAMP);</v>
      </c>
    </row>
    <row r="223" spans="3:8" x14ac:dyDescent="0.55000000000000004">
      <c r="C223" s="2" t="s">
        <v>5023</v>
      </c>
      <c r="D223" s="2" t="s">
        <v>5643</v>
      </c>
      <c r="E223" s="7" t="s">
        <v>4554</v>
      </c>
      <c r="F223" s="2" t="s">
        <v>1287</v>
      </c>
      <c r="G223" s="11" t="s">
        <v>5644</v>
      </c>
      <c r="H223" s="2" t="str">
        <f t="shared" si="4"/>
        <v>INSERT INTO m_shop(shop_cd, shop_nm, taste_cd, place_cd, url, created_at, updated_at) VALUES('000217','王子ラーメン','001012','1305','https://tabelog.com/tokyo/A1323/A132304/13012350/', CURRENT_TIMESTAMP, CURRENT_TIMESTAMP);</v>
      </c>
    </row>
    <row r="224" spans="3:8" x14ac:dyDescent="0.55000000000000004">
      <c r="C224" s="2" t="s">
        <v>5024</v>
      </c>
      <c r="D224" s="2" t="s">
        <v>5645</v>
      </c>
      <c r="E224" s="7" t="s">
        <v>4547</v>
      </c>
      <c r="F224" s="2" t="s">
        <v>1287</v>
      </c>
      <c r="G224" s="12" t="s">
        <v>5646</v>
      </c>
      <c r="H224" s="2" t="str">
        <f t="shared" si="4"/>
        <v>INSERT INTO m_shop(shop_cd, shop_nm, taste_cd, place_cd, url, created_at, updated_at) VALUES('000218','逆流','001005','1305','https://tabelog.com/tokyo/A1323/A132304/13239580/', CURRENT_TIMESTAMP, CURRENT_TIMESTAMP);</v>
      </c>
    </row>
    <row r="225" spans="3:8" x14ac:dyDescent="0.55000000000000004">
      <c r="C225" s="2" t="s">
        <v>5025</v>
      </c>
      <c r="D225" s="2" t="s">
        <v>5648</v>
      </c>
      <c r="E225" s="7" t="s">
        <v>4546</v>
      </c>
      <c r="F225" s="2" t="s">
        <v>1287</v>
      </c>
      <c r="G225" s="11" t="s">
        <v>5647</v>
      </c>
      <c r="H225" s="2" t="str">
        <f t="shared" si="4"/>
        <v>INSERT INTO m_shop(shop_cd, shop_nm, taste_cd, place_cd, url, created_at, updated_at) VALUES('000219','麺屋天王','001004','1305','https://tabelog.com/tokyo/A1323/A132301/13049291/', CURRENT_TIMESTAMP, CURRENT_TIMESTAMP);</v>
      </c>
    </row>
    <row r="226" spans="3:8" x14ac:dyDescent="0.55000000000000004">
      <c r="C226" s="2" t="s">
        <v>5026</v>
      </c>
      <c r="D226" s="2" t="s">
        <v>5649</v>
      </c>
      <c r="E226" s="2" t="s">
        <v>4542</v>
      </c>
      <c r="F226" s="2" t="s">
        <v>1287</v>
      </c>
      <c r="G226" s="11" t="s">
        <v>5650</v>
      </c>
      <c r="H226" s="2" t="str">
        <f t="shared" si="4"/>
        <v>INSERT INTO m_shop(shop_cd, shop_nm, taste_cd, place_cd, url, created_at, updated_at) VALUES('000220','中華料理 吾作 東口店','001000','1305','https://tabelog.com/tokyo/A1323/A132305/13132002/', CURRENT_TIMESTAMP, CURRENT_TIMESTAMP);</v>
      </c>
    </row>
    <row r="227" spans="3:8" x14ac:dyDescent="0.55000000000000004">
      <c r="C227" s="2" t="s">
        <v>5027</v>
      </c>
      <c r="D227" s="2" t="s">
        <v>5651</v>
      </c>
      <c r="E227" s="2" t="s">
        <v>4542</v>
      </c>
      <c r="F227" s="2" t="s">
        <v>1287</v>
      </c>
      <c r="G227" s="11" t="s">
        <v>5652</v>
      </c>
      <c r="H227" s="2" t="str">
        <f t="shared" si="4"/>
        <v>INSERT INTO m_shop(shop_cd, shop_nm, taste_cd, place_cd, url, created_at, updated_at) VALUES('000221','手打らーめん満月','001000','1305','https://tabelog.com/tokyo/A1323/A132305/13233054/', CURRENT_TIMESTAMP, CURRENT_TIMESTAMP);</v>
      </c>
    </row>
    <row r="228" spans="3:8" x14ac:dyDescent="0.55000000000000004">
      <c r="C228" s="2" t="s">
        <v>5028</v>
      </c>
      <c r="D228" s="2" t="s">
        <v>5653</v>
      </c>
      <c r="E228" s="7" t="s">
        <v>4552</v>
      </c>
      <c r="F228" s="2" t="s">
        <v>1287</v>
      </c>
      <c r="G228" s="11" t="s">
        <v>5654</v>
      </c>
      <c r="H228" s="2" t="str">
        <f t="shared" si="4"/>
        <v>INSERT INTO m_shop(shop_cd, shop_nm, taste_cd, place_cd, url, created_at, updated_at) VALUES('000222','麺処 ほん田 東十条店','001010','1305','https://tabelog.com/tokyo/A1323/A132304/13246568/', CURRENT_TIMESTAMP, CURRENT_TIMESTAMP);</v>
      </c>
    </row>
    <row r="229" spans="3:8" x14ac:dyDescent="0.55000000000000004">
      <c r="C229" s="2" t="s">
        <v>5029</v>
      </c>
      <c r="D229" s="2" t="s">
        <v>5655</v>
      </c>
      <c r="E229" s="2" t="s">
        <v>4542</v>
      </c>
      <c r="F229" s="2" t="s">
        <v>1287</v>
      </c>
      <c r="G229" s="12" t="s">
        <v>5656</v>
      </c>
      <c r="H229" s="2" t="str">
        <f t="shared" si="4"/>
        <v>INSERT INTO m_shop(shop_cd, shop_nm, taste_cd, place_cd, url, created_at, updated_at) VALUES('000223','万福','001000','1305','https://tabelog.com/tokyo/A1322/A132205/13062612/', CURRENT_TIMESTAMP, CURRENT_TIMESTAMP);</v>
      </c>
    </row>
    <row r="230" spans="3:8" x14ac:dyDescent="0.55000000000000004">
      <c r="C230" s="2" t="s">
        <v>5030</v>
      </c>
      <c r="D230" s="2" t="s">
        <v>5657</v>
      </c>
      <c r="E230" s="7" t="s">
        <v>4543</v>
      </c>
      <c r="F230" s="2" t="s">
        <v>1287</v>
      </c>
      <c r="G230" s="12" t="s">
        <v>5658</v>
      </c>
      <c r="H230" s="2" t="str">
        <f t="shared" si="4"/>
        <v>INSERT INTO m_shop(shop_cd, shop_nm, taste_cd, place_cd, url, created_at, updated_at) VALUES('000224','博多ラーメン 虎','001001','1305','https://tabelog.com/tokyo/A1323/A132304/13008757/', CURRENT_TIMESTAMP, CURRENT_TIMESTAMP);</v>
      </c>
    </row>
    <row r="231" spans="3:8" x14ac:dyDescent="0.55000000000000004">
      <c r="C231" s="2" t="s">
        <v>5031</v>
      </c>
      <c r="D231" s="2" t="s">
        <v>5659</v>
      </c>
      <c r="E231" s="7" t="s">
        <v>4551</v>
      </c>
      <c r="F231" s="2" t="s">
        <v>1287</v>
      </c>
      <c r="G231" s="12" t="s">
        <v>5660</v>
      </c>
      <c r="H231" s="2" t="str">
        <f t="shared" si="4"/>
        <v>INSERT INTO m_shop(shop_cd, shop_nm, taste_cd, place_cd, url, created_at, updated_at) VALUES('000225','赤羽らーめん粋','001009','1305','https://tabelog.com/tokyo/A1323/A132305/13210056/', CURRENT_TIMESTAMP, CURRENT_TIMESTAMP);</v>
      </c>
    </row>
    <row r="232" spans="3:8" x14ac:dyDescent="0.55000000000000004">
      <c r="C232" s="2" t="s">
        <v>5032</v>
      </c>
      <c r="D232" s="2" t="s">
        <v>5661</v>
      </c>
      <c r="E232" s="7" t="s">
        <v>4552</v>
      </c>
      <c r="F232" s="2" t="s">
        <v>1287</v>
      </c>
      <c r="G232" s="12" t="s">
        <v>5662</v>
      </c>
      <c r="H232" s="2" t="str">
        <f t="shared" si="4"/>
        <v>INSERT INTO m_shop(shop_cd, shop_nm, taste_cd, place_cd, url, created_at, updated_at) VALUES('000226','ラーメンヒマワリ 東十条本店','001010','1305','https://tabelog.com/tokyo/A1323/A132304/13028791/', CURRENT_TIMESTAMP, CURRENT_TIMESTAMP);</v>
      </c>
    </row>
    <row r="233" spans="3:8" x14ac:dyDescent="0.55000000000000004">
      <c r="C233" s="2" t="s">
        <v>5033</v>
      </c>
      <c r="D233" s="2" t="s">
        <v>5663</v>
      </c>
      <c r="E233" s="2" t="s">
        <v>4542</v>
      </c>
      <c r="F233" s="2" t="s">
        <v>1287</v>
      </c>
      <c r="G233" s="12" t="s">
        <v>5664</v>
      </c>
      <c r="H233" s="2" t="str">
        <f t="shared" si="4"/>
        <v>INSERT INTO m_shop(shop_cd, shop_nm, taste_cd, place_cd, url, created_at, updated_at) VALUES('000227','支那そば 大陸','001000','1305','https://tabelog.com/tokyo/A1323/A132305/13115242/', CURRENT_TIMESTAMP, CURRENT_TIMESTAMP);</v>
      </c>
    </row>
    <row r="234" spans="3:8" x14ac:dyDescent="0.55000000000000004">
      <c r="C234" s="2" t="s">
        <v>5034</v>
      </c>
      <c r="D234" s="2" t="s">
        <v>5665</v>
      </c>
      <c r="E234" s="7" t="s">
        <v>4544</v>
      </c>
      <c r="F234" s="2" t="s">
        <v>1287</v>
      </c>
      <c r="G234" s="12" t="s">
        <v>5666</v>
      </c>
      <c r="H234" s="2" t="str">
        <f t="shared" si="4"/>
        <v>INSERT INTO m_shop(shop_cd, shop_nm, taste_cd, place_cd, url, created_at, updated_at) VALUES('000228','らーめん処 歩や','001002','1305','https://tabelog.com/tokyo/A1323/A132301/13054773/', CURRENT_TIMESTAMP, CURRENT_TIMESTAMP);</v>
      </c>
    </row>
    <row r="235" spans="3:8" x14ac:dyDescent="0.55000000000000004">
      <c r="C235" s="2" t="s">
        <v>5035</v>
      </c>
      <c r="D235" s="2" t="s">
        <v>5667</v>
      </c>
      <c r="E235" s="2" t="s">
        <v>4542</v>
      </c>
      <c r="F235" s="2" t="s">
        <v>1287</v>
      </c>
      <c r="G235" s="12" t="s">
        <v>5668</v>
      </c>
      <c r="H235" s="2" t="str">
        <f t="shared" si="4"/>
        <v>INSERT INTO m_shop(shop_cd, shop_nm, taste_cd, place_cd, url, created_at, updated_at) VALUES('000229','中華そば　ますや','001000','1305','https://tabelog.com/tokyo/A1323/A132303/13098402/', CURRENT_TIMESTAMP, CURRENT_TIMESTAMP);</v>
      </c>
    </row>
    <row r="236" spans="3:8" x14ac:dyDescent="0.55000000000000004">
      <c r="C236" s="2" t="s">
        <v>5036</v>
      </c>
      <c r="D236" s="2" t="s">
        <v>5669</v>
      </c>
      <c r="E236" s="2" t="s">
        <v>4542</v>
      </c>
      <c r="F236" s="2" t="s">
        <v>1287</v>
      </c>
      <c r="G236" s="11" t="s">
        <v>5670</v>
      </c>
      <c r="H236" s="2" t="str">
        <f t="shared" si="4"/>
        <v>INSERT INTO m_shop(shop_cd, shop_nm, taste_cd, place_cd, url, created_at, updated_at) VALUES('000230','勇華','001000','1305','https://tabelog.com/tokyo/A1323/A132304/13065884/', CURRENT_TIMESTAMP, CURRENT_TIMESTAMP);</v>
      </c>
    </row>
    <row r="237" spans="3:8" x14ac:dyDescent="0.55000000000000004">
      <c r="C237" s="2" t="s">
        <v>5037</v>
      </c>
      <c r="D237" s="2" t="s">
        <v>5672</v>
      </c>
      <c r="E237" s="7" t="s">
        <v>4554</v>
      </c>
      <c r="F237" s="2" t="s">
        <v>1287</v>
      </c>
      <c r="G237" s="12" t="s">
        <v>5671</v>
      </c>
      <c r="H237" s="2" t="str">
        <f t="shared" si="4"/>
        <v>INSERT INTO m_shop(shop_cd, shop_nm, taste_cd, place_cd, url, created_at, updated_at) VALUES('000231','パンチャンとジョン','001012','1305','https://tabelog.com/tokyo/A1323/A132305/13131611/', CURRENT_TIMESTAMP, CURRENT_TIMESTAMP);</v>
      </c>
    </row>
    <row r="238" spans="3:8" x14ac:dyDescent="0.55000000000000004">
      <c r="C238" s="2" t="s">
        <v>5038</v>
      </c>
      <c r="D238" s="2" t="s">
        <v>5673</v>
      </c>
      <c r="E238" s="2" t="s">
        <v>4542</v>
      </c>
      <c r="F238" s="2" t="s">
        <v>1287</v>
      </c>
      <c r="G238" s="12" t="s">
        <v>5674</v>
      </c>
      <c r="H238" s="2" t="str">
        <f t="shared" si="4"/>
        <v>INSERT INTO m_shop(shop_cd, shop_nm, taste_cd, place_cd, url, created_at, updated_at) VALUES('000232','来来軒 赤羽店','001000','1305','https://tabelog.com/tokyo/A1323/A132305/13111182/', CURRENT_TIMESTAMP, CURRENT_TIMESTAMP);</v>
      </c>
    </row>
    <row r="239" spans="3:8" x14ac:dyDescent="0.55000000000000004">
      <c r="C239" s="2" t="s">
        <v>5039</v>
      </c>
      <c r="D239" s="2" t="s">
        <v>5675</v>
      </c>
      <c r="E239" s="7" t="s">
        <v>4546</v>
      </c>
      <c r="F239" s="2" t="s">
        <v>1287</v>
      </c>
      <c r="G239" s="12" t="s">
        <v>5676</v>
      </c>
      <c r="H239" s="2" t="str">
        <f t="shared" si="4"/>
        <v>INSERT INTO m_shop(shop_cd, shop_nm, taste_cd, place_cd, url, created_at, updated_at) VALUES('000233','とんや','001004','1305','https://tabelog.com/tokyo/A1323/A132305/13190254/', CURRENT_TIMESTAMP, CURRENT_TIMESTAMP);</v>
      </c>
    </row>
    <row r="240" spans="3:8" x14ac:dyDescent="0.55000000000000004">
      <c r="C240" s="2" t="s">
        <v>5040</v>
      </c>
      <c r="D240" s="2" t="s">
        <v>5677</v>
      </c>
      <c r="E240" s="2" t="s">
        <v>5680</v>
      </c>
      <c r="F240" s="2" t="s">
        <v>1287</v>
      </c>
      <c r="G240" s="12" t="s">
        <v>5678</v>
      </c>
      <c r="H240" s="2" t="str">
        <f t="shared" si="4"/>
        <v>INSERT INTO m_shop(shop_cd, shop_nm, taste_cd, place_cd, url, created_at, updated_at) VALUES('000234','らぁ麺 はやし田 赤羽店','001011','1305','https://tabelog.com/tokyo/A1323/A132305/13246512/', CURRENT_TIMESTAMP, CURRENT_TIMESTAMP);</v>
      </c>
    </row>
    <row r="241" spans="3:8" x14ac:dyDescent="0.55000000000000004">
      <c r="C241" s="2" t="s">
        <v>5041</v>
      </c>
      <c r="D241" s="2" t="s">
        <v>5679</v>
      </c>
      <c r="E241" s="2" t="s">
        <v>4542</v>
      </c>
      <c r="F241" s="2" t="s">
        <v>1287</v>
      </c>
      <c r="G241" s="12" t="s">
        <v>5681</v>
      </c>
      <c r="H241" s="2" t="str">
        <f t="shared" si="4"/>
        <v>INSERT INTO m_shop(shop_cd, shop_nm, taste_cd, place_cd, url, created_at, updated_at) VALUES('000235','あらき','001000','1305','https://tabelog.com/tokyo/A1323/A132304/13150096/', CURRENT_TIMESTAMP, CURRENT_TIMESTAMP);</v>
      </c>
    </row>
    <row r="242" spans="3:8" x14ac:dyDescent="0.55000000000000004">
      <c r="C242" s="2" t="s">
        <v>5042</v>
      </c>
      <c r="D242" s="2" t="s">
        <v>5683</v>
      </c>
      <c r="E242" s="7" t="s">
        <v>4543</v>
      </c>
      <c r="F242" s="2" t="s">
        <v>1287</v>
      </c>
      <c r="G242" s="12" t="s">
        <v>5682</v>
      </c>
      <c r="H242" s="2" t="str">
        <f t="shared" si="4"/>
        <v>INSERT INTO m_shop(shop_cd, shop_nm, taste_cd, place_cd, url, created_at, updated_at) VALUES('000236','龍麺','001001','1305','https://tabelog.com/tokyo/A1323/A132305/13166697/', CURRENT_TIMESTAMP, CURRENT_TIMESTAMP);</v>
      </c>
    </row>
    <row r="243" spans="3:8" x14ac:dyDescent="0.55000000000000004">
      <c r="C243" s="2" t="s">
        <v>5043</v>
      </c>
      <c r="D243" s="2" t="s">
        <v>5684</v>
      </c>
      <c r="E243" s="7" t="s">
        <v>7620</v>
      </c>
      <c r="F243" s="2" t="s">
        <v>1287</v>
      </c>
      <c r="G243" s="12" t="s">
        <v>5685</v>
      </c>
      <c r="H243" s="2" t="str">
        <f t="shared" si="4"/>
        <v>INSERT INTO m_shop(shop_cd, shop_nm, taste_cd, place_cd, url, created_at, updated_at) VALUES('000237','節骨麺 たいぞう 王子店','001011','1305','https://tabelog.com/tokyo/A1323/A132303/13195484/', CURRENT_TIMESTAMP, CURRENT_TIMESTAMP);</v>
      </c>
    </row>
    <row r="244" spans="3:8" x14ac:dyDescent="0.55000000000000004">
      <c r="C244" s="2" t="s">
        <v>5044</v>
      </c>
      <c r="D244" s="2" t="s">
        <v>5686</v>
      </c>
      <c r="E244" s="7" t="s">
        <v>4545</v>
      </c>
      <c r="F244" s="2" t="s">
        <v>1287</v>
      </c>
      <c r="G244" s="12" t="s">
        <v>5687</v>
      </c>
      <c r="H244" s="2" t="str">
        <f t="shared" si="4"/>
        <v>INSERT INTO m_shop(shop_cd, shop_nm, taste_cd, place_cd, url, created_at, updated_at) VALUES('000238','北海道らーめん みそ熊','001003','1305','https://tabelog.com/tokyo/A1323/A132303/13187125/', CURRENT_TIMESTAMP, CURRENT_TIMESTAMP);</v>
      </c>
    </row>
    <row r="245" spans="3:8" x14ac:dyDescent="0.55000000000000004">
      <c r="C245" s="2" t="s">
        <v>5045</v>
      </c>
      <c r="D245" s="2" t="s">
        <v>5688</v>
      </c>
      <c r="E245" s="7" t="s">
        <v>4551</v>
      </c>
      <c r="F245" s="2" t="s">
        <v>1287</v>
      </c>
      <c r="G245" s="12" t="s">
        <v>5689</v>
      </c>
      <c r="H245" s="2" t="str">
        <f t="shared" si="4"/>
        <v>INSERT INTO m_shop(shop_cd, shop_nm, taste_cd, place_cd, url, created_at, updated_at) VALUES('000239','吟風 赤羽店','001009','1305','https://tabelog.com/tokyo/A1323/A132305/13139531/', CURRENT_TIMESTAMP, CURRENT_TIMESTAMP);</v>
      </c>
    </row>
    <row r="246" spans="3:8" x14ac:dyDescent="0.55000000000000004">
      <c r="C246" s="2" t="s">
        <v>5046</v>
      </c>
      <c r="D246" s="2" t="s">
        <v>5690</v>
      </c>
      <c r="E246" s="2" t="s">
        <v>4542</v>
      </c>
      <c r="F246" s="2" t="s">
        <v>1287</v>
      </c>
      <c r="G246" s="12" t="s">
        <v>5691</v>
      </c>
      <c r="H246" s="2" t="str">
        <f t="shared" si="4"/>
        <v>INSERT INTO m_shop(shop_cd, shop_nm, taste_cd, place_cd, url, created_at, updated_at) VALUES('000240','旭川ラーメン 番外地','001000','1305','https://tabelog.com/tokyo/A1323/A132305/13106050/', CURRENT_TIMESTAMP, CURRENT_TIMESTAMP);</v>
      </c>
    </row>
    <row r="247" spans="3:8" x14ac:dyDescent="0.55000000000000004">
      <c r="C247" s="2" t="s">
        <v>5047</v>
      </c>
      <c r="D247" s="2" t="s">
        <v>5692</v>
      </c>
      <c r="E247" s="7" t="s">
        <v>4545</v>
      </c>
      <c r="F247" s="2" t="s">
        <v>1287</v>
      </c>
      <c r="G247" s="12" t="s">
        <v>5693</v>
      </c>
      <c r="H247" s="2" t="str">
        <f t="shared" si="4"/>
        <v>INSERT INTO m_shop(shop_cd, shop_nm, taste_cd, place_cd, url, created_at, updated_at) VALUES('000241','麺 たち花','001003','1305','https://tabelog.com/tokyo/A1323/A132305/13098416/', CURRENT_TIMESTAMP, CURRENT_TIMESTAMP);</v>
      </c>
    </row>
    <row r="248" spans="3:8" x14ac:dyDescent="0.55000000000000004">
      <c r="C248" s="2" t="s">
        <v>5048</v>
      </c>
      <c r="D248" s="14" t="s">
        <v>5694</v>
      </c>
      <c r="E248" s="15" t="s">
        <v>4543</v>
      </c>
      <c r="F248" s="14" t="s">
        <v>1287</v>
      </c>
      <c r="G248" s="12" t="s">
        <v>5695</v>
      </c>
      <c r="H248" s="14" t="str">
        <f t="shared" si="4"/>
        <v>INSERT INTO m_shop(shop_cd, shop_nm, taste_cd, place_cd, url, created_at, updated_at) VALUES('000242','一心堂','001001','1305','https://tabelog.com/tokyo/A1323/A132304/13161933/', CURRENT_TIMESTAMP, CURRENT_TIMESTAMP);</v>
      </c>
    </row>
    <row r="249" spans="3:8" x14ac:dyDescent="0.55000000000000004">
      <c r="C249" s="2" t="s">
        <v>5049</v>
      </c>
      <c r="D249" s="2" t="s">
        <v>5710</v>
      </c>
      <c r="E249" s="7" t="s">
        <v>4542</v>
      </c>
      <c r="F249" s="2" t="s">
        <v>1285</v>
      </c>
      <c r="G249" s="12" t="s">
        <v>5711</v>
      </c>
      <c r="H249" s="2" t="str">
        <f t="shared" si="4"/>
        <v>INSERT INTO m_shop(shop_cd, shop_nm, taste_cd, place_cd, url, created_at, updated_at) VALUES('000243','おおぜき中華そば店','001000','1303','https://tabelog.com/tokyo/A1303/A130302/13147623/', CURRENT_TIMESTAMP, CURRENT_TIMESTAMP);</v>
      </c>
    </row>
    <row r="250" spans="3:8" x14ac:dyDescent="0.55000000000000004">
      <c r="C250" s="2" t="s">
        <v>5050</v>
      </c>
      <c r="D250" s="2" t="s">
        <v>5712</v>
      </c>
      <c r="E250" s="7" t="s">
        <v>4542</v>
      </c>
      <c r="F250" s="2" t="s">
        <v>1285</v>
      </c>
      <c r="G250" s="11" t="s">
        <v>5713</v>
      </c>
      <c r="H250" s="2" t="str">
        <f t="shared" si="4"/>
        <v>INSERT INTO m_shop(shop_cd, shop_nm, taste_cd, place_cd, url, created_at, updated_at) VALUES('000244','らぁ麺や 嶋','001000','1303','https://tabelog.com/tokyo/A1304/A130401/13247487/', CURRENT_TIMESTAMP, CURRENT_TIMESTAMP);</v>
      </c>
    </row>
    <row r="251" spans="3:8" x14ac:dyDescent="0.55000000000000004">
      <c r="C251" s="2" t="s">
        <v>5051</v>
      </c>
      <c r="D251" s="2" t="s">
        <v>5714</v>
      </c>
      <c r="E251" s="7" t="s">
        <v>4542</v>
      </c>
      <c r="F251" s="2" t="s">
        <v>1285</v>
      </c>
      <c r="G251" s="11" t="s">
        <v>5715</v>
      </c>
      <c r="H251" s="2" t="str">
        <f t="shared" si="4"/>
        <v>INSERT INTO m_shop(shop_cd, shop_nm, taste_cd, place_cd, url, created_at, updated_at) VALUES('000245','中華そば すずらん','001000','1303','https://tabelog.com/tokyo/A1303/A130302/13173000/', CURRENT_TIMESTAMP, CURRENT_TIMESTAMP);</v>
      </c>
    </row>
    <row r="252" spans="3:8" x14ac:dyDescent="0.55000000000000004">
      <c r="C252" s="2" t="s">
        <v>5052</v>
      </c>
      <c r="D252" s="2" t="s">
        <v>5716</v>
      </c>
      <c r="E252" s="7" t="s">
        <v>4542</v>
      </c>
      <c r="F252" s="2" t="s">
        <v>1285</v>
      </c>
      <c r="G252" s="12" t="s">
        <v>5717</v>
      </c>
      <c r="H252" s="2" t="str">
        <f t="shared" si="4"/>
        <v>INSERT INTO m_shop(shop_cd, shop_nm, taste_cd, place_cd, url, created_at, updated_at) VALUES('000246','我武者羅','001000','1303','https://tabelog.com/tokyo/A1318/A131807/13119112/', CURRENT_TIMESTAMP, CURRENT_TIMESTAMP);</v>
      </c>
    </row>
    <row r="253" spans="3:8" x14ac:dyDescent="0.55000000000000004">
      <c r="C253" s="2" t="s">
        <v>5053</v>
      </c>
      <c r="D253" s="2" t="s">
        <v>5718</v>
      </c>
      <c r="E253" s="7" t="s">
        <v>4545</v>
      </c>
      <c r="F253" s="2" t="s">
        <v>1285</v>
      </c>
      <c r="G253" s="12" t="s">
        <v>5719</v>
      </c>
      <c r="H253" s="2" t="str">
        <f t="shared" si="4"/>
        <v>INSERT INTO m_shop(shop_cd, shop_nm, taste_cd, place_cd, url, created_at, updated_at) VALUES('000247','つなぎ','001003','1303','https://tabelog.com/tokyo/A1303/A130302/13157556/', CURRENT_TIMESTAMP, CURRENT_TIMESTAMP);</v>
      </c>
    </row>
    <row r="254" spans="3:8" x14ac:dyDescent="0.55000000000000004">
      <c r="C254" s="2" t="s">
        <v>5054</v>
      </c>
      <c r="D254" s="2" t="s">
        <v>5720</v>
      </c>
      <c r="E254" s="7" t="s">
        <v>4552</v>
      </c>
      <c r="F254" s="2" t="s">
        <v>1285</v>
      </c>
      <c r="G254" s="12" t="s">
        <v>5721</v>
      </c>
      <c r="H254" s="2" t="str">
        <f t="shared" si="4"/>
        <v>INSERT INTO m_shop(shop_cd, shop_nm, taste_cd, place_cd, url, created_at, updated_at) VALUES('000248','ラーメン ヤスオ','001010','1303','https://tabelog.com/tokyo/A1304/A130403/13146213/', CURRENT_TIMESTAMP, CURRENT_TIMESTAMP);</v>
      </c>
    </row>
    <row r="255" spans="3:8" x14ac:dyDescent="0.55000000000000004">
      <c r="C255" s="2" t="s">
        <v>5055</v>
      </c>
      <c r="D255" s="2" t="s">
        <v>5723</v>
      </c>
      <c r="E255" s="7" t="s">
        <v>4545</v>
      </c>
      <c r="F255" s="2" t="s">
        <v>1285</v>
      </c>
      <c r="G255" s="12" t="s">
        <v>5722</v>
      </c>
      <c r="H255" s="2" t="str">
        <f t="shared" si="4"/>
        <v>INSERT INTO m_shop(shop_cd, shop_nm, taste_cd, place_cd, url, created_at, updated_at) VALUES('000249','らぁめん 一福','001003','1303','https://tabelog.com/tokyo/A1318/A131807/13004351/', CURRENT_TIMESTAMP, CURRENT_TIMESTAMP);</v>
      </c>
    </row>
    <row r="256" spans="3:8" x14ac:dyDescent="0.55000000000000004">
      <c r="C256" s="2" t="s">
        <v>5056</v>
      </c>
      <c r="D256" s="2" t="s">
        <v>5724</v>
      </c>
      <c r="E256" s="7" t="s">
        <v>4542</v>
      </c>
      <c r="F256" s="2" t="s">
        <v>1285</v>
      </c>
      <c r="G256" s="12" t="s">
        <v>5725</v>
      </c>
      <c r="H256" s="2" t="str">
        <f t="shared" si="4"/>
        <v>INSERT INTO m_shop(shop_cd, shop_nm, taste_cd, place_cd, url, created_at, updated_at) VALUES('000250','生姜醤油専門 我武者羅 代々木店','001000','1303','https://tabelog.com/tokyo/A1304/A130403/13212237/', CURRENT_TIMESTAMP, CURRENT_TIMESTAMP);</v>
      </c>
    </row>
    <row r="257" spans="3:8" x14ac:dyDescent="0.55000000000000004">
      <c r="C257" s="2" t="s">
        <v>5057</v>
      </c>
      <c r="D257" s="2" t="s">
        <v>5727</v>
      </c>
      <c r="E257" s="7" t="s">
        <v>4552</v>
      </c>
      <c r="F257" s="2" t="s">
        <v>1285</v>
      </c>
      <c r="G257" s="11" t="s">
        <v>5726</v>
      </c>
      <c r="H257" s="2" t="str">
        <f t="shared" si="4"/>
        <v>INSERT INTO m_shop(shop_cd, shop_nm, taste_cd, place_cd, url, created_at, updated_at) VALUES('000251','ねじ式','001010','1303','https://tabelog.com/tokyo/A1318/A131807/13115792/', CURRENT_TIMESTAMP, CURRENT_TIMESTAMP);</v>
      </c>
    </row>
    <row r="258" spans="3:8" x14ac:dyDescent="0.55000000000000004">
      <c r="C258" s="2" t="s">
        <v>5058</v>
      </c>
      <c r="D258" s="2" t="s">
        <v>5728</v>
      </c>
      <c r="E258" s="7" t="s">
        <v>4551</v>
      </c>
      <c r="F258" s="2" t="s">
        <v>1285</v>
      </c>
      <c r="G258" s="12" t="s">
        <v>5729</v>
      </c>
      <c r="H258" s="2" t="str">
        <f t="shared" si="4"/>
        <v>INSERT INTO m_shop(shop_cd, shop_nm, taste_cd, place_cd, url, created_at, updated_at) VALUES('000252','らすた','001009','1303','https://tabelog.com/tokyo/A1304/A130403/13019788/', CURRENT_TIMESTAMP, CURRENT_TIMESTAMP);</v>
      </c>
    </row>
    <row r="259" spans="3:8" x14ac:dyDescent="0.55000000000000004">
      <c r="C259" s="2" t="s">
        <v>5059</v>
      </c>
      <c r="D259" s="2" t="s">
        <v>5730</v>
      </c>
      <c r="E259" s="7" t="s">
        <v>4542</v>
      </c>
      <c r="F259" s="2" t="s">
        <v>1285</v>
      </c>
      <c r="G259" s="12" t="s">
        <v>5731</v>
      </c>
      <c r="H259" s="2" t="str">
        <f t="shared" si="4"/>
        <v>INSERT INTO m_shop(shop_cd, shop_nm, taste_cd, place_cd, url, created_at, updated_at) VALUES('000253','香湯ラーメン ちょろり 恵比寿店','001000','1303','https://tabelog.com/tokyo/A1303/A130302/13001595/', CURRENT_TIMESTAMP, CURRENT_TIMESTAMP);</v>
      </c>
    </row>
    <row r="260" spans="3:8" x14ac:dyDescent="0.55000000000000004">
      <c r="C260" s="2" t="s">
        <v>5060</v>
      </c>
      <c r="D260" s="2" t="s">
        <v>5732</v>
      </c>
      <c r="E260" s="7" t="s">
        <v>4544</v>
      </c>
      <c r="F260" s="2" t="s">
        <v>1285</v>
      </c>
      <c r="G260" s="12" t="s">
        <v>5733</v>
      </c>
      <c r="H260" s="2" t="str">
        <f t="shared" si="4"/>
        <v>INSERT INTO m_shop(shop_cd, shop_nm, taste_cd, place_cd, url, created_at, updated_at) VALUES('000254','AFURI 恵比寿','001002','1303','https://tabelog.com/tokyo/A1303/A130302/13005500/', CURRENT_TIMESTAMP, CURRENT_TIMESTAMP);</v>
      </c>
    </row>
    <row r="261" spans="3:8" x14ac:dyDescent="0.55000000000000004">
      <c r="C261" s="2" t="s">
        <v>5061</v>
      </c>
      <c r="D261" s="2" t="s">
        <v>5734</v>
      </c>
      <c r="E261" s="7" t="s">
        <v>4546</v>
      </c>
      <c r="F261" s="2" t="s">
        <v>1285</v>
      </c>
      <c r="G261" s="12" t="s">
        <v>5735</v>
      </c>
      <c r="H261" s="2" t="str">
        <f t="shared" si="4"/>
        <v>INSERT INTO m_shop(shop_cd, shop_nm, taste_cd, place_cd, url, created_at, updated_at) VALUES('000255','ホープ軒','001004','1303','https://tabelog.com/tokyo/A1309/A130901/13021239/', CURRENT_TIMESTAMP, CURRENT_TIMESTAMP);</v>
      </c>
    </row>
    <row r="262" spans="3:8" x14ac:dyDescent="0.55000000000000004">
      <c r="C262" s="2" t="s">
        <v>5062</v>
      </c>
      <c r="D262" s="2" t="s">
        <v>5736</v>
      </c>
      <c r="E262" s="7" t="s">
        <v>4545</v>
      </c>
      <c r="F262" s="2" t="s">
        <v>1285</v>
      </c>
      <c r="G262" s="12" t="s">
        <v>5737</v>
      </c>
      <c r="H262" s="2" t="str">
        <f t="shared" si="4"/>
        <v>INSERT INTO m_shop(shop_cd, shop_nm, taste_cd, place_cd, url, created_at, updated_at) VALUES('000256','九十九ラーメン 恵比寿本店','001003','1303','https://tabelog.com/tokyo/A1303/A130302/13004701/', CURRENT_TIMESTAMP, CURRENT_TIMESTAMP);</v>
      </c>
    </row>
    <row r="263" spans="3:8" x14ac:dyDescent="0.55000000000000004">
      <c r="C263" s="2" t="s">
        <v>5063</v>
      </c>
      <c r="D263" s="2" t="s">
        <v>5738</v>
      </c>
      <c r="E263" s="7" t="s">
        <v>4542</v>
      </c>
      <c r="F263" s="2" t="s">
        <v>1285</v>
      </c>
      <c r="G263" s="12" t="s">
        <v>5739</v>
      </c>
      <c r="H263" s="2" t="str">
        <f t="shared" si="4"/>
        <v>INSERT INTO m_shop(shop_cd, shop_nm, taste_cd, place_cd, url, created_at, updated_at) VALUES('000257','福寿','001000','1303','https://tabelog.com/tokyo/A1318/A131808/13001062/', CURRENT_TIMESTAMP, CURRENT_TIMESTAMP);</v>
      </c>
    </row>
    <row r="264" spans="3:8" x14ac:dyDescent="0.55000000000000004">
      <c r="C264" s="2" t="s">
        <v>5064</v>
      </c>
      <c r="D264" s="2" t="s">
        <v>5740</v>
      </c>
      <c r="E264" s="7" t="s">
        <v>4544</v>
      </c>
      <c r="F264" s="2" t="s">
        <v>1285</v>
      </c>
      <c r="G264" s="12" t="s">
        <v>5741</v>
      </c>
      <c r="H264" s="2" t="str">
        <f t="shared" si="4"/>
        <v>INSERT INTO m_shop(shop_cd, shop_nm, taste_cd, place_cd, url, created_at, updated_at) VALUES('000258','しお貫','001002','1303','https://tabelog.com/tokyo/A1303/A130302/13092063/', CURRENT_TIMESTAMP, CURRENT_TIMESTAMP);</v>
      </c>
    </row>
    <row r="265" spans="3:8" x14ac:dyDescent="0.55000000000000004">
      <c r="C265" s="2" t="s">
        <v>5065</v>
      </c>
      <c r="D265" s="2" t="s">
        <v>5742</v>
      </c>
      <c r="E265" s="7" t="s">
        <v>4542</v>
      </c>
      <c r="F265" s="2" t="s">
        <v>1285</v>
      </c>
      <c r="G265" s="12" t="s">
        <v>5743</v>
      </c>
      <c r="H265" s="2" t="str">
        <f t="shared" si="4"/>
        <v>INSERT INTO m_shop(shop_cd, shop_nm, taste_cd, place_cd, url, created_at, updated_at) VALUES('000259','Japanese Soba Noodles 蔦','001000','1303','https://tabelog.com/tokyo/A1318/A131811/13241560/', CURRENT_TIMESTAMP, CURRENT_TIMESTAMP);</v>
      </c>
    </row>
    <row r="266" spans="3:8" x14ac:dyDescent="0.55000000000000004">
      <c r="C266" s="2" t="s">
        <v>5066</v>
      </c>
      <c r="D266" s="2" t="s">
        <v>5745</v>
      </c>
      <c r="E266" s="7" t="s">
        <v>4550</v>
      </c>
      <c r="F266" s="2" t="s">
        <v>1285</v>
      </c>
      <c r="G266" s="12" t="s">
        <v>5744</v>
      </c>
      <c r="H266" s="2" t="str">
        <f t="shared" si="4"/>
        <v>INSERT INTO m_shop(shop_cd, shop_nm, taste_cd, place_cd, url, created_at, updated_at) VALUES('000260','らぁめん冠尾','001008','1303','https://tabelog.com/tokyo/A1303/A130302/13202652/', CURRENT_TIMESTAMP, CURRENT_TIMESTAMP);</v>
      </c>
    </row>
    <row r="267" spans="3:8" x14ac:dyDescent="0.55000000000000004">
      <c r="C267" s="2" t="s">
        <v>5067</v>
      </c>
      <c r="D267" s="2" t="s">
        <v>5747</v>
      </c>
      <c r="E267" s="7" t="s">
        <v>4551</v>
      </c>
      <c r="F267" s="2" t="s">
        <v>1285</v>
      </c>
      <c r="G267" s="12" t="s">
        <v>5746</v>
      </c>
      <c r="H267" s="2" t="str">
        <f t="shared" si="4"/>
        <v>INSERT INTO m_shop(shop_cd, shop_nm, taste_cd, place_cd, url, created_at, updated_at) VALUES('000261','横浜家系 侍 渋谷店','001009','1303','https://tabelog.com/tokyo/A1303/A130301/13099685/', CURRENT_TIMESTAMP, CURRENT_TIMESTAMP);</v>
      </c>
    </row>
    <row r="268" spans="3:8" x14ac:dyDescent="0.55000000000000004">
      <c r="C268" s="2" t="s">
        <v>5068</v>
      </c>
      <c r="D268" s="2" t="s">
        <v>5748</v>
      </c>
      <c r="E268" s="7" t="s">
        <v>4551</v>
      </c>
      <c r="F268" s="2" t="s">
        <v>1285</v>
      </c>
      <c r="G268" s="11" t="s">
        <v>5749</v>
      </c>
      <c r="H268" s="2" t="str">
        <f t="shared" si="4"/>
        <v>INSERT INTO m_shop(shop_cd, shop_nm, taste_cd, place_cd, url, created_at, updated_at) VALUES('000262','楢製麺','001009','1303','https://tabelog.com/tokyo/A1304/A130401/13234984/', CURRENT_TIMESTAMP, CURRENT_TIMESTAMP);</v>
      </c>
    </row>
    <row r="269" spans="3:8" x14ac:dyDescent="0.55000000000000004">
      <c r="C269" s="2" t="s">
        <v>5069</v>
      </c>
      <c r="D269" s="2" t="s">
        <v>5751</v>
      </c>
      <c r="E269" s="7" t="s">
        <v>4552</v>
      </c>
      <c r="F269" s="2" t="s">
        <v>1285</v>
      </c>
      <c r="G269" s="12" t="s">
        <v>5750</v>
      </c>
      <c r="H269" s="2" t="str">
        <f t="shared" si="4"/>
        <v>INSERT INTO m_shop(shop_cd, shop_nm, taste_cd, place_cd, url, created_at, updated_at) VALUES('000263','荒海','001010','1303','https://tabelog.com/tokyo/A1304/A130401/13090261/', CURRENT_TIMESTAMP, CURRENT_TIMESTAMP);</v>
      </c>
    </row>
    <row r="270" spans="3:8" x14ac:dyDescent="0.55000000000000004">
      <c r="C270" s="2" t="s">
        <v>5070</v>
      </c>
      <c r="D270" s="2" t="s">
        <v>5752</v>
      </c>
      <c r="E270" s="2" t="s">
        <v>5400</v>
      </c>
      <c r="F270" s="2" t="s">
        <v>1285</v>
      </c>
      <c r="G270" s="12" t="s">
        <v>5753</v>
      </c>
      <c r="H270" s="2" t="str">
        <f t="shared" si="4"/>
        <v>INSERT INTO m_shop(shop_cd, shop_nm, taste_cd, place_cd, url, created_at, updated_at) VALUES('000264','とんくる','001001','1303','https://tabelog.com/tokyo/A1318/A131808/13151488/', CURRENT_TIMESTAMP, CURRENT_TIMESTAMP);</v>
      </c>
    </row>
    <row r="271" spans="3:8" x14ac:dyDescent="0.55000000000000004">
      <c r="C271" s="2" t="s">
        <v>5071</v>
      </c>
      <c r="D271" s="2" t="s">
        <v>5754</v>
      </c>
      <c r="E271" s="7" t="s">
        <v>4548</v>
      </c>
      <c r="F271" s="2" t="s">
        <v>1285</v>
      </c>
      <c r="G271" s="12" t="s">
        <v>5755</v>
      </c>
      <c r="H271" s="2" t="str">
        <f t="shared" si="4"/>
        <v>INSERT INTO m_shop(shop_cd, shop_nm, taste_cd, place_cd, url, created_at, updated_at) VALUES('000265','瞠 恵比寿店','001006','1303','https://tabelog.com/tokyo/A1303/A130302/13032533/', CURRENT_TIMESTAMP, CURRENT_TIMESTAMP);</v>
      </c>
    </row>
    <row r="272" spans="3:8" x14ac:dyDescent="0.55000000000000004">
      <c r="C272" s="2" t="s">
        <v>5072</v>
      </c>
      <c r="D272" s="2" t="s">
        <v>5756</v>
      </c>
      <c r="E272" s="7" t="s">
        <v>4548</v>
      </c>
      <c r="F272" s="2" t="s">
        <v>1285</v>
      </c>
      <c r="G272" s="12" t="s">
        <v>5757</v>
      </c>
      <c r="H272" s="2" t="str">
        <f t="shared" si="4"/>
        <v>INSERT INTO m_shop(shop_cd, shop_nm, taste_cd, place_cd, url, created_at, updated_at) VALUES('000266','まぜそば 三ツ星','001006','1303','https://tabelog.com/tokyo/A1303/A130302/13177212/', CURRENT_TIMESTAMP, CURRENT_TIMESTAMP);</v>
      </c>
    </row>
    <row r="273" spans="3:8" x14ac:dyDescent="0.55000000000000004">
      <c r="C273" s="2" t="s">
        <v>5073</v>
      </c>
      <c r="D273" s="2" t="s">
        <v>5758</v>
      </c>
      <c r="E273" s="7" t="s">
        <v>4547</v>
      </c>
      <c r="F273" s="2" t="s">
        <v>1285</v>
      </c>
      <c r="G273" s="12" t="s">
        <v>5759</v>
      </c>
      <c r="H273" s="2" t="str">
        <f t="shared" si="4"/>
        <v>INSERT INTO m_shop(shop_cd, shop_nm, taste_cd, place_cd, url, created_at, updated_at) VALUES('000267','大勝軒 代々木上原','001005','1303','https://tabelog.com/tokyo/A1318/A131811/13012553/', CURRENT_TIMESTAMP, CURRENT_TIMESTAMP);</v>
      </c>
    </row>
    <row r="274" spans="3:8" x14ac:dyDescent="0.55000000000000004">
      <c r="C274" s="2" t="s">
        <v>5074</v>
      </c>
      <c r="D274" s="2" t="s">
        <v>5761</v>
      </c>
      <c r="E274" s="7" t="s">
        <v>4553</v>
      </c>
      <c r="F274" s="2" t="s">
        <v>1285</v>
      </c>
      <c r="G274" s="12" t="s">
        <v>5760</v>
      </c>
      <c r="H274" s="2" t="str">
        <f t="shared" si="4"/>
        <v>INSERT INTO m_shop(shop_cd, shop_nm, taste_cd, place_cd, url, created_at, updated_at) VALUES('000268','真鯛らぁめん まちかど','001011','1303','https://tabelog.com/tokyo/A1303/A130302/13228610/', CURRENT_TIMESTAMP, CURRENT_TIMESTAMP);</v>
      </c>
    </row>
    <row r="275" spans="3:8" x14ac:dyDescent="0.55000000000000004">
      <c r="C275" s="2" t="s">
        <v>5075</v>
      </c>
      <c r="D275" s="2" t="s">
        <v>5762</v>
      </c>
      <c r="E275" s="7" t="s">
        <v>4547</v>
      </c>
      <c r="F275" s="2" t="s">
        <v>1285</v>
      </c>
      <c r="G275" s="12" t="s">
        <v>5763</v>
      </c>
      <c r="H275" s="2" t="str">
        <f t="shared" si="4"/>
        <v>INSERT INTO m_shop(shop_cd, shop_nm, taste_cd, place_cd, url, created_at, updated_at) VALUES('000269','麺屋福丸','001005','1303','https://tabelog.com/tokyo/A1318/A131808/13208773/', CURRENT_TIMESTAMP, CURRENT_TIMESTAMP);</v>
      </c>
    </row>
    <row r="276" spans="3:8" x14ac:dyDescent="0.55000000000000004">
      <c r="C276" s="2" t="s">
        <v>5076</v>
      </c>
      <c r="D276" s="2" t="s">
        <v>5764</v>
      </c>
      <c r="E276" s="7" t="s">
        <v>4546</v>
      </c>
      <c r="F276" s="2" t="s">
        <v>1285</v>
      </c>
      <c r="G276" s="12" t="s">
        <v>5765</v>
      </c>
      <c r="H276" s="2" t="str">
        <f t="shared" si="4"/>
        <v>INSERT INTO m_shop(shop_cd, shop_nm, taste_cd, place_cd, url, created_at, updated_at) VALUES('000270','特麺コツ一丁ラーメン','001004','1303','https://tabelog.com/tokyo/A1318/A131807/13016490/', CURRENT_TIMESTAMP, CURRENT_TIMESTAMP);</v>
      </c>
    </row>
    <row r="277" spans="3:8" x14ac:dyDescent="0.55000000000000004">
      <c r="C277" s="2" t="s">
        <v>5077</v>
      </c>
      <c r="D277" s="2" t="s">
        <v>5766</v>
      </c>
      <c r="E277" s="7" t="s">
        <v>4544</v>
      </c>
      <c r="F277" s="2" t="s">
        <v>1285</v>
      </c>
      <c r="G277" s="12" t="s">
        <v>5767</v>
      </c>
      <c r="H277" s="2" t="str">
        <f t="shared" si="4"/>
        <v>INSERT INTO m_shop(shop_cd, shop_nm, taste_cd, place_cd, url, created_at, updated_at) VALUES('000271','AFURI 原宿','001002','1303','https://tabelog.com/tokyo/A1306/A130601/13095244/', CURRENT_TIMESTAMP, CURRENT_TIMESTAMP);</v>
      </c>
    </row>
    <row r="278" spans="3:8" x14ac:dyDescent="0.55000000000000004">
      <c r="C278" s="2" t="s">
        <v>5078</v>
      </c>
      <c r="D278" s="2" t="s">
        <v>5768</v>
      </c>
      <c r="E278" s="7" t="s">
        <v>4553</v>
      </c>
      <c r="F278" s="2" t="s">
        <v>1285</v>
      </c>
      <c r="G278" s="12" t="s">
        <v>5769</v>
      </c>
      <c r="H278" s="2" t="str">
        <f t="shared" si="4"/>
        <v>INSERT INTO m_shop(shop_cd, shop_nm, taste_cd, place_cd, url, created_at, updated_at) VALUES('000272','らーめん 惠本将裕 神泉店','001011','1303','https://tabelog.com/tokyo/A1303/A130301/13195728/', CURRENT_TIMESTAMP, CURRENT_TIMESTAMP);</v>
      </c>
    </row>
    <row r="279" spans="3:8" x14ac:dyDescent="0.55000000000000004">
      <c r="C279" s="2" t="s">
        <v>5079</v>
      </c>
      <c r="D279" s="2" t="s">
        <v>5770</v>
      </c>
      <c r="E279" s="7" t="s">
        <v>4550</v>
      </c>
      <c r="F279" s="2" t="s">
        <v>1285</v>
      </c>
      <c r="G279" s="12" t="s">
        <v>5771</v>
      </c>
      <c r="H279" s="2" t="str">
        <f t="shared" si="4"/>
        <v>INSERT INTO m_shop(shop_cd, shop_nm, taste_cd, place_cd, url, created_at, updated_at) VALUES('000273','麺屋 武一 初台店','001008','1303','https://tabelog.com/tokyo/A1318/A131807/13164664/', CURRENT_TIMESTAMP, CURRENT_TIMESTAMP);</v>
      </c>
    </row>
    <row r="280" spans="3:8" x14ac:dyDescent="0.55000000000000004">
      <c r="C280" s="2" t="s">
        <v>5080</v>
      </c>
      <c r="D280" s="2" t="s">
        <v>5772</v>
      </c>
      <c r="E280" s="7" t="s">
        <v>4547</v>
      </c>
      <c r="F280" s="2" t="s">
        <v>1285</v>
      </c>
      <c r="G280" s="12" t="s">
        <v>5773</v>
      </c>
      <c r="H280" s="2" t="str">
        <f t="shared" si="4"/>
        <v>INSERT INTO m_shop(shop_cd, shop_nm, taste_cd, place_cd, url, created_at, updated_at) VALUES('000274','中華そば つけめん 玉 新宿店','001005','1303','https://tabelog.com/tokyo/A1304/A130401/13239425/', CURRENT_TIMESTAMP, CURRENT_TIMESTAMP);</v>
      </c>
    </row>
    <row r="281" spans="3:8" x14ac:dyDescent="0.55000000000000004">
      <c r="C281" s="2" t="s">
        <v>5081</v>
      </c>
      <c r="D281" s="2" t="s">
        <v>5774</v>
      </c>
      <c r="E281" s="7" t="s">
        <v>4554</v>
      </c>
      <c r="F281" s="2" t="s">
        <v>1285</v>
      </c>
      <c r="G281" s="12" t="s">
        <v>5775</v>
      </c>
      <c r="H281" s="2" t="str">
        <f t="shared" si="4"/>
        <v>INSERT INTO m_shop(shop_cd, shop_nm, taste_cd, place_cd, url, created_at, updated_at) VALUES('000275','蝋燭屋 表参道ヒルズ店','001012','1303','https://tabelog.com/tokyo/A1306/A130602/13234137/', CURRENT_TIMESTAMP, CURRENT_TIMESTAMP);</v>
      </c>
    </row>
    <row r="282" spans="3:8" x14ac:dyDescent="0.55000000000000004">
      <c r="C282" s="2" t="s">
        <v>5082</v>
      </c>
      <c r="D282" s="2" t="s">
        <v>5776</v>
      </c>
      <c r="E282" s="7" t="s">
        <v>4553</v>
      </c>
      <c r="F282" s="2" t="s">
        <v>1285</v>
      </c>
      <c r="G282" s="12" t="s">
        <v>5777</v>
      </c>
      <c r="H282" s="2" t="str">
        <f t="shared" si="4"/>
        <v>INSERT INTO m_shop(shop_cd, shop_nm, taste_cd, place_cd, url, created_at, updated_at) VALUES('000276','大勝軒','001011','1303','https://tabelog.com/tokyo/A1318/A131808/13238934/', CURRENT_TIMESTAMP, CURRENT_TIMESTAMP);</v>
      </c>
    </row>
    <row r="283" spans="3:8" x14ac:dyDescent="0.55000000000000004">
      <c r="C283" s="2" t="s">
        <v>5083</v>
      </c>
      <c r="D283" s="2" t="s">
        <v>5779</v>
      </c>
      <c r="E283" s="7" t="s">
        <v>4548</v>
      </c>
      <c r="F283" s="2" t="s">
        <v>1285</v>
      </c>
      <c r="G283" s="12" t="s">
        <v>5778</v>
      </c>
      <c r="H283" s="2" t="str">
        <f t="shared" ref="H283:H346" si="5">CONCATENATE("INSERT INTO m_shop", "(shop_cd, shop_nm, taste_cd, place_cd, url, created_at, updated_at) VALUES('", C283,"','",D283,"','",E283,,"','",F283, "','", G283,"', CURRENT_TIMESTAMP, CURRENT_TIMESTAMP);")</f>
        <v>INSERT INTO m_shop(shop_cd, shop_nm, taste_cd, place_cd, url, created_at, updated_at) VALUES('000277','ガガナラーメン 極','001006','1303','https://tabelog.com/tokyo/A1303/A130301/13189989/', CURRENT_TIMESTAMP, CURRENT_TIMESTAMP);</v>
      </c>
    </row>
    <row r="284" spans="3:8" x14ac:dyDescent="0.55000000000000004">
      <c r="C284" s="2" t="s">
        <v>5084</v>
      </c>
      <c r="D284" s="2" t="s">
        <v>5780</v>
      </c>
      <c r="E284" s="7" t="s">
        <v>4542</v>
      </c>
      <c r="F284" s="2" t="s">
        <v>1285</v>
      </c>
      <c r="G284" s="12" t="s">
        <v>5781</v>
      </c>
      <c r="H284" s="2" t="str">
        <f t="shared" si="5"/>
        <v>INSERT INTO m_shop(shop_cd, shop_nm, taste_cd, place_cd, url, created_at, updated_at) VALUES('000278','麺菜 Regamen','001000','1303','https://tabelog.com/tokyo/A1304/A130403/13239718/', CURRENT_TIMESTAMP, CURRENT_TIMESTAMP);</v>
      </c>
    </row>
    <row r="285" spans="3:8" x14ac:dyDescent="0.55000000000000004">
      <c r="C285" s="2" t="s">
        <v>5085</v>
      </c>
      <c r="D285" s="2" t="s">
        <v>5782</v>
      </c>
      <c r="E285" s="2" t="s">
        <v>5400</v>
      </c>
      <c r="F285" s="2" t="s">
        <v>1285</v>
      </c>
      <c r="G285" s="12" t="s">
        <v>5783</v>
      </c>
      <c r="H285" s="2" t="str">
        <f t="shared" si="5"/>
        <v>INSERT INTO m_shop(shop_cd, shop_nm, taste_cd, place_cd, url, created_at, updated_at) VALUES('000279','長浜や 笹塚店','001001','1303','https://tabelog.com/tokyo/A1318/A131808/13019974/', CURRENT_TIMESTAMP, CURRENT_TIMESTAMP);</v>
      </c>
    </row>
    <row r="286" spans="3:8" x14ac:dyDescent="0.55000000000000004">
      <c r="C286" s="2" t="s">
        <v>5086</v>
      </c>
      <c r="D286" s="2" t="s">
        <v>5785</v>
      </c>
      <c r="E286" s="7" t="s">
        <v>4551</v>
      </c>
      <c r="F286" s="2" t="s">
        <v>1285</v>
      </c>
      <c r="G286" s="12" t="s">
        <v>5784</v>
      </c>
      <c r="H286" s="2" t="str">
        <f t="shared" si="5"/>
        <v>INSERT INTO m_shop(shop_cd, shop_nm, taste_cd, place_cd, url, created_at, updated_at) VALUES('000280','武蔵家 幡ヶ谷店','001009','1303','https://tabelog.com/tokyo/A1318/A131807/13026235/', CURRENT_TIMESTAMP, CURRENT_TIMESTAMP);</v>
      </c>
    </row>
    <row r="287" spans="3:8" x14ac:dyDescent="0.55000000000000004">
      <c r="C287" s="2" t="s">
        <v>5087</v>
      </c>
      <c r="D287" s="2" t="s">
        <v>5786</v>
      </c>
      <c r="E287" s="7" t="s">
        <v>4548</v>
      </c>
      <c r="F287" s="2" t="s">
        <v>1285</v>
      </c>
      <c r="G287" s="12" t="s">
        <v>5787</v>
      </c>
      <c r="H287" s="2" t="str">
        <f t="shared" si="5"/>
        <v>INSERT INTO m_shop(shop_cd, shop_nm, taste_cd, place_cd, url, created_at, updated_at) VALUES('000281','武蔵野アブラ学会 代々木店','001006','1303','https://tabelog.com/tokyo/A1304/A130403/13161763/', CURRENT_TIMESTAMP, CURRENT_TIMESTAMP);</v>
      </c>
    </row>
    <row r="288" spans="3:8" x14ac:dyDescent="0.55000000000000004">
      <c r="C288" s="2" t="s">
        <v>5088</v>
      </c>
      <c r="D288" s="2" t="s">
        <v>5789</v>
      </c>
      <c r="E288" s="7" t="s">
        <v>4552</v>
      </c>
      <c r="F288" s="2" t="s">
        <v>1285</v>
      </c>
      <c r="G288" s="12" t="s">
        <v>5788</v>
      </c>
      <c r="H288" s="2" t="str">
        <f t="shared" si="5"/>
        <v>INSERT INTO m_shop(shop_cd, shop_nm, taste_cd, place_cd, url, created_at, updated_at) VALUES('000282','ポークヌードル内藤','001010','1303','https://tabelog.com/tokyo/A1318/A131807/13126600/', CURRENT_TIMESTAMP, CURRENT_TIMESTAMP);</v>
      </c>
    </row>
    <row r="289" spans="3:8" x14ac:dyDescent="0.55000000000000004">
      <c r="C289" s="2" t="s">
        <v>5089</v>
      </c>
      <c r="D289" s="2" t="s">
        <v>5790</v>
      </c>
      <c r="E289" s="7" t="s">
        <v>4554</v>
      </c>
      <c r="F289" s="2" t="s">
        <v>1285</v>
      </c>
      <c r="G289" s="12" t="s">
        <v>5791</v>
      </c>
      <c r="H289" s="2" t="str">
        <f t="shared" si="5"/>
        <v>INSERT INTO m_shop(shop_cd, shop_nm, taste_cd, place_cd, url, created_at, updated_at) VALUES('000283','らーめん丸富','001012','1303','https://tabelog.com/tokyo/A1303/A130302/13001637/', CURRENT_TIMESTAMP, CURRENT_TIMESTAMP);</v>
      </c>
    </row>
    <row r="290" spans="3:8" x14ac:dyDescent="0.55000000000000004">
      <c r="C290" s="2" t="s">
        <v>5090</v>
      </c>
      <c r="D290" s="2" t="s">
        <v>5792</v>
      </c>
      <c r="E290" s="7" t="s">
        <v>4552</v>
      </c>
      <c r="F290" s="2" t="s">
        <v>1285</v>
      </c>
      <c r="G290" s="12" t="s">
        <v>5793</v>
      </c>
      <c r="H290" s="2" t="str">
        <f t="shared" si="5"/>
        <v>INSERT INTO m_shop(shop_cd, shop_nm, taste_cd, place_cd, url, created_at, updated_at) VALUES('000284','ラーメン豚山 幡ヶ谷店','001010','1303','https://tabelog.com/tokyo/A1318/A131807/13242260/', CURRENT_TIMESTAMP, CURRENT_TIMESTAMP);</v>
      </c>
    </row>
    <row r="291" spans="3:8" x14ac:dyDescent="0.55000000000000004">
      <c r="C291" s="2" t="s">
        <v>5091</v>
      </c>
      <c r="D291" s="2" t="s">
        <v>5794</v>
      </c>
      <c r="E291" s="2" t="s">
        <v>5400</v>
      </c>
      <c r="F291" s="2" t="s">
        <v>1285</v>
      </c>
      <c r="G291" s="12" t="s">
        <v>5795</v>
      </c>
      <c r="H291" s="2" t="str">
        <f t="shared" si="5"/>
        <v>INSERT INTO m_shop(shop_cd, shop_nm, taste_cd, place_cd, url, created_at, updated_at) VALUES('000285','一蘭 渋谷店','001001','1303','https://tabelog.com/tokyo/A1303/A130301/13001762/', CURRENT_TIMESTAMP, CURRENT_TIMESTAMP);</v>
      </c>
    </row>
    <row r="292" spans="3:8" x14ac:dyDescent="0.55000000000000004">
      <c r="C292" s="2" t="s">
        <v>5092</v>
      </c>
      <c r="D292" s="2" t="s">
        <v>5796</v>
      </c>
      <c r="E292" s="15" t="s">
        <v>4551</v>
      </c>
      <c r="F292" s="14" t="s">
        <v>1285</v>
      </c>
      <c r="G292" s="12" t="s">
        <v>5797</v>
      </c>
      <c r="H292" s="2" t="str">
        <f t="shared" si="5"/>
        <v>INSERT INTO m_shop(shop_cd, shop_nm, taste_cd, place_cd, url, created_at, updated_at) VALUES('000286','道玄家','001009','1303','https://tabelog.com/tokyo/A1303/A130301/13165518/', CURRENT_TIMESTAMP, CURRENT_TIMESTAMP);</v>
      </c>
    </row>
    <row r="293" spans="3:8" x14ac:dyDescent="0.55000000000000004">
      <c r="C293" s="2" t="s">
        <v>5093</v>
      </c>
      <c r="D293" s="2" t="s">
        <v>5798</v>
      </c>
      <c r="E293" s="7" t="s">
        <v>4544</v>
      </c>
      <c r="F293" s="2" t="s">
        <v>4779</v>
      </c>
      <c r="G293" s="12" t="s">
        <v>5799</v>
      </c>
      <c r="H293" s="2" t="str">
        <f t="shared" si="5"/>
        <v>INSERT INTO m_shop(shop_cd, shop_nm, taste_cd, place_cd, url, created_at, updated_at) VALUES('000287','麺庵ちとせ','001002','1300','https://tabelog.com/tokyo/A1305/A130504/13182327/', CURRENT_TIMESTAMP, CURRENT_TIMESTAMP);</v>
      </c>
    </row>
    <row r="294" spans="3:8" x14ac:dyDescent="0.55000000000000004">
      <c r="C294" s="2" t="s">
        <v>5094</v>
      </c>
      <c r="D294" s="2" t="s">
        <v>5800</v>
      </c>
      <c r="E294" s="7" t="s">
        <v>4550</v>
      </c>
      <c r="F294" s="2" t="s">
        <v>4779</v>
      </c>
      <c r="G294" s="12" t="s">
        <v>5801</v>
      </c>
      <c r="H294" s="2" t="str">
        <f t="shared" si="5"/>
        <v>INSERT INTO m_shop(shop_cd, shop_nm, taste_cd, place_cd, url, created_at, updated_at) VALUES('000288','らぁ麺やまぐち','001008','1300','https://tabelog.com/tokyo/A1305/A130504/13151200/', CURRENT_TIMESTAMP, CURRENT_TIMESTAMP);</v>
      </c>
    </row>
    <row r="295" spans="3:8" x14ac:dyDescent="0.55000000000000004">
      <c r="C295" s="2" t="s">
        <v>5095</v>
      </c>
      <c r="D295" s="2" t="s">
        <v>5802</v>
      </c>
      <c r="E295" s="7" t="s">
        <v>4544</v>
      </c>
      <c r="F295" s="2" t="s">
        <v>4779</v>
      </c>
      <c r="G295" s="12" t="s">
        <v>5803</v>
      </c>
      <c r="H295" s="2" t="str">
        <f t="shared" si="5"/>
        <v>INSERT INTO m_shop(shop_cd, shop_nm, taste_cd, place_cd, url, created_at, updated_at) VALUES('000289','SOBA HOUSE 金色不如帰 新宿御苑本店','001002','1300','https://tabelog.com/tokyo/A1304/A130402/13222172/', CURRENT_TIMESTAMP, CURRENT_TIMESTAMP);</v>
      </c>
    </row>
    <row r="296" spans="3:8" x14ac:dyDescent="0.55000000000000004">
      <c r="C296" s="2" t="s">
        <v>5096</v>
      </c>
      <c r="D296" s="2" t="s">
        <v>5804</v>
      </c>
      <c r="E296" s="7" t="s">
        <v>4553</v>
      </c>
      <c r="F296" s="2" t="s">
        <v>4779</v>
      </c>
      <c r="G296" s="12" t="s">
        <v>5805</v>
      </c>
      <c r="H296" s="2" t="str">
        <f t="shared" si="5"/>
        <v>INSERT INTO m_shop(shop_cd, shop_nm, taste_cd, place_cd, url, created_at, updated_at) VALUES('000290','自家製中華そば としおか','001011','1300','https://tabelog.com/tokyo/A1305/A130504/13182315/', CURRENT_TIMESTAMP, CURRENT_TIMESTAMP);</v>
      </c>
    </row>
    <row r="297" spans="3:8" x14ac:dyDescent="0.55000000000000004">
      <c r="C297" s="2" t="s">
        <v>5097</v>
      </c>
      <c r="D297" s="2" t="s">
        <v>5806</v>
      </c>
      <c r="E297" s="7" t="s">
        <v>4553</v>
      </c>
      <c r="F297" s="2" t="s">
        <v>4779</v>
      </c>
      <c r="G297" s="11" t="s">
        <v>5807</v>
      </c>
      <c r="H297" s="2" t="str">
        <f t="shared" si="5"/>
        <v>INSERT INTO m_shop(shop_cd, shop_nm, taste_cd, place_cd, url, created_at, updated_at) VALUES('000291','中華そば 児ノ木','001011','1300','https://tabelog.com/tokyo/A1319/A131901/13154006/', CURRENT_TIMESTAMP, CURRENT_TIMESTAMP);</v>
      </c>
    </row>
    <row r="298" spans="3:8" x14ac:dyDescent="0.55000000000000004">
      <c r="C298" s="2" t="s">
        <v>5098</v>
      </c>
      <c r="D298" s="2" t="s">
        <v>5808</v>
      </c>
      <c r="E298" s="7" t="s">
        <v>4553</v>
      </c>
      <c r="F298" s="2" t="s">
        <v>4779</v>
      </c>
      <c r="G298" s="12" t="s">
        <v>5809</v>
      </c>
      <c r="H298" s="2" t="str">
        <f t="shared" si="5"/>
        <v>INSERT INTO m_shop(shop_cd, shop_nm, taste_cd, place_cd, url, created_at, updated_at) VALUES('000292','ラーメン巌哲','001011','1300','https://tabelog.com/tokyo/A1305/A130504/13167439/', CURRENT_TIMESTAMP, CURRENT_TIMESTAMP);</v>
      </c>
    </row>
    <row r="299" spans="3:8" x14ac:dyDescent="0.55000000000000004">
      <c r="C299" s="2" t="s">
        <v>5099</v>
      </c>
      <c r="D299" s="2" t="s">
        <v>5810</v>
      </c>
      <c r="E299" s="7" t="s">
        <v>4544</v>
      </c>
      <c r="F299" s="2" t="s">
        <v>4779</v>
      </c>
      <c r="G299" s="12" t="s">
        <v>5811</v>
      </c>
      <c r="H299" s="2" t="str">
        <f t="shared" si="5"/>
        <v>INSERT INTO m_shop(shop_cd, shop_nm, taste_cd, place_cd, url, created_at, updated_at) VALUES('000293','麺屋海神','001002','1300','https://tabelog.com/tokyo/A1304/A130401/13045287/', CURRENT_TIMESTAMP, CURRENT_TIMESTAMP);</v>
      </c>
    </row>
    <row r="300" spans="3:8" x14ac:dyDescent="0.55000000000000004">
      <c r="C300" s="2" t="s">
        <v>5100</v>
      </c>
      <c r="D300" s="2" t="s">
        <v>5812</v>
      </c>
      <c r="E300" s="7" t="s">
        <v>4553</v>
      </c>
      <c r="F300" s="2" t="s">
        <v>4779</v>
      </c>
      <c r="G300" s="12" t="s">
        <v>5813</v>
      </c>
      <c r="H300" s="2" t="str">
        <f t="shared" si="5"/>
        <v>INSERT INTO m_shop(shop_cd, shop_nm, taste_cd, place_cd, url, created_at, updated_at) VALUES('000294','鯛塩そば 灯花 本店','001011','1300','https://tabelog.com/tokyo/A1309/A130903/13181527/', CURRENT_TIMESTAMP, CURRENT_TIMESTAMP);</v>
      </c>
    </row>
    <row r="301" spans="3:8" x14ac:dyDescent="0.55000000000000004">
      <c r="C301" s="2" t="s">
        <v>5101</v>
      </c>
      <c r="D301" s="2" t="s">
        <v>5814</v>
      </c>
      <c r="E301" s="7" t="s">
        <v>4542</v>
      </c>
      <c r="F301" s="2" t="s">
        <v>4779</v>
      </c>
      <c r="G301" s="12" t="s">
        <v>5815</v>
      </c>
      <c r="H301" s="2" t="str">
        <f t="shared" si="5"/>
        <v>INSERT INTO m_shop(shop_cd, shop_nm, taste_cd, place_cd, url, created_at, updated_at) VALUES('000295','一条流がんこラーメン総本家','001000','1300','https://tabelog.com/tokyo/A1309/A130903/13126058/', CURRENT_TIMESTAMP, CURRENT_TIMESTAMP);</v>
      </c>
    </row>
    <row r="302" spans="3:8" x14ac:dyDescent="0.55000000000000004">
      <c r="C302" s="2" t="s">
        <v>5102</v>
      </c>
      <c r="D302" s="2" t="s">
        <v>5816</v>
      </c>
      <c r="E302" s="7" t="s">
        <v>4553</v>
      </c>
      <c r="F302" s="2" t="s">
        <v>4779</v>
      </c>
      <c r="G302" s="12" t="s">
        <v>5817</v>
      </c>
      <c r="H302" s="2" t="str">
        <f t="shared" si="5"/>
        <v>INSERT INTO m_shop(shop_cd, shop_nm, taste_cd, place_cd, url, created_at, updated_at) VALUES('000296','麺や 庄の','001011','1300','https://tabelog.com/tokyo/A1309/A130904/13126304/', CURRENT_TIMESTAMP, CURRENT_TIMESTAMP);</v>
      </c>
    </row>
    <row r="303" spans="3:8" x14ac:dyDescent="0.55000000000000004">
      <c r="C303" s="2" t="s">
        <v>5103</v>
      </c>
      <c r="D303" s="2" t="s">
        <v>5818</v>
      </c>
      <c r="E303" s="7" t="s">
        <v>4553</v>
      </c>
      <c r="F303" s="2" t="s">
        <v>4779</v>
      </c>
      <c r="G303" s="12" t="s">
        <v>5819</v>
      </c>
      <c r="H303" s="2" t="str">
        <f t="shared" si="5"/>
        <v>INSERT INTO m_shop(shop_cd, shop_nm, taste_cd, place_cd, url, created_at, updated_at) VALUES('000297','渡なべ','001011','1300','https://tabelog.com/tokyo/A1305/A130503/13000121/', CURRENT_TIMESTAMP, CURRENT_TIMESTAMP);</v>
      </c>
    </row>
    <row r="304" spans="3:8" x14ac:dyDescent="0.55000000000000004">
      <c r="C304" s="2" t="s">
        <v>5104</v>
      </c>
      <c r="D304" s="2" t="s">
        <v>5820</v>
      </c>
      <c r="E304" s="7" t="s">
        <v>4545</v>
      </c>
      <c r="F304" s="2" t="s">
        <v>4779</v>
      </c>
      <c r="G304" s="12" t="s">
        <v>5821</v>
      </c>
      <c r="H304" s="2" t="str">
        <f t="shared" si="5"/>
        <v>INSERT INTO m_shop(shop_cd, shop_nm, taste_cd, place_cd, url, created_at, updated_at) VALUES('000298','大塚屋','001003','1300','https://tabelog.com/tokyo/A1309/A130904/13000475/', CURRENT_TIMESTAMP, CURRENT_TIMESTAMP);</v>
      </c>
    </row>
    <row r="305" spans="3:8" x14ac:dyDescent="0.55000000000000004">
      <c r="C305" s="2" t="s">
        <v>5105</v>
      </c>
      <c r="D305" s="2" t="s">
        <v>5822</v>
      </c>
      <c r="E305" s="7" t="s">
        <v>4542</v>
      </c>
      <c r="F305" s="2" t="s">
        <v>4779</v>
      </c>
      <c r="G305" s="12" t="s">
        <v>5823</v>
      </c>
      <c r="H305" s="2" t="str">
        <f t="shared" si="5"/>
        <v>INSERT INTO m_shop(shop_cd, shop_nm, taste_cd, place_cd, url, created_at, updated_at) VALUES('000299','中華そば　葉山','001000','1300','https://tabelog.com/tokyo/A1309/A130903/13174173/', CURRENT_TIMESTAMP, CURRENT_TIMESTAMP);</v>
      </c>
    </row>
    <row r="306" spans="3:8" x14ac:dyDescent="0.55000000000000004">
      <c r="C306" s="2" t="s">
        <v>5106</v>
      </c>
      <c r="D306" s="2" t="s">
        <v>5824</v>
      </c>
      <c r="E306" s="7" t="s">
        <v>4550</v>
      </c>
      <c r="F306" s="2" t="s">
        <v>4779</v>
      </c>
      <c r="G306" s="12" t="s">
        <v>5825</v>
      </c>
      <c r="H306" s="2" t="str">
        <f t="shared" si="5"/>
        <v>INSERT INTO m_shop(shop_cd, shop_nm, taste_cd, place_cd, url, created_at, updated_at) VALUES('000300','鶏そば 三歩一','001008','1300','https://tabelog.com/tokyo/A1305/A130503/13134126/', CURRENT_TIMESTAMP, CURRENT_TIMESTAMP);</v>
      </c>
    </row>
    <row r="307" spans="3:8" x14ac:dyDescent="0.55000000000000004">
      <c r="C307" s="2" t="s">
        <v>5107</v>
      </c>
      <c r="D307" s="2" t="s">
        <v>5826</v>
      </c>
      <c r="E307" s="7" t="s">
        <v>4545</v>
      </c>
      <c r="F307" s="2" t="s">
        <v>4779</v>
      </c>
      <c r="G307" s="12" t="s">
        <v>5827</v>
      </c>
      <c r="H307" s="2" t="str">
        <f t="shared" si="5"/>
        <v>INSERT INTO m_shop(shop_cd, shop_nm, taste_cd, place_cd, url, created_at, updated_at) VALUES('000301','麺屋 優創','001003','1300','https://tabelog.com/tokyo/A1304/A130404/13103572/', CURRENT_TIMESTAMP, CURRENT_TIMESTAMP);</v>
      </c>
    </row>
    <row r="308" spans="3:8" x14ac:dyDescent="0.55000000000000004">
      <c r="C308" s="2" t="s">
        <v>5108</v>
      </c>
      <c r="D308" s="2" t="s">
        <v>5828</v>
      </c>
      <c r="E308" s="7" t="s">
        <v>4547</v>
      </c>
      <c r="F308" s="2" t="s">
        <v>4779</v>
      </c>
      <c r="G308" s="12" t="s">
        <v>5829</v>
      </c>
      <c r="H308" s="2" t="str">
        <f t="shared" si="5"/>
        <v>INSERT INTO m_shop(shop_cd, shop_nm, taste_cd, place_cd, url, created_at, updated_at) VALUES('000302','俺の空','001005','1300','https://tabelog.com/tokyo/A1305/A130503/13001017/', CURRENT_TIMESTAMP, CURRENT_TIMESTAMP);</v>
      </c>
    </row>
    <row r="309" spans="3:8" x14ac:dyDescent="0.55000000000000004">
      <c r="C309" s="2" t="s">
        <v>5109</v>
      </c>
      <c r="D309" s="2" t="s">
        <v>5830</v>
      </c>
      <c r="E309" s="7" t="s">
        <v>4548</v>
      </c>
      <c r="F309" s="2" t="s">
        <v>4779</v>
      </c>
      <c r="G309" s="12" t="s">
        <v>5831</v>
      </c>
      <c r="H309" s="2" t="str">
        <f t="shared" si="5"/>
        <v>INSERT INTO m_shop(shop_cd, shop_nm, taste_cd, place_cd, url, created_at, updated_at) VALUES('000303','京紫灯花繚乱','001006','1300','https://tabelog.com/tokyo/A1309/A130903/13202418/', CURRENT_TIMESTAMP, CURRENT_TIMESTAMP);</v>
      </c>
    </row>
    <row r="310" spans="3:8" x14ac:dyDescent="0.55000000000000004">
      <c r="C310" s="2" t="s">
        <v>5110</v>
      </c>
      <c r="D310" s="2" t="s">
        <v>5832</v>
      </c>
      <c r="E310" s="7" t="s">
        <v>4553</v>
      </c>
      <c r="F310" s="2" t="s">
        <v>4779</v>
      </c>
      <c r="G310" s="12" t="s">
        <v>5833</v>
      </c>
      <c r="H310" s="2" t="str">
        <f t="shared" si="5"/>
        <v>INSERT INTO m_shop(shop_cd, shop_nm, taste_cd, place_cd, url, created_at, updated_at) VALUES('000304','えびそば 一幻 新宿店','001011','1300','https://tabelog.com/tokyo/A1304/A130401/13163054/', CURRENT_TIMESTAMP, CURRENT_TIMESTAMP);</v>
      </c>
    </row>
    <row r="311" spans="3:8" x14ac:dyDescent="0.55000000000000004">
      <c r="C311" s="2" t="s">
        <v>5111</v>
      </c>
      <c r="D311" s="2" t="s">
        <v>5834</v>
      </c>
      <c r="E311" s="7" t="s">
        <v>4553</v>
      </c>
      <c r="F311" s="2" t="s">
        <v>4779</v>
      </c>
      <c r="G311" s="12" t="s">
        <v>5835</v>
      </c>
      <c r="H311" s="2" t="str">
        <f t="shared" si="5"/>
        <v>INSERT INTO m_shop(shop_cd, shop_nm, taste_cd, place_cd, url, created_at, updated_at) VALUES('000305','BASSO 江戸川橋','001011','1300','https://tabelog.com/tokyo/A1309/A130905/13190797/', CURRENT_TIMESTAMP, CURRENT_TIMESTAMP);</v>
      </c>
    </row>
    <row r="312" spans="3:8" x14ac:dyDescent="0.55000000000000004">
      <c r="C312" s="2" t="s">
        <v>5112</v>
      </c>
      <c r="D312" s="2" t="s">
        <v>5836</v>
      </c>
      <c r="E312" s="7" t="s">
        <v>4545</v>
      </c>
      <c r="F312" s="2" t="s">
        <v>4779</v>
      </c>
      <c r="G312" s="12" t="s">
        <v>4804</v>
      </c>
      <c r="H312" s="2" t="str">
        <f t="shared" si="5"/>
        <v>INSERT INTO m_shop(shop_cd, shop_nm, taste_cd, place_cd, url, created_at, updated_at) VALUES('000306','味噌屋 八郎商店 新宿店','001003','1300','https://tabelog.com/tokyo/A1304/A130401/13093862/', CURRENT_TIMESTAMP, CURRENT_TIMESTAMP);</v>
      </c>
    </row>
    <row r="313" spans="3:8" x14ac:dyDescent="0.55000000000000004">
      <c r="C313" s="2" t="s">
        <v>5113</v>
      </c>
      <c r="D313" s="2" t="s">
        <v>5837</v>
      </c>
      <c r="E313" s="7" t="s">
        <v>4550</v>
      </c>
      <c r="F313" s="2" t="s">
        <v>4779</v>
      </c>
      <c r="G313" s="12" t="s">
        <v>5838</v>
      </c>
      <c r="H313" s="2" t="str">
        <f t="shared" si="5"/>
        <v>INSERT INTO m_shop(shop_cd, shop_nm, taste_cd, place_cd, url, created_at, updated_at) VALUES('000307','メンショー サン フランシスコ','001008','1300','https://tabelog.com/tokyo/A1304/A130401/13223993/', CURRENT_TIMESTAMP, CURRENT_TIMESTAMP);</v>
      </c>
    </row>
    <row r="314" spans="3:8" x14ac:dyDescent="0.55000000000000004">
      <c r="C314" s="2" t="s">
        <v>5114</v>
      </c>
      <c r="D314" s="2" t="s">
        <v>5839</v>
      </c>
      <c r="E314" s="7" t="s">
        <v>4544</v>
      </c>
      <c r="F314" s="2" t="s">
        <v>4779</v>
      </c>
      <c r="G314" s="12" t="s">
        <v>5840</v>
      </c>
      <c r="H314" s="2" t="str">
        <f t="shared" si="5"/>
        <v>INSERT INTO m_shop(shop_cd, shop_nm, taste_cd, place_cd, url, created_at, updated_at) VALUES('000308','きみの','001002','1300','https://tabelog.com/tokyo/A1309/A130905/13165519/', CURRENT_TIMESTAMP, CURRENT_TIMESTAMP);</v>
      </c>
    </row>
    <row r="315" spans="3:8" x14ac:dyDescent="0.55000000000000004">
      <c r="C315" s="2" t="s">
        <v>5115</v>
      </c>
      <c r="D315" s="2" t="s">
        <v>5841</v>
      </c>
      <c r="E315" s="7" t="s">
        <v>4550</v>
      </c>
      <c r="F315" s="2" t="s">
        <v>4779</v>
      </c>
      <c r="G315" s="12" t="s">
        <v>5842</v>
      </c>
      <c r="H315" s="2" t="str">
        <f t="shared" si="5"/>
        <v>INSERT INTO m_shop(shop_cd, shop_nm, taste_cd, place_cd, url, created_at, updated_at) VALUES('000309','麺宿 志いな','001008','1300','https://tabelog.com/tokyo/A1304/A130402/13224138/', CURRENT_TIMESTAMP, CURRENT_TIMESTAMP);</v>
      </c>
    </row>
    <row r="316" spans="3:8" x14ac:dyDescent="0.55000000000000004">
      <c r="C316" s="2" t="s">
        <v>5116</v>
      </c>
      <c r="D316" s="2" t="s">
        <v>5843</v>
      </c>
      <c r="E316" s="7" t="s">
        <v>4542</v>
      </c>
      <c r="F316" s="2" t="s">
        <v>4779</v>
      </c>
      <c r="G316" s="12" t="s">
        <v>5844</v>
      </c>
      <c r="H316" s="2" t="str">
        <f t="shared" si="5"/>
        <v>INSERT INTO m_shop(shop_cd, shop_nm, taste_cd, place_cd, url, created_at, updated_at) VALUES('000310','マルナカ','001000','1300','https://tabelog.com/tokyo/A1309/A130905/13011161/', CURRENT_TIMESTAMP, CURRENT_TIMESTAMP);</v>
      </c>
    </row>
    <row r="317" spans="3:8" x14ac:dyDescent="0.55000000000000004">
      <c r="C317" s="2" t="s">
        <v>5117</v>
      </c>
      <c r="D317" s="2" t="s">
        <v>5845</v>
      </c>
      <c r="E317" s="7" t="s">
        <v>4545</v>
      </c>
      <c r="F317" s="2" t="s">
        <v>4779</v>
      </c>
      <c r="G317" s="12" t="s">
        <v>5846</v>
      </c>
      <c r="H317" s="2" t="str">
        <f t="shared" si="5"/>
        <v>INSERT INTO m_shop(shop_cd, shop_nm, taste_cd, place_cd, url, created_at, updated_at) VALUES('000311','三ん寅','001003','1300','https://tabelog.com/tokyo/A1309/A130905/13240660/', CURRENT_TIMESTAMP, CURRENT_TIMESTAMP);</v>
      </c>
    </row>
    <row r="318" spans="3:8" x14ac:dyDescent="0.55000000000000004">
      <c r="C318" s="2" t="s">
        <v>5118</v>
      </c>
      <c r="D318" s="2" t="s">
        <v>5847</v>
      </c>
      <c r="E318" s="7" t="s">
        <v>4547</v>
      </c>
      <c r="F318" s="2" t="s">
        <v>4779</v>
      </c>
      <c r="G318" s="12" t="s">
        <v>5848</v>
      </c>
      <c r="H318" s="2" t="str">
        <f t="shared" si="5"/>
        <v>INSERT INTO m_shop(shop_cd, shop_nm, taste_cd, place_cd, url, created_at, updated_at) VALUES('000312','つけそば 丸長 目白店','001005','1300','https://tabelog.com/tokyo/A1305/A130502/13003851/', CURRENT_TIMESTAMP, CURRENT_TIMESTAMP);</v>
      </c>
    </row>
    <row r="319" spans="3:8" x14ac:dyDescent="0.55000000000000004">
      <c r="C319" s="2" t="s">
        <v>5119</v>
      </c>
      <c r="D319" s="2" t="s">
        <v>5849</v>
      </c>
      <c r="E319" s="7" t="s">
        <v>4552</v>
      </c>
      <c r="F319" s="2" t="s">
        <v>4779</v>
      </c>
      <c r="G319" s="12" t="s">
        <v>5850</v>
      </c>
      <c r="H319" s="2" t="str">
        <f t="shared" si="5"/>
        <v>INSERT INTO m_shop(shop_cd, shop_nm, taste_cd, place_cd, url, created_at, updated_at) VALUES('000313','ピコピコポン','001010','1300','https://tabelog.com/tokyo/A1305/A130504/13221961/', CURRENT_TIMESTAMP, CURRENT_TIMESTAMP);</v>
      </c>
    </row>
    <row r="320" spans="3:8" x14ac:dyDescent="0.55000000000000004">
      <c r="C320" s="2" t="s">
        <v>5120</v>
      </c>
      <c r="D320" s="2" t="s">
        <v>5851</v>
      </c>
      <c r="E320" s="7" t="s">
        <v>4550</v>
      </c>
      <c r="F320" s="2" t="s">
        <v>4779</v>
      </c>
      <c r="G320" s="12" t="s">
        <v>5852</v>
      </c>
      <c r="H320" s="2" t="str">
        <f t="shared" si="5"/>
        <v>INSERT INTO m_shop(shop_cd, shop_nm, taste_cd, place_cd, url, created_at, updated_at) VALUES('000314','鷹流 高田馬場店','001008','1300','https://tabelog.com/tokyo/A1305/A130503/13058985/', CURRENT_TIMESTAMP, CURRENT_TIMESTAMP);</v>
      </c>
    </row>
    <row r="321" spans="3:8" x14ac:dyDescent="0.55000000000000004">
      <c r="C321" s="2" t="s">
        <v>5121</v>
      </c>
      <c r="D321" s="2" t="s">
        <v>5853</v>
      </c>
      <c r="E321" s="7" t="s">
        <v>4542</v>
      </c>
      <c r="F321" s="2" t="s">
        <v>4779</v>
      </c>
      <c r="G321" s="11" t="s">
        <v>5854</v>
      </c>
      <c r="H321" s="2" t="str">
        <f t="shared" si="5"/>
        <v>INSERT INTO m_shop(shop_cd, shop_nm, taste_cd, place_cd, url, created_at, updated_at) VALUES('000315','本家 第一旭 新宿店','001000','1300','https://tabelog.com/tokyo/A1304/A130402/13229223/', CURRENT_TIMESTAMP, CURRENT_TIMESTAMP);</v>
      </c>
    </row>
    <row r="322" spans="3:8" x14ac:dyDescent="0.55000000000000004">
      <c r="C322" s="2" t="s">
        <v>5122</v>
      </c>
      <c r="D322" s="2" t="s">
        <v>5855</v>
      </c>
      <c r="E322" s="7" t="s">
        <v>4550</v>
      </c>
      <c r="F322" s="2" t="s">
        <v>4779</v>
      </c>
      <c r="G322" s="12" t="s">
        <v>5856</v>
      </c>
      <c r="H322" s="2" t="str">
        <f t="shared" si="5"/>
        <v>INSERT INTO m_shop(shop_cd, shop_nm, taste_cd, place_cd, url, created_at, updated_at) VALUES('000316','晴壱','001008','1300','https://tabelog.com/tokyo/A1309/A130903/13147851/', CURRENT_TIMESTAMP, CURRENT_TIMESTAMP);</v>
      </c>
    </row>
    <row r="323" spans="3:8" x14ac:dyDescent="0.55000000000000004">
      <c r="C323" s="2" t="s">
        <v>5123</v>
      </c>
      <c r="D323" s="2" t="s">
        <v>5857</v>
      </c>
      <c r="E323" s="7" t="s">
        <v>4543</v>
      </c>
      <c r="F323" s="2" t="s">
        <v>4779</v>
      </c>
      <c r="G323" s="12" t="s">
        <v>5858</v>
      </c>
      <c r="H323" s="2" t="str">
        <f t="shared" si="5"/>
        <v>INSERT INTO m_shop(shop_cd, shop_nm, taste_cd, place_cd, url, created_at, updated_at) VALUES('000317','麺屋　西川','001001','1300','https://tabelog.com/tokyo/A1309/A130903/13189499/', CURRENT_TIMESTAMP, CURRENT_TIMESTAMP);</v>
      </c>
    </row>
    <row r="324" spans="3:8" x14ac:dyDescent="0.55000000000000004">
      <c r="C324" s="2" t="s">
        <v>5124</v>
      </c>
      <c r="D324" s="2" t="s">
        <v>5859</v>
      </c>
      <c r="E324" s="7" t="s">
        <v>4543</v>
      </c>
      <c r="F324" s="2" t="s">
        <v>4779</v>
      </c>
      <c r="G324" s="11" t="s">
        <v>5860</v>
      </c>
      <c r="H324" s="2" t="str">
        <f t="shared" si="5"/>
        <v>INSERT INTO m_shop(shop_cd, shop_nm, taste_cd, place_cd, url, created_at, updated_at) VALUES('000318','博多一瑞亭','001001','1300','https://tabelog.com/tokyo/A1304/A130402/13194116/', CURRENT_TIMESTAMP, CURRENT_TIMESTAMP);</v>
      </c>
    </row>
    <row r="325" spans="3:8" x14ac:dyDescent="0.55000000000000004">
      <c r="C325" s="2" t="s">
        <v>5125</v>
      </c>
      <c r="D325" s="2" t="s">
        <v>5861</v>
      </c>
      <c r="E325" s="7" t="s">
        <v>4553</v>
      </c>
      <c r="F325" s="2" t="s">
        <v>4779</v>
      </c>
      <c r="G325" s="12" t="s">
        <v>5862</v>
      </c>
      <c r="H325" s="2" t="str">
        <f t="shared" si="5"/>
        <v>INSERT INTO m_shop(shop_cd, shop_nm, taste_cd, place_cd, url, created_at, updated_at) VALUES('000319','破壊的イノベーション','001011','1300','https://tabelog.com/tokyo/A1305/A130503/13242520/', CURRENT_TIMESTAMP, CURRENT_TIMESTAMP);</v>
      </c>
    </row>
    <row r="326" spans="3:8" x14ac:dyDescent="0.55000000000000004">
      <c r="C326" s="2" t="s">
        <v>5126</v>
      </c>
      <c r="D326" s="2" t="s">
        <v>5863</v>
      </c>
      <c r="E326" s="7" t="s">
        <v>4553</v>
      </c>
      <c r="F326" s="2" t="s">
        <v>4779</v>
      </c>
      <c r="G326" s="12" t="s">
        <v>5864</v>
      </c>
      <c r="H326" s="2" t="str">
        <f t="shared" si="5"/>
        <v>INSERT INTO m_shop(shop_cd, shop_nm, taste_cd, place_cd, url, created_at, updated_at) VALUES('000320','中華そば コヨシ','001011','1300','https://tabelog.com/tokyo/A1309/A130904/13216718/', CURRENT_TIMESTAMP, CURRENT_TIMESTAMP);</v>
      </c>
    </row>
    <row r="327" spans="3:8" x14ac:dyDescent="0.55000000000000004">
      <c r="C327" s="2" t="s">
        <v>5127</v>
      </c>
      <c r="D327" s="2" t="s">
        <v>5865</v>
      </c>
      <c r="E327" s="7" t="s">
        <v>4547</v>
      </c>
      <c r="F327" s="2" t="s">
        <v>4779</v>
      </c>
      <c r="G327" s="12" t="s">
        <v>5866</v>
      </c>
      <c r="H327" s="2" t="str">
        <f t="shared" si="5"/>
        <v>INSERT INTO m_shop(shop_cd, shop_nm, taste_cd, place_cd, url, created_at, updated_at) VALUES('000321','らぁ麺 くろ渦','001005','1300','https://tabelog.com/tokyo/A1304/A130401/13241664/', CURRENT_TIMESTAMP, CURRENT_TIMESTAMP);</v>
      </c>
    </row>
    <row r="328" spans="3:8" x14ac:dyDescent="0.55000000000000004">
      <c r="C328" s="2" t="s">
        <v>5128</v>
      </c>
      <c r="D328" s="2" t="s">
        <v>5867</v>
      </c>
      <c r="E328" s="7" t="s">
        <v>4547</v>
      </c>
      <c r="F328" s="2" t="s">
        <v>4779</v>
      </c>
      <c r="G328" s="12" t="s">
        <v>5868</v>
      </c>
      <c r="H328" s="2" t="str">
        <f t="shared" si="5"/>
        <v>INSERT INTO m_shop(shop_cd, shop_nm, taste_cd, place_cd, url, created_at, updated_at) VALUES('000322','麺匠 竹虎 本店','001005','1300','https://tabelog.com/tokyo/A1304/A130401/13060368/', CURRENT_TIMESTAMP, CURRENT_TIMESTAMP);</v>
      </c>
    </row>
    <row r="329" spans="3:8" x14ac:dyDescent="0.55000000000000004">
      <c r="C329" s="2" t="s">
        <v>5129</v>
      </c>
      <c r="D329" s="2" t="s">
        <v>5869</v>
      </c>
      <c r="E329" s="7" t="s">
        <v>4542</v>
      </c>
      <c r="F329" s="2" t="s">
        <v>4779</v>
      </c>
      <c r="G329" s="12" t="s">
        <v>5870</v>
      </c>
      <c r="H329" s="2" t="str">
        <f t="shared" si="5"/>
        <v>INSERT INTO m_shop(shop_cd, shop_nm, taste_cd, place_cd, url, created_at, updated_at) VALUES('000323','末廣ラーメン本舗 高田馬場分店','001000','1300','https://tabelog.com/tokyo/A1305/A130504/13061478/', CURRENT_TIMESTAMP, CURRENT_TIMESTAMP);</v>
      </c>
    </row>
    <row r="330" spans="3:8" x14ac:dyDescent="0.55000000000000004">
      <c r="C330" s="2" t="s">
        <v>5130</v>
      </c>
      <c r="D330" s="2" t="s">
        <v>5871</v>
      </c>
      <c r="E330" s="7" t="s">
        <v>4545</v>
      </c>
      <c r="F330" s="2" t="s">
        <v>4779</v>
      </c>
      <c r="G330" s="12" t="s">
        <v>5872</v>
      </c>
      <c r="H330" s="2" t="str">
        <f t="shared" si="5"/>
        <v>INSERT INTO m_shop(shop_cd, shop_nm, taste_cd, place_cd, url, created_at, updated_at) VALUES('000324','さっぽろ羅偉伝','001003','1300','https://tabelog.com/tokyo/A1305/A130503/13173414/', CURRENT_TIMESTAMP, CURRENT_TIMESTAMP);</v>
      </c>
    </row>
    <row r="331" spans="3:8" x14ac:dyDescent="0.55000000000000004">
      <c r="C331" s="2" t="s">
        <v>5131</v>
      </c>
      <c r="D331" s="2" t="s">
        <v>5873</v>
      </c>
      <c r="E331" s="7" t="s">
        <v>4547</v>
      </c>
      <c r="F331" s="2" t="s">
        <v>4779</v>
      </c>
      <c r="G331" s="12" t="s">
        <v>5874</v>
      </c>
      <c r="H331" s="2" t="str">
        <f t="shared" si="5"/>
        <v>INSERT INTO m_shop(shop_cd, shop_nm, taste_cd, place_cd, url, created_at, updated_at) VALUES('000325','GACHI','001005','1300','https://tabelog.com/tokyo/A1309/A130903/13160799/', CURRENT_TIMESTAMP, CURRENT_TIMESTAMP);</v>
      </c>
    </row>
    <row r="332" spans="3:8" x14ac:dyDescent="0.55000000000000004">
      <c r="C332" s="2" t="s">
        <v>5132</v>
      </c>
      <c r="D332" s="2" t="s">
        <v>5875</v>
      </c>
      <c r="E332" s="7" t="s">
        <v>5876</v>
      </c>
      <c r="F332" s="2" t="s">
        <v>4779</v>
      </c>
      <c r="G332" s="12" t="s">
        <v>5877</v>
      </c>
      <c r="H332" s="2" t="str">
        <f t="shared" si="5"/>
        <v>INSERT INTO m_shop(shop_cd, shop_nm, taste_cd, place_cd, url, created_at, updated_at) VALUES('000326','175°DENO担担麺 TOKYO','001012','1300','https://tabelog.com/tokyo/A1304/A130401/13218285/', CURRENT_TIMESTAMP, CURRENT_TIMESTAMP);</v>
      </c>
    </row>
    <row r="333" spans="3:8" x14ac:dyDescent="0.55000000000000004">
      <c r="C333" s="2" t="s">
        <v>5133</v>
      </c>
      <c r="D333" s="2" t="s">
        <v>5878</v>
      </c>
      <c r="E333" s="7" t="s">
        <v>4552</v>
      </c>
      <c r="F333" s="2" t="s">
        <v>4779</v>
      </c>
      <c r="G333" s="12" t="s">
        <v>5879</v>
      </c>
      <c r="H333" s="2" t="str">
        <f t="shared" si="5"/>
        <v>INSERT INTO m_shop(shop_cd, shop_nm, taste_cd, place_cd, url, created_at, updated_at) VALUES('000327','大 大久保店','001010','1300','https://tabelog.com/tokyo/A1304/A130404/13085897/', CURRENT_TIMESTAMP, CURRENT_TIMESTAMP);</v>
      </c>
    </row>
    <row r="334" spans="3:8" x14ac:dyDescent="0.55000000000000004">
      <c r="C334" s="2" t="s">
        <v>5134</v>
      </c>
      <c r="D334" s="2" t="s">
        <v>5880</v>
      </c>
      <c r="E334" s="7" t="s">
        <v>4551</v>
      </c>
      <c r="F334" s="2" t="s">
        <v>4779</v>
      </c>
      <c r="G334" s="12" t="s">
        <v>5881</v>
      </c>
      <c r="H334" s="2" t="str">
        <f t="shared" si="5"/>
        <v>INSERT INTO m_shop(shop_cd, shop_nm, taste_cd, place_cd, url, created_at, updated_at) VALUES('000328','壱蔵家','001009','1300','https://tabelog.com/tokyo/A1304/A130404/13050792/', CURRENT_TIMESTAMP, CURRENT_TIMESTAMP);</v>
      </c>
    </row>
    <row r="335" spans="3:8" x14ac:dyDescent="0.55000000000000004">
      <c r="C335" s="2" t="s">
        <v>5135</v>
      </c>
      <c r="D335" s="2" t="s">
        <v>5882</v>
      </c>
      <c r="E335" s="7" t="s">
        <v>4552</v>
      </c>
      <c r="F335" s="2" t="s">
        <v>4779</v>
      </c>
      <c r="G335" s="12" t="s">
        <v>5883</v>
      </c>
      <c r="H335" s="2" t="str">
        <f t="shared" si="5"/>
        <v>INSERT INTO m_shop(shop_cd, shop_nm, taste_cd, place_cd, url, created_at, updated_at) VALUES('000329','表裏 高田馬場店','001010','1300','https://tabelog.com/tokyo/A1305/A130503/13161818/', CURRENT_TIMESTAMP, CURRENT_TIMESTAMP);</v>
      </c>
    </row>
    <row r="336" spans="3:8" x14ac:dyDescent="0.55000000000000004">
      <c r="C336" s="2" t="s">
        <v>5136</v>
      </c>
      <c r="D336" s="2" t="s">
        <v>5884</v>
      </c>
      <c r="E336" s="7" t="s">
        <v>4543</v>
      </c>
      <c r="F336" s="2" t="s">
        <v>4779</v>
      </c>
      <c r="G336" s="12" t="s">
        <v>5885</v>
      </c>
      <c r="H336" s="2" t="str">
        <f t="shared" si="5"/>
        <v>INSERT INTO m_shop(shop_cd, shop_nm, taste_cd, place_cd, url, created_at, updated_at) VALUES('000330','麺友 一誠','001001','1300','https://tabelog.com/tokyo/A1305/A130503/13001001/', CURRENT_TIMESTAMP, CURRENT_TIMESTAMP);</v>
      </c>
    </row>
    <row r="337" spans="3:8" x14ac:dyDescent="0.55000000000000004">
      <c r="C337" s="2" t="s">
        <v>5137</v>
      </c>
      <c r="D337" s="2" t="s">
        <v>5886</v>
      </c>
      <c r="E337" s="7" t="s">
        <v>4543</v>
      </c>
      <c r="F337" s="2" t="s">
        <v>4779</v>
      </c>
      <c r="G337" s="12" t="s">
        <v>5887</v>
      </c>
      <c r="H337" s="2" t="str">
        <f t="shared" si="5"/>
        <v>INSERT INTO m_shop(shop_cd, shop_nm, taste_cd, place_cd, url, created_at, updated_at) VALUES('000331','博多ラーメン でぶちゃん 高田馬場本店','001001','1300','https://tabelog.com/tokyo/A1305/A130503/13222288/', CURRENT_TIMESTAMP, CURRENT_TIMESTAMP);</v>
      </c>
    </row>
    <row r="338" spans="3:8" x14ac:dyDescent="0.55000000000000004">
      <c r="C338" s="2" t="s">
        <v>5138</v>
      </c>
      <c r="D338" s="2" t="s">
        <v>5888</v>
      </c>
      <c r="E338" s="7" t="s">
        <v>5876</v>
      </c>
      <c r="F338" s="2" t="s">
        <v>4779</v>
      </c>
      <c r="G338" s="12" t="s">
        <v>5889</v>
      </c>
      <c r="H338" s="2" t="str">
        <f t="shared" si="5"/>
        <v>INSERT INTO m_shop(shop_cd, shop_nm, taste_cd, place_cd, url, created_at, updated_at) VALUES('000332','護摩龍 百人町総本山','001012','1300','https://tabelog.com/tokyo/A1304/A130404/13186587/', CURRENT_TIMESTAMP, CURRENT_TIMESTAMP);</v>
      </c>
    </row>
    <row r="339" spans="3:8" x14ac:dyDescent="0.55000000000000004">
      <c r="C339" s="2" t="s">
        <v>5139</v>
      </c>
      <c r="D339" s="2" t="s">
        <v>5890</v>
      </c>
      <c r="E339" s="7" t="s">
        <v>4551</v>
      </c>
      <c r="F339" s="2" t="s">
        <v>4779</v>
      </c>
      <c r="G339" s="12" t="s">
        <v>5891</v>
      </c>
      <c r="H339" s="2" t="str">
        <f t="shared" si="5"/>
        <v>INSERT INTO m_shop(shop_cd, shop_nm, taste_cd, place_cd, url, created_at, updated_at) VALUES('000333','武道家','001009','1300','https://tabelog.com/tokyo/A1305/A130504/13038035/', CURRENT_TIMESTAMP, CURRENT_TIMESTAMP);</v>
      </c>
    </row>
    <row r="340" spans="3:8" x14ac:dyDescent="0.55000000000000004">
      <c r="C340" s="2" t="s">
        <v>5140</v>
      </c>
      <c r="D340" s="2" t="s">
        <v>5892</v>
      </c>
      <c r="E340" s="7" t="s">
        <v>4547</v>
      </c>
      <c r="F340" s="2" t="s">
        <v>4779</v>
      </c>
      <c r="G340" s="12" t="s">
        <v>5893</v>
      </c>
      <c r="H340" s="2" t="str">
        <f t="shared" si="5"/>
        <v>INSERT INTO m_shop(shop_cd, shop_nm, taste_cd, place_cd, url, created_at, updated_at) VALUES('000334','俺の麺 春道','001005','1300','https://tabelog.com/tokyo/A1304/A130401/13104460/', CURRENT_TIMESTAMP, CURRENT_TIMESTAMP);</v>
      </c>
    </row>
    <row r="341" spans="3:8" x14ac:dyDescent="0.55000000000000004">
      <c r="C341" s="2" t="s">
        <v>5141</v>
      </c>
      <c r="D341" s="2" t="s">
        <v>6010</v>
      </c>
      <c r="E341" s="2" t="s">
        <v>4542</v>
      </c>
      <c r="F341" s="2" t="s">
        <v>4779</v>
      </c>
      <c r="G341" s="12" t="s">
        <v>6009</v>
      </c>
      <c r="H341" s="2" t="str">
        <f t="shared" si="5"/>
        <v>INSERT INTO m_shop(shop_cd, shop_nm, taste_cd, place_cd, url, created_at, updated_at) VALUES('000335','はな火屋','001000','1300','https://tabelog.com/tokyo/A1304/A130401/13235318/', CURRENT_TIMESTAMP, CURRENT_TIMESTAMP);</v>
      </c>
    </row>
    <row r="342" spans="3:8" x14ac:dyDescent="0.55000000000000004">
      <c r="C342" s="2" t="s">
        <v>5142</v>
      </c>
      <c r="D342" s="2" t="s">
        <v>5894</v>
      </c>
      <c r="E342" s="2" t="s">
        <v>4542</v>
      </c>
      <c r="F342" s="2" t="s">
        <v>1288</v>
      </c>
      <c r="G342" s="12" t="s">
        <v>5895</v>
      </c>
      <c r="H342" s="2" t="str">
        <f t="shared" si="5"/>
        <v>INSERT INTO m_shop(shop_cd, shop_nm, taste_cd, place_cd, url, created_at, updated_at) VALUES('000336','永楽','001000','1306','https://tabelog.com/tokyo/A1315/A131501/13001868/', CURRENT_TIMESTAMP, CURRENT_TIMESTAMP);</v>
      </c>
    </row>
    <row r="343" spans="3:8" x14ac:dyDescent="0.55000000000000004">
      <c r="C343" s="2" t="s">
        <v>5143</v>
      </c>
      <c r="D343" s="2" t="s">
        <v>5896</v>
      </c>
      <c r="E343" s="7" t="s">
        <v>4554</v>
      </c>
      <c r="F343" s="2" t="s">
        <v>1288</v>
      </c>
      <c r="G343" s="12" t="s">
        <v>5897</v>
      </c>
      <c r="H343" s="2" t="str">
        <f t="shared" si="5"/>
        <v>INSERT INTO m_shop(shop_cd, shop_nm, taste_cd, place_cd, url, created_at, updated_at) VALUES('000337','アジトイズム','001012','1306','https://tabelog.com/tokyo/A1315/A131501/13156041/', CURRENT_TIMESTAMP, CURRENT_TIMESTAMP);</v>
      </c>
    </row>
    <row r="344" spans="3:8" x14ac:dyDescent="0.55000000000000004">
      <c r="C344" s="2" t="s">
        <v>5144</v>
      </c>
      <c r="D344" s="2" t="s">
        <v>5898</v>
      </c>
      <c r="E344" s="7" t="s">
        <v>4552</v>
      </c>
      <c r="F344" s="2" t="s">
        <v>1288</v>
      </c>
      <c r="G344" s="12" t="s">
        <v>5899</v>
      </c>
      <c r="H344" s="2" t="str">
        <f t="shared" si="5"/>
        <v>INSERT INTO m_shop(shop_cd, shop_nm, taste_cd, place_cd, url, created_at, updated_at) VALUES('000338','ラーメン二郎 品川店','001010','1306','https://tabelog.com/tokyo/A1314/A131405/13007375/', CURRENT_TIMESTAMP, CURRENT_TIMESTAMP);</v>
      </c>
    </row>
    <row r="345" spans="3:8" x14ac:dyDescent="0.55000000000000004">
      <c r="C345" s="2" t="s">
        <v>5145</v>
      </c>
      <c r="D345" s="2" t="s">
        <v>5900</v>
      </c>
      <c r="E345" s="2" t="s">
        <v>4542</v>
      </c>
      <c r="F345" s="2" t="s">
        <v>1288</v>
      </c>
      <c r="G345" s="11" t="s">
        <v>5901</v>
      </c>
      <c r="H345" s="2" t="str">
        <f t="shared" si="5"/>
        <v>INSERT INTO m_shop(shop_cd, shop_nm, taste_cd, place_cd, url, created_at, updated_at) VALUES('000339','えにし','001000','1306','https://tabelog.com/tokyo/A1317/A131712/13003424/', CURRENT_TIMESTAMP, CURRENT_TIMESTAMP);</v>
      </c>
    </row>
    <row r="346" spans="3:8" x14ac:dyDescent="0.55000000000000004">
      <c r="C346" s="2" t="s">
        <v>5146</v>
      </c>
      <c r="D346" s="2" t="s">
        <v>5902</v>
      </c>
      <c r="E346" s="7" t="s">
        <v>4547</v>
      </c>
      <c r="F346" s="2" t="s">
        <v>1288</v>
      </c>
      <c r="G346" s="11" t="s">
        <v>5903</v>
      </c>
      <c r="H346" s="2" t="str">
        <f t="shared" si="5"/>
        <v>INSERT INTO m_shop(shop_cd, shop_nm, taste_cd, place_cd, url, created_at, updated_at) VALUES('000340','六厘舎 大崎店','001005','1306','https://tabelog.com/tokyo/A1316/A131604/13167354/', CURRENT_TIMESTAMP, CURRENT_TIMESTAMP);</v>
      </c>
    </row>
    <row r="347" spans="3:8" x14ac:dyDescent="0.55000000000000004">
      <c r="C347" s="2" t="s">
        <v>5147</v>
      </c>
      <c r="D347" s="2" t="s">
        <v>5904</v>
      </c>
      <c r="E347" s="7" t="s">
        <v>4551</v>
      </c>
      <c r="F347" s="2" t="s">
        <v>1288</v>
      </c>
      <c r="G347" s="12" t="s">
        <v>5905</v>
      </c>
      <c r="H347" s="2" t="str">
        <f t="shared" ref="H347:H410" si="6">CONCATENATE("INSERT INTO m_shop", "(shop_cd, shop_nm, taste_cd, place_cd, url, created_at, updated_at) VALUES('", C347,"','",D347,"','",E347,,"','",F347, "','", G347,"', CURRENT_TIMESTAMP, CURRENT_TIMESTAMP);")</f>
        <v>INSERT INTO m_shop(shop_cd, shop_nm, taste_cd, place_cd, url, created_at, updated_at) VALUES('000341','まこと家','001009','1306','https://tabelog.com/tokyo/A1315/A131501/13018507/', CURRENT_TIMESTAMP, CURRENT_TIMESTAMP);</v>
      </c>
    </row>
    <row r="348" spans="3:8" x14ac:dyDescent="0.55000000000000004">
      <c r="C348" s="2" t="s">
        <v>5148</v>
      </c>
      <c r="D348" s="2" t="s">
        <v>5906</v>
      </c>
      <c r="E348" s="2" t="s">
        <v>5680</v>
      </c>
      <c r="F348" s="2" t="s">
        <v>1288</v>
      </c>
      <c r="G348" s="12" t="s">
        <v>5907</v>
      </c>
      <c r="H348" s="2" t="str">
        <f t="shared" si="6"/>
        <v>INSERT INTO m_shop(shop_cd, shop_nm, taste_cd, place_cd, url, created_at, updated_at) VALUES('000342','ボニート・ボニート','001011','1306','https://tabelog.com/tokyo/A1317/A131710/13020897/', CURRENT_TIMESTAMP, CURRENT_TIMESTAMP);</v>
      </c>
    </row>
    <row r="349" spans="3:8" x14ac:dyDescent="0.55000000000000004">
      <c r="C349" s="2" t="s">
        <v>5149</v>
      </c>
      <c r="D349" s="2" t="s">
        <v>5908</v>
      </c>
      <c r="E349" s="7" t="s">
        <v>5909</v>
      </c>
      <c r="F349" s="2" t="s">
        <v>1288</v>
      </c>
      <c r="G349" s="12" t="s">
        <v>5910</v>
      </c>
      <c r="H349" s="2" t="str">
        <f t="shared" si="6"/>
        <v>INSERT INTO m_shop(shop_cd, shop_nm, taste_cd, place_cd, url, created_at, updated_at) VALUES('000343','麺屋　藤しろ','001008','1306','https://tabelog.com/tokyo/A1316/A131601/13143426/', CURRENT_TIMESTAMP, CURRENT_TIMESTAMP);</v>
      </c>
    </row>
    <row r="350" spans="3:8" x14ac:dyDescent="0.55000000000000004">
      <c r="C350" s="2" t="s">
        <v>5150</v>
      </c>
      <c r="D350" s="2" t="s">
        <v>5911</v>
      </c>
      <c r="E350" s="15" t="s">
        <v>5912</v>
      </c>
      <c r="F350" s="2" t="s">
        <v>1288</v>
      </c>
      <c r="G350" s="12" t="s">
        <v>5913</v>
      </c>
      <c r="H350" s="2" t="str">
        <f t="shared" si="6"/>
        <v>INSERT INTO m_shop(shop_cd, shop_nm, taste_cd, place_cd, url, created_at, updated_at) VALUES('000344','ブン ブン ブラウ カフェ ウィズ ビーハイヴ','001002','1306','https://tabelog.com/tokyo/A1317/A131712/13169148/', CURRENT_TIMESTAMP, CURRENT_TIMESTAMP);</v>
      </c>
    </row>
    <row r="351" spans="3:8" x14ac:dyDescent="0.55000000000000004">
      <c r="C351" s="2" t="s">
        <v>5151</v>
      </c>
      <c r="D351" s="2" t="s">
        <v>5914</v>
      </c>
      <c r="E351" s="7" t="s">
        <v>4547</v>
      </c>
      <c r="F351" s="2" t="s">
        <v>1288</v>
      </c>
      <c r="G351" s="12" t="s">
        <v>5915</v>
      </c>
      <c r="H351" s="2" t="str">
        <f t="shared" si="6"/>
        <v>INSERT INTO m_shop(shop_cd, shop_nm, taste_cd, place_cd, url, created_at, updated_at) VALUES('000345','浜屋 五反田店','001005','1306','https://tabelog.com/tokyo/A1316/A131603/13132386/', CURRENT_TIMESTAMP, CURRENT_TIMESTAMP);</v>
      </c>
    </row>
    <row r="352" spans="3:8" x14ac:dyDescent="0.55000000000000004">
      <c r="C352" s="2" t="s">
        <v>5152</v>
      </c>
      <c r="D352" s="2" t="s">
        <v>5916</v>
      </c>
      <c r="E352" s="2" t="s">
        <v>5917</v>
      </c>
      <c r="F352" s="2" t="s">
        <v>1288</v>
      </c>
      <c r="G352" s="12" t="s">
        <v>5918</v>
      </c>
      <c r="H352" s="2" t="str">
        <f t="shared" si="6"/>
        <v>INSERT INTO m_shop(shop_cd, shop_nm, taste_cd, place_cd, url, created_at, updated_at) VALUES('000346','一途','001012','1306','https://tabelog.com/tokyo/A1317/A131710/13161190/', CURRENT_TIMESTAMP, CURRENT_TIMESTAMP);</v>
      </c>
    </row>
    <row r="353" spans="3:8" x14ac:dyDescent="0.55000000000000004">
      <c r="C353" s="2" t="s">
        <v>5153</v>
      </c>
      <c r="D353" s="2" t="s">
        <v>5919</v>
      </c>
      <c r="E353" s="2" t="s">
        <v>4542</v>
      </c>
      <c r="F353" s="2" t="s">
        <v>1288</v>
      </c>
      <c r="G353" s="12" t="s">
        <v>5920</v>
      </c>
      <c r="H353" s="2" t="str">
        <f t="shared" si="6"/>
        <v>INSERT INTO m_shop(shop_cd, shop_nm, taste_cd, place_cd, url, created_at, updated_at) VALUES('000347','丸 中華そば','001000','1306','https://tabelog.com/tokyo/A1315/A131501/13198225/', CURRENT_TIMESTAMP, CURRENT_TIMESTAMP);</v>
      </c>
    </row>
    <row r="354" spans="3:8" x14ac:dyDescent="0.55000000000000004">
      <c r="C354" s="2" t="s">
        <v>5154</v>
      </c>
      <c r="D354" s="2" t="s">
        <v>5921</v>
      </c>
      <c r="E354" s="2" t="s">
        <v>4542</v>
      </c>
      <c r="F354" s="2" t="s">
        <v>1288</v>
      </c>
      <c r="G354" s="12" t="s">
        <v>5922</v>
      </c>
      <c r="H354" s="2" t="str">
        <f t="shared" si="6"/>
        <v>INSERT INTO m_shop(shop_cd, shop_nm, taste_cd, place_cd, url, created_at, updated_at) VALUES('000348','荏原町 しなてつ','001000','1306','https://tabelog.com/tokyo/A1317/A131712/13106902/', CURRENT_TIMESTAMP, CURRENT_TIMESTAMP);</v>
      </c>
    </row>
    <row r="355" spans="3:8" x14ac:dyDescent="0.55000000000000004">
      <c r="C355" s="2" t="s">
        <v>5155</v>
      </c>
      <c r="D355" s="2" t="s">
        <v>5923</v>
      </c>
      <c r="E355" s="7" t="s">
        <v>4547</v>
      </c>
      <c r="F355" s="2" t="s">
        <v>1288</v>
      </c>
      <c r="G355" s="12" t="s">
        <v>5924</v>
      </c>
      <c r="H355" s="2" t="str">
        <f t="shared" si="6"/>
        <v>INSERT INTO m_shop(shop_cd, shop_nm, taste_cd, place_cd, url, created_at, updated_at) VALUES('000349','銀座 いし井 五反田店','001005','1306','https://tabelog.com/tokyo/A1316/A131603/13159962/', CURRENT_TIMESTAMP, CURRENT_TIMESTAMP);</v>
      </c>
    </row>
    <row r="356" spans="3:8" x14ac:dyDescent="0.55000000000000004">
      <c r="C356" s="2" t="s">
        <v>5156</v>
      </c>
      <c r="D356" s="2" t="s">
        <v>5925</v>
      </c>
      <c r="E356" s="2" t="s">
        <v>5680</v>
      </c>
      <c r="F356" s="2" t="s">
        <v>1288</v>
      </c>
      <c r="G356" s="12" t="s">
        <v>5926</v>
      </c>
      <c r="H356" s="2" t="str">
        <f t="shared" si="6"/>
        <v>INSERT INTO m_shop(shop_cd, shop_nm, taste_cd, place_cd, url, created_at, updated_at) VALUES('000350','中華そば 多賀野','001011','1306','https://tabelog.com/tokyo/A1317/A131712/13003421/', CURRENT_TIMESTAMP, CURRENT_TIMESTAMP);</v>
      </c>
    </row>
    <row r="357" spans="3:8" x14ac:dyDescent="0.55000000000000004">
      <c r="C357" s="2" t="s">
        <v>5157</v>
      </c>
      <c r="D357" s="2" t="s">
        <v>5927</v>
      </c>
      <c r="E357" s="2" t="s">
        <v>5680</v>
      </c>
      <c r="F357" s="2" t="s">
        <v>1288</v>
      </c>
      <c r="G357" s="12" t="s">
        <v>5928</v>
      </c>
      <c r="H357" s="2" t="str">
        <f t="shared" si="6"/>
        <v>INSERT INTO m_shop(shop_cd, shop_nm, taste_cd, place_cd, url, created_at, updated_at) VALUES('000351','Homemade Ramen 麦苗','001011','1306','https://tabelog.com/tokyo/A1315/A131502/13194812/', CURRENT_TIMESTAMP, CURRENT_TIMESTAMP);</v>
      </c>
    </row>
    <row r="358" spans="3:8" x14ac:dyDescent="0.55000000000000004">
      <c r="C358" s="2" t="s">
        <v>5158</v>
      </c>
      <c r="D358" s="2" t="s">
        <v>5929</v>
      </c>
      <c r="E358" s="2" t="s">
        <v>4542</v>
      </c>
      <c r="F358" s="2" t="s">
        <v>1288</v>
      </c>
      <c r="G358" s="12" t="s">
        <v>5930</v>
      </c>
      <c r="H358" s="2" t="str">
        <f t="shared" si="6"/>
        <v>INSERT INTO m_shop(shop_cd, shop_nm, taste_cd, place_cd, url, created_at, updated_at) VALUES('000352','中華そば 和渦 TOKYO','001000','1306','https://tabelog.com/tokyo/A1314/A131405/13233678/', CURRENT_TIMESTAMP, CURRENT_TIMESTAMP);</v>
      </c>
    </row>
    <row r="359" spans="3:8" x14ac:dyDescent="0.55000000000000004">
      <c r="C359" s="2" t="s">
        <v>5159</v>
      </c>
      <c r="D359" s="2" t="s">
        <v>5931</v>
      </c>
      <c r="E359" s="7" t="s">
        <v>5909</v>
      </c>
      <c r="F359" s="2" t="s">
        <v>1288</v>
      </c>
      <c r="G359" s="12" t="s">
        <v>5932</v>
      </c>
      <c r="H359" s="2" t="str">
        <f t="shared" si="6"/>
        <v>INSERT INTO m_shop(shop_cd, shop_nm, taste_cd, place_cd, url, created_at, updated_at) VALUES('000353','麺や 維新','001008','1306','https://tabelog.com/tokyo/A1316/A131601/13161626/', CURRENT_TIMESTAMP, CURRENT_TIMESTAMP);</v>
      </c>
    </row>
    <row r="360" spans="3:8" x14ac:dyDescent="0.55000000000000004">
      <c r="C360" s="2" t="s">
        <v>5160</v>
      </c>
      <c r="D360" s="2" t="s">
        <v>5933</v>
      </c>
      <c r="E360" s="2" t="s">
        <v>4542</v>
      </c>
      <c r="F360" s="2" t="s">
        <v>1288</v>
      </c>
      <c r="G360" s="12" t="s">
        <v>5934</v>
      </c>
      <c r="H360" s="2" t="str">
        <f t="shared" si="6"/>
        <v>INSERT INTO m_shop(shop_cd, shop_nm, taste_cd, place_cd, url, created_at, updated_at) VALUES('000354','麺壱 吉兆','001000','1306','https://tabelog.com/tokyo/A1315/A131501/13134691/', CURRENT_TIMESTAMP, CURRENT_TIMESTAMP);</v>
      </c>
    </row>
    <row r="361" spans="3:8" x14ac:dyDescent="0.55000000000000004">
      <c r="C361" s="2" t="s">
        <v>5161</v>
      </c>
      <c r="D361" s="2" t="s">
        <v>5935</v>
      </c>
      <c r="E361" s="2" t="s">
        <v>4542</v>
      </c>
      <c r="F361" s="2" t="s">
        <v>1288</v>
      </c>
      <c r="G361" s="11" t="s">
        <v>5936</v>
      </c>
      <c r="H361" s="2" t="str">
        <f t="shared" si="6"/>
        <v>INSERT INTO m_shop(shop_cd, shop_nm, taste_cd, place_cd, url, created_at, updated_at) VALUES('000355','井田商店','001000','1306','https://tabelog.com/tokyo/A1317/A131712/13091706/', CURRENT_TIMESTAMP, CURRENT_TIMESTAMP);</v>
      </c>
    </row>
    <row r="362" spans="3:8" x14ac:dyDescent="0.55000000000000004">
      <c r="C362" s="2" t="s">
        <v>5162</v>
      </c>
      <c r="D362" s="2" t="s">
        <v>5937</v>
      </c>
      <c r="E362" s="2" t="s">
        <v>5680</v>
      </c>
      <c r="F362" s="2" t="s">
        <v>1288</v>
      </c>
      <c r="G362" s="12" t="s">
        <v>5938</v>
      </c>
      <c r="H362" s="2" t="str">
        <f t="shared" si="6"/>
        <v>INSERT INTO m_shop(shop_cd, shop_nm, taste_cd, place_cd, url, created_at, updated_at) VALUES('000356','江戸前煮干中華そば きみはん 五反田店','001011','1306','https://tabelog.com/tokyo/A1316/A131603/13125364/', CURRENT_TIMESTAMP, CURRENT_TIMESTAMP);</v>
      </c>
    </row>
    <row r="363" spans="3:8" x14ac:dyDescent="0.55000000000000004">
      <c r="C363" s="2" t="s">
        <v>5163</v>
      </c>
      <c r="D363" s="2" t="s">
        <v>5939</v>
      </c>
      <c r="E363" s="7" t="s">
        <v>5940</v>
      </c>
      <c r="F363" s="2" t="s">
        <v>1288</v>
      </c>
      <c r="G363" s="12" t="s">
        <v>5941</v>
      </c>
      <c r="H363" s="2" t="str">
        <f t="shared" si="6"/>
        <v>INSERT INTO m_shop(shop_cd, shop_nm, taste_cd, place_cd, url, created_at, updated_at) VALUES('000357','平太周 味庵','001004','1306','https://tabelog.com/tokyo/A1316/A131603/13002046/', CURRENT_TIMESTAMP, CURRENT_TIMESTAMP);</v>
      </c>
    </row>
    <row r="364" spans="3:8" x14ac:dyDescent="0.55000000000000004">
      <c r="C364" s="2" t="s">
        <v>5164</v>
      </c>
      <c r="D364" s="2" t="s">
        <v>5942</v>
      </c>
      <c r="E364" s="2" t="s">
        <v>5680</v>
      </c>
      <c r="F364" s="2" t="s">
        <v>1288</v>
      </c>
      <c r="G364" s="12" t="s">
        <v>5943</v>
      </c>
      <c r="H364" s="2" t="str">
        <f t="shared" si="6"/>
        <v>INSERT INTO m_shop(shop_cd, shop_nm, taste_cd, place_cd, url, created_at, updated_at) VALUES('000358','支那そばはせべ','001011','1306','https://tabelog.com/tokyo/A1316/A131603/13007182/', CURRENT_TIMESTAMP, CURRENT_TIMESTAMP);</v>
      </c>
    </row>
    <row r="365" spans="3:8" x14ac:dyDescent="0.55000000000000004">
      <c r="C365" s="2" t="s">
        <v>5165</v>
      </c>
      <c r="D365" s="2" t="s">
        <v>5944</v>
      </c>
      <c r="E365" s="7" t="s">
        <v>4544</v>
      </c>
      <c r="F365" s="2" t="s">
        <v>1288</v>
      </c>
      <c r="G365" s="11" t="s">
        <v>5945</v>
      </c>
      <c r="H365" s="2" t="str">
        <f t="shared" si="6"/>
        <v>INSERT INTO m_shop(shop_cd, shop_nm, taste_cd, place_cd, url, created_at, updated_at) VALUES('000359','麺屋　焔','001002','1306','https://tabelog.com/tokyo/A1315/A131501/13154854/', CURRENT_TIMESTAMP, CURRENT_TIMESTAMP);</v>
      </c>
    </row>
    <row r="366" spans="3:8" x14ac:dyDescent="0.55000000000000004">
      <c r="C366" s="2" t="s">
        <v>5166</v>
      </c>
      <c r="D366" s="2" t="s">
        <v>5946</v>
      </c>
      <c r="E366" s="7" t="s">
        <v>4551</v>
      </c>
      <c r="F366" s="2" t="s">
        <v>1288</v>
      </c>
      <c r="G366" s="12" t="s">
        <v>5947</v>
      </c>
      <c r="H366" s="2" t="str">
        <f t="shared" si="6"/>
        <v>INSERT INTO m_shop(shop_cd, shop_nm, taste_cd, place_cd, url, created_at, updated_at) VALUES('000360','武蔵家 大井町店','001009','1306','https://tabelog.com/tokyo/A1315/A131501/13090508/', CURRENT_TIMESTAMP, CURRENT_TIMESTAMP);</v>
      </c>
    </row>
    <row r="367" spans="3:8" x14ac:dyDescent="0.55000000000000004">
      <c r="C367" s="2" t="s">
        <v>5167</v>
      </c>
      <c r="D367" s="2" t="s">
        <v>5948</v>
      </c>
      <c r="E367" s="2" t="s">
        <v>4542</v>
      </c>
      <c r="F367" s="2" t="s">
        <v>1288</v>
      </c>
      <c r="G367" s="12" t="s">
        <v>5949</v>
      </c>
      <c r="H367" s="2" t="str">
        <f t="shared" si="6"/>
        <v>INSERT INTO m_shop(shop_cd, shop_nm, taste_cd, place_cd, url, created_at, updated_at) VALUES('000361','風は南から','001000','1306','https://tabelog.com/tokyo/A1317/A131710/13177813/', CURRENT_TIMESTAMP, CURRENT_TIMESTAMP);</v>
      </c>
    </row>
    <row r="368" spans="3:8" x14ac:dyDescent="0.55000000000000004">
      <c r="C368" s="2" t="s">
        <v>5168</v>
      </c>
      <c r="D368" s="2" t="s">
        <v>5950</v>
      </c>
      <c r="E368" s="7" t="s">
        <v>4551</v>
      </c>
      <c r="F368" s="2" t="s">
        <v>1288</v>
      </c>
      <c r="G368" s="12" t="s">
        <v>5951</v>
      </c>
      <c r="H368" s="2" t="str">
        <f t="shared" si="6"/>
        <v>INSERT INTO m_shop(shop_cd, shop_nm, taste_cd, place_cd, url, created_at, updated_at) VALUES('000362','武術家','001009','1306','https://tabelog.com/tokyo/A1315/A131501/13124496/', CURRENT_TIMESTAMP, CURRENT_TIMESTAMP);</v>
      </c>
    </row>
    <row r="369" spans="3:8" x14ac:dyDescent="0.55000000000000004">
      <c r="C369" s="2" t="s">
        <v>5169</v>
      </c>
      <c r="D369" s="2" t="s">
        <v>5952</v>
      </c>
      <c r="E369" s="2" t="s">
        <v>4542</v>
      </c>
      <c r="F369" s="2" t="s">
        <v>1288</v>
      </c>
      <c r="G369" s="12" t="s">
        <v>5953</v>
      </c>
      <c r="H369" s="2" t="str">
        <f t="shared" si="6"/>
        <v>INSERT INTO m_shop(shop_cd, shop_nm, taste_cd, place_cd, url, created_at, updated_at) VALUES('000363','広州市場 五反田店','001000','1306','https://tabelog.com/tokyo/A1316/A131603/13001555/', CURRENT_TIMESTAMP, CURRENT_TIMESTAMP);</v>
      </c>
    </row>
    <row r="370" spans="3:8" x14ac:dyDescent="0.55000000000000004">
      <c r="C370" s="2" t="s">
        <v>5170</v>
      </c>
      <c r="D370" s="2" t="s">
        <v>5954</v>
      </c>
      <c r="E370" s="7" t="s">
        <v>5940</v>
      </c>
      <c r="F370" s="2" t="s">
        <v>1288</v>
      </c>
      <c r="G370" s="12" t="s">
        <v>5955</v>
      </c>
      <c r="H370" s="2" t="str">
        <f t="shared" si="6"/>
        <v>INSERT INTO m_shop(shop_cd, shop_nm, taste_cd, place_cd, url, created_at, updated_at) VALUES('000364','のりや食堂','001004','1306','https://tabelog.com/tokyo/A1315/A131501/13001885/', CURRENT_TIMESTAMP, CURRENT_TIMESTAMP);</v>
      </c>
    </row>
    <row r="371" spans="3:8" x14ac:dyDescent="0.55000000000000004">
      <c r="C371" s="2" t="s">
        <v>5171</v>
      </c>
      <c r="D371" s="2" t="s">
        <v>5956</v>
      </c>
      <c r="E371" s="7" t="s">
        <v>5909</v>
      </c>
      <c r="F371" s="2" t="s">
        <v>1288</v>
      </c>
      <c r="G371" s="12" t="s">
        <v>5957</v>
      </c>
      <c r="H371" s="2" t="str">
        <f t="shared" si="6"/>
        <v>INSERT INTO m_shop(shop_cd, shop_nm, taste_cd, place_cd, url, created_at, updated_at) VALUES('000365','RAMEN火影 produced by 麺処ほん田','001008','1306','https://tabelog.com/tokyo/A1315/A131501/13221321/', CURRENT_TIMESTAMP, CURRENT_TIMESTAMP);</v>
      </c>
    </row>
    <row r="372" spans="3:8" x14ac:dyDescent="0.55000000000000004">
      <c r="C372" s="2" t="s">
        <v>5172</v>
      </c>
      <c r="D372" s="2" t="s">
        <v>5958</v>
      </c>
      <c r="E372" s="7" t="s">
        <v>5959</v>
      </c>
      <c r="F372" s="2" t="s">
        <v>1288</v>
      </c>
      <c r="G372" s="12" t="s">
        <v>5960</v>
      </c>
      <c r="H372" s="2" t="str">
        <f t="shared" si="6"/>
        <v>INSERT INTO m_shop(shop_cd, shop_nm, taste_cd, place_cd, url, created_at, updated_at) VALUES('000366','らーめん幸龍','001001','1306','https://tabelog.com/tokyo/A1315/A131501/13044134/', CURRENT_TIMESTAMP, CURRENT_TIMESTAMP);</v>
      </c>
    </row>
    <row r="373" spans="3:8" x14ac:dyDescent="0.55000000000000004">
      <c r="C373" s="2" t="s">
        <v>5173</v>
      </c>
      <c r="D373" s="2" t="s">
        <v>5961</v>
      </c>
      <c r="E373" s="2" t="s">
        <v>5680</v>
      </c>
      <c r="F373" s="2" t="s">
        <v>1288</v>
      </c>
      <c r="G373" s="12" t="s">
        <v>5962</v>
      </c>
      <c r="H373" s="2" t="str">
        <f t="shared" si="6"/>
        <v>INSERT INTO m_shop(shop_cd, shop_nm, taste_cd, place_cd, url, created_at, updated_at) VALUES('000367','きりきり舞','001011','1306','https://tabelog.com/tokyo/A1317/A131710/13167106/', CURRENT_TIMESTAMP, CURRENT_TIMESTAMP);</v>
      </c>
    </row>
    <row r="374" spans="3:8" x14ac:dyDescent="0.55000000000000004">
      <c r="C374" s="2" t="s">
        <v>5174</v>
      </c>
      <c r="D374" s="2" t="s">
        <v>5963</v>
      </c>
      <c r="E374" s="7" t="s">
        <v>4544</v>
      </c>
      <c r="F374" s="2" t="s">
        <v>1288</v>
      </c>
      <c r="G374" s="12" t="s">
        <v>5964</v>
      </c>
      <c r="H374" s="2" t="str">
        <f t="shared" si="6"/>
        <v>INSERT INTO m_shop(shop_cd, shop_nm, taste_cd, place_cd, url, created_at, updated_at) VALUES('000368','爆龍','001002','1306','https://tabelog.com/tokyo/A1317/A131710/13178446/', CURRENT_TIMESTAMP, CURRENT_TIMESTAMP);</v>
      </c>
    </row>
    <row r="375" spans="3:8" x14ac:dyDescent="0.55000000000000004">
      <c r="C375" s="2" t="s">
        <v>5175</v>
      </c>
      <c r="D375" s="2" t="s">
        <v>5965</v>
      </c>
      <c r="E375" s="7" t="s">
        <v>4552</v>
      </c>
      <c r="F375" s="2" t="s">
        <v>1288</v>
      </c>
      <c r="G375" s="12" t="s">
        <v>5966</v>
      </c>
      <c r="H375" s="2" t="str">
        <f t="shared" si="6"/>
        <v>INSERT INTO m_shop(shop_cd, shop_nm, taste_cd, place_cd, url, created_at, updated_at) VALUES('000369','ザ・ラーメンスモールアックス','001010','1306','https://tabelog.com/tokyo/A1315/A131501/13138821/', CURRENT_TIMESTAMP, CURRENT_TIMESTAMP);</v>
      </c>
    </row>
    <row r="376" spans="3:8" x14ac:dyDescent="0.55000000000000004">
      <c r="C376" s="2" t="s">
        <v>5176</v>
      </c>
      <c r="D376" s="2" t="s">
        <v>5967</v>
      </c>
      <c r="E376" s="7" t="s">
        <v>4551</v>
      </c>
      <c r="F376" s="2" t="s">
        <v>1288</v>
      </c>
      <c r="G376" s="12" t="s">
        <v>5968</v>
      </c>
      <c r="H376" s="2" t="str">
        <f t="shared" si="6"/>
        <v>INSERT INTO m_shop(shop_cd, shop_nm, taste_cd, place_cd, url, created_at, updated_at) VALUES('000370','濱虎家','001009','1306','https://tabelog.com/tokyo/A1315/A131501/13148316/', CURRENT_TIMESTAMP, CURRENT_TIMESTAMP);</v>
      </c>
    </row>
    <row r="377" spans="3:8" x14ac:dyDescent="0.55000000000000004">
      <c r="C377" s="2" t="s">
        <v>5177</v>
      </c>
      <c r="D377" s="2" t="s">
        <v>5969</v>
      </c>
      <c r="E377" s="2" t="s">
        <v>4542</v>
      </c>
      <c r="F377" s="2" t="s">
        <v>1288</v>
      </c>
      <c r="G377" s="12" t="s">
        <v>5970</v>
      </c>
      <c r="H377" s="2" t="str">
        <f t="shared" si="6"/>
        <v>INSERT INTO m_shop(shop_cd, shop_nm, taste_cd, place_cd, url, created_at, updated_at) VALUES('000371','らあめん工房 じらい屋','001000','1306','https://tabelog.com/tokyo/A1317/A131710/13217425/', CURRENT_TIMESTAMP, CURRENT_TIMESTAMP);</v>
      </c>
    </row>
    <row r="378" spans="3:8" x14ac:dyDescent="0.55000000000000004">
      <c r="C378" s="2" t="s">
        <v>5178</v>
      </c>
      <c r="D378" s="2" t="s">
        <v>5971</v>
      </c>
      <c r="E378" s="7" t="s">
        <v>5959</v>
      </c>
      <c r="F378" s="2" t="s">
        <v>1288</v>
      </c>
      <c r="G378" s="12" t="s">
        <v>5972</v>
      </c>
      <c r="H378" s="2" t="str">
        <f t="shared" si="6"/>
        <v>INSERT INTO m_shop(shop_cd, shop_nm, taste_cd, place_cd, url, created_at, updated_at) VALUES('000372','イレブンフーズ 源流 南品川店','001001','1306','https://tabelog.com/tokyo/A1314/A131405/13165903/', CURRENT_TIMESTAMP, CURRENT_TIMESTAMP);</v>
      </c>
    </row>
    <row r="379" spans="3:8" x14ac:dyDescent="0.55000000000000004">
      <c r="C379" s="2" t="s">
        <v>5179</v>
      </c>
      <c r="D379" s="2" t="s">
        <v>5973</v>
      </c>
      <c r="E379" s="2" t="s">
        <v>4542</v>
      </c>
      <c r="F379" s="2" t="s">
        <v>1288</v>
      </c>
      <c r="G379" s="12" t="s">
        <v>5974</v>
      </c>
      <c r="H379" s="2" t="str">
        <f t="shared" si="6"/>
        <v>INSERT INTO m_shop(shop_cd, shop_nm, taste_cd, place_cd, url, created_at, updated_at) VALUES('000373','味丸','001000','1306','https://tabelog.com/tokyo/A1314/A131405/13033429/', CURRENT_TIMESTAMP, CURRENT_TIMESTAMP);</v>
      </c>
    </row>
    <row r="380" spans="3:8" x14ac:dyDescent="0.55000000000000004">
      <c r="C380" s="2" t="s">
        <v>5180</v>
      </c>
      <c r="D380" s="2" t="s">
        <v>5975</v>
      </c>
      <c r="E380" s="7" t="s">
        <v>4552</v>
      </c>
      <c r="F380" s="2" t="s">
        <v>1288</v>
      </c>
      <c r="G380" s="12" t="s">
        <v>5976</v>
      </c>
      <c r="H380" s="2" t="str">
        <f t="shared" si="6"/>
        <v>INSERT INTO m_shop(shop_cd, shop_nm, taste_cd, place_cd, url, created_at, updated_at) VALUES('000374','麺でる 戸越公園店','001010','1306','https://tabelog.com/tokyo/A1316/A131604/13113214/', CURRENT_TIMESTAMP, CURRENT_TIMESTAMP);</v>
      </c>
    </row>
    <row r="381" spans="3:8" x14ac:dyDescent="0.55000000000000004">
      <c r="C381" s="2" t="s">
        <v>5181</v>
      </c>
      <c r="D381" s="2" t="s">
        <v>5977</v>
      </c>
      <c r="E381" s="7" t="s">
        <v>4552</v>
      </c>
      <c r="F381" s="2" t="s">
        <v>1288</v>
      </c>
      <c r="G381" s="12" t="s">
        <v>5978</v>
      </c>
      <c r="H381" s="2" t="str">
        <f t="shared" si="6"/>
        <v>INSERT INTO m_shop(shop_cd, shop_nm, taste_cd, place_cd, url, created_at, updated_at) VALUES('000375','ラーメン ぶぅさん','001010','1306','https://tabelog.com/tokyo/A1317/A131712/13220921/', CURRENT_TIMESTAMP, CURRENT_TIMESTAMP);</v>
      </c>
    </row>
    <row r="382" spans="3:8" x14ac:dyDescent="0.55000000000000004">
      <c r="C382" s="2" t="s">
        <v>5182</v>
      </c>
      <c r="D382" s="2" t="s">
        <v>5980</v>
      </c>
      <c r="E382" s="7" t="s">
        <v>4548</v>
      </c>
      <c r="F382" s="2" t="s">
        <v>1288</v>
      </c>
      <c r="G382" s="12" t="s">
        <v>5979</v>
      </c>
      <c r="H382" s="2" t="str">
        <f t="shared" si="6"/>
        <v>INSERT INTO m_shop(shop_cd, shop_nm, taste_cd, place_cd, url, created_at, updated_at) VALUES('000376','城南らーめん紫龍 旗の台本店','001006','1306','https://tabelog.com/tokyo/A1317/A131712/13128878/', CURRENT_TIMESTAMP, CURRENT_TIMESTAMP);</v>
      </c>
    </row>
    <row r="383" spans="3:8" x14ac:dyDescent="0.55000000000000004">
      <c r="C383" s="2" t="s">
        <v>5183</v>
      </c>
      <c r="D383" s="2" t="s">
        <v>5981</v>
      </c>
      <c r="E383" s="7" t="s">
        <v>5940</v>
      </c>
      <c r="F383" s="2" t="s">
        <v>1288</v>
      </c>
      <c r="G383" s="12" t="s">
        <v>5982</v>
      </c>
      <c r="H383" s="2" t="str">
        <f t="shared" si="6"/>
        <v>INSERT INTO m_shop(shop_cd, shop_nm, taste_cd, place_cd, url, created_at, updated_at) VALUES('000377','麺家 ぶらいとん','001004','1306','https://tabelog.com/tokyo/A1317/A131712/13127825/', CURRENT_TIMESTAMP, CURRENT_TIMESTAMP);</v>
      </c>
    </row>
    <row r="384" spans="3:8" x14ac:dyDescent="0.55000000000000004">
      <c r="C384" s="2" t="s">
        <v>5184</v>
      </c>
      <c r="D384" s="2" t="s">
        <v>5983</v>
      </c>
      <c r="E384" s="7" t="s">
        <v>5959</v>
      </c>
      <c r="F384" s="2" t="s">
        <v>1288</v>
      </c>
      <c r="G384" s="12" t="s">
        <v>5984</v>
      </c>
      <c r="H384" s="2" t="str">
        <f t="shared" si="6"/>
        <v>INSERT INTO m_shop(shop_cd, shop_nm, taste_cd, place_cd, url, created_at, updated_at) VALUES('000378','博多ばってんラーメン','001001','1306','https://tabelog.com/tokyo/A1317/A131712/13066259/', CURRENT_TIMESTAMP, CURRENT_TIMESTAMP);</v>
      </c>
    </row>
    <row r="385" spans="3:8" x14ac:dyDescent="0.55000000000000004">
      <c r="C385" s="2" t="s">
        <v>5185</v>
      </c>
      <c r="D385" s="2" t="s">
        <v>5985</v>
      </c>
      <c r="E385" s="7" t="s">
        <v>5909</v>
      </c>
      <c r="F385" s="2" t="s">
        <v>1288</v>
      </c>
      <c r="G385" s="12" t="s">
        <v>5986</v>
      </c>
      <c r="H385" s="2" t="str">
        <f t="shared" si="6"/>
        <v>INSERT INTO m_shop(shop_cd, shop_nm, taste_cd, place_cd, url, created_at, updated_at) VALUES('000379','ゆうすけ','001008','1306','https://tabelog.com/tokyo/A1317/A131712/13162170/', CURRENT_TIMESTAMP, CURRENT_TIMESTAMP);</v>
      </c>
    </row>
    <row r="386" spans="3:8" x14ac:dyDescent="0.55000000000000004">
      <c r="C386" s="2" t="s">
        <v>5186</v>
      </c>
      <c r="D386" s="2" t="s">
        <v>5987</v>
      </c>
      <c r="E386" s="7" t="s">
        <v>4552</v>
      </c>
      <c r="F386" s="2" t="s">
        <v>1288</v>
      </c>
      <c r="G386" s="12" t="s">
        <v>5988</v>
      </c>
      <c r="H386" s="2" t="str">
        <f t="shared" si="6"/>
        <v>INSERT INTO m_shop(shop_cd, shop_nm, taste_cd, place_cd, url, created_at, updated_at) VALUES('000380','ラーメン タロー 五反田の陣','001010','1306','https://tabelog.com/tokyo/A1316/A131603/13180519/', CURRENT_TIMESTAMP, CURRENT_TIMESTAMP);</v>
      </c>
    </row>
    <row r="387" spans="3:8" x14ac:dyDescent="0.55000000000000004">
      <c r="C387" s="2" t="s">
        <v>5187</v>
      </c>
      <c r="D387" s="2" t="s">
        <v>5989</v>
      </c>
      <c r="E387" s="7" t="s">
        <v>4547</v>
      </c>
      <c r="F387" s="2" t="s">
        <v>1288</v>
      </c>
      <c r="G387" s="12" t="s">
        <v>5990</v>
      </c>
      <c r="H387" s="2" t="str">
        <f t="shared" si="6"/>
        <v>INSERT INTO m_shop(shop_cd, shop_nm, taste_cd, place_cd, url, created_at, updated_at) VALUES('000381','風天','001005','1306','https://tabelog.com/tokyo/A1315/A131501/13109967/', CURRENT_TIMESTAMP, CURRENT_TIMESTAMP);</v>
      </c>
    </row>
    <row r="388" spans="3:8" x14ac:dyDescent="0.55000000000000004">
      <c r="C388" s="2" t="s">
        <v>5188</v>
      </c>
      <c r="D388" s="2" t="s">
        <v>5991</v>
      </c>
      <c r="E388" s="7" t="s">
        <v>5940</v>
      </c>
      <c r="F388" s="2" t="s">
        <v>1288</v>
      </c>
      <c r="G388" s="12" t="s">
        <v>5992</v>
      </c>
      <c r="H388" s="2" t="str">
        <f t="shared" si="6"/>
        <v>INSERT INTO m_shop(shop_cd, shop_nm, taste_cd, place_cd, url, created_at, updated_at) VALUES('000382','でびっと 中延本店','001004','1306','https://tabelog.com/tokyo/A1317/A131712/13003414/', CURRENT_TIMESTAMP, CURRENT_TIMESTAMP);</v>
      </c>
    </row>
    <row r="389" spans="3:8" x14ac:dyDescent="0.55000000000000004">
      <c r="C389" s="2" t="s">
        <v>5189</v>
      </c>
      <c r="D389" s="2" t="s">
        <v>5993</v>
      </c>
      <c r="E389" s="2" t="s">
        <v>4542</v>
      </c>
      <c r="F389" s="2" t="s">
        <v>1288</v>
      </c>
      <c r="G389" s="12" t="s">
        <v>5994</v>
      </c>
      <c r="H389" s="2" t="str">
        <f t="shared" si="6"/>
        <v>INSERT INTO m_shop(shop_cd, shop_nm, taste_cd, place_cd, url, created_at, updated_at) VALUES('000383','会津喜多方ラーメン 坂内 西五反田店','001000','1306','https://tabelog.com/tokyo/A1316/A131603/13003386/', CURRENT_TIMESTAMP, CURRENT_TIMESTAMP);</v>
      </c>
    </row>
    <row r="390" spans="3:8" x14ac:dyDescent="0.55000000000000004">
      <c r="C390" s="2" t="s">
        <v>5190</v>
      </c>
      <c r="D390" s="2" t="s">
        <v>5995</v>
      </c>
      <c r="E390" s="2" t="s">
        <v>5917</v>
      </c>
      <c r="F390" s="2" t="s">
        <v>1288</v>
      </c>
      <c r="G390" s="12" t="s">
        <v>5996</v>
      </c>
      <c r="H390" s="2" t="str">
        <f t="shared" si="6"/>
        <v>INSERT INTO m_shop(shop_cd, shop_nm, taste_cd, place_cd, url, created_at, updated_at) VALUES('000384','蒙古タンメン中本 目黒店','001012','1306','https://tabelog.com/tokyo/A1316/A131601/13013957/', CURRENT_TIMESTAMP, CURRENT_TIMESTAMP);</v>
      </c>
    </row>
    <row r="391" spans="3:8" x14ac:dyDescent="0.55000000000000004">
      <c r="C391" s="2" t="s">
        <v>5191</v>
      </c>
      <c r="D391" s="2" t="s">
        <v>5997</v>
      </c>
      <c r="E391" s="2" t="s">
        <v>5680</v>
      </c>
      <c r="F391" s="2" t="s">
        <v>1288</v>
      </c>
      <c r="G391" s="12" t="s">
        <v>5998</v>
      </c>
      <c r="H391" s="2" t="str">
        <f t="shared" si="6"/>
        <v>INSERT INTO m_shop(shop_cd, shop_nm, taste_cd, place_cd, url, created_at, updated_at) VALUES('000385','すごい煮干ラーメン凪 五反田西口店','001011','1306','https://tabelog.com/tokyo/A1316/A131603/13175999/', CURRENT_TIMESTAMP, CURRENT_TIMESTAMP);</v>
      </c>
    </row>
    <row r="392" spans="3:8" x14ac:dyDescent="0.55000000000000004">
      <c r="C392" s="2" t="s">
        <v>5192</v>
      </c>
      <c r="D392" s="2" t="s">
        <v>5999</v>
      </c>
      <c r="E392" s="7" t="s">
        <v>4552</v>
      </c>
      <c r="F392" s="2" t="s">
        <v>1288</v>
      </c>
      <c r="G392" s="12" t="s">
        <v>6000</v>
      </c>
      <c r="H392" s="2" t="str">
        <f t="shared" si="6"/>
        <v>INSERT INTO m_shop(shop_cd, shop_nm, taste_cd, place_cd, url, created_at, updated_at) VALUES('000386','肉汁らーめん 公','001010','1306','https://tabelog.com/tokyo/A1314/A131405/13126798/', CURRENT_TIMESTAMP, CURRENT_TIMESTAMP);</v>
      </c>
    </row>
    <row r="393" spans="3:8" x14ac:dyDescent="0.55000000000000004">
      <c r="C393" s="2" t="s">
        <v>5193</v>
      </c>
      <c r="D393" s="2" t="s">
        <v>6001</v>
      </c>
      <c r="E393" s="2" t="s">
        <v>5917</v>
      </c>
      <c r="F393" s="2" t="s">
        <v>1288</v>
      </c>
      <c r="G393" s="12" t="s">
        <v>6002</v>
      </c>
      <c r="H393" s="2" t="str">
        <f t="shared" si="6"/>
        <v>INSERT INTO m_shop(shop_cd, shop_nm, taste_cd, place_cd, url, created_at, updated_at) VALUES('000387','つるん','001012','1306','https://tabelog.com/tokyo/A1317/A131712/13160363/', CURRENT_TIMESTAMP, CURRENT_TIMESTAMP);</v>
      </c>
    </row>
    <row r="394" spans="3:8" x14ac:dyDescent="0.55000000000000004">
      <c r="C394" s="2" t="s">
        <v>5194</v>
      </c>
      <c r="D394" s="2" t="s">
        <v>6003</v>
      </c>
      <c r="E394" s="7" t="s">
        <v>4547</v>
      </c>
      <c r="F394" s="2" t="s">
        <v>1288</v>
      </c>
      <c r="G394" s="12" t="s">
        <v>6004</v>
      </c>
      <c r="H394" s="2" t="str">
        <f t="shared" si="6"/>
        <v>INSERT INTO m_shop(shop_cd, shop_nm, taste_cd, place_cd, url, created_at, updated_at) VALUES('000388','つけめん処　けんみん','001005','1306','https://tabelog.com/tokyo/A1317/A131710/13060758/', CURRENT_TIMESTAMP, CURRENT_TIMESTAMP);</v>
      </c>
    </row>
    <row r="395" spans="3:8" x14ac:dyDescent="0.55000000000000004">
      <c r="C395" s="2" t="s">
        <v>5195</v>
      </c>
      <c r="D395" s="2" t="s">
        <v>6005</v>
      </c>
      <c r="E395" s="2" t="s">
        <v>4542</v>
      </c>
      <c r="F395" s="2" t="s">
        <v>1288</v>
      </c>
      <c r="G395" s="12" t="s">
        <v>6006</v>
      </c>
      <c r="H395" s="2" t="str">
        <f t="shared" si="6"/>
        <v>INSERT INTO m_shop(shop_cd, shop_nm, taste_cd, place_cd, url, created_at, updated_at) VALUES('000389','ラーメン魁力屋 五反田店','001000','1306','https://tabelog.com/tokyo/A1316/A131603/13180547/', CURRENT_TIMESTAMP, CURRENT_TIMESTAMP);</v>
      </c>
    </row>
    <row r="396" spans="3:8" x14ac:dyDescent="0.55000000000000004">
      <c r="C396" s="2" t="s">
        <v>5196</v>
      </c>
      <c r="D396" s="2" t="s">
        <v>6007</v>
      </c>
      <c r="E396" s="7" t="s">
        <v>5940</v>
      </c>
      <c r="F396" s="2" t="s">
        <v>1288</v>
      </c>
      <c r="G396" s="12" t="s">
        <v>6008</v>
      </c>
      <c r="H396" s="2" t="str">
        <f t="shared" si="6"/>
        <v>INSERT INTO m_shop(shop_cd, shop_nm, taste_cd, place_cd, url, created_at, updated_at) VALUES('000390','かごしまめん隼人','001004','1306','https://tabelog.com/tokyo/A1317/A131712/13018529/', CURRENT_TIMESTAMP, CURRENT_TIMESTAMP);</v>
      </c>
    </row>
    <row r="397" spans="3:8" x14ac:dyDescent="0.55000000000000004">
      <c r="C397" s="2" t="s">
        <v>5197</v>
      </c>
      <c r="D397" s="2" t="s">
        <v>6011</v>
      </c>
      <c r="E397" s="2" t="s">
        <v>4542</v>
      </c>
      <c r="F397" s="2" t="s">
        <v>1289</v>
      </c>
      <c r="G397" s="12" t="s">
        <v>6012</v>
      </c>
      <c r="H397" s="2" t="str">
        <f t="shared" si="6"/>
        <v>INSERT INTO m_shop(shop_cd, shop_nm, taste_cd, place_cd, url, created_at, updated_at) VALUES('000391','八雲','001000','1307','https://tabelog.com/tokyo/A1317/A131705/13204333/', CURRENT_TIMESTAMP, CURRENT_TIMESTAMP);</v>
      </c>
    </row>
    <row r="398" spans="3:8" x14ac:dyDescent="0.55000000000000004">
      <c r="C398" s="2" t="s">
        <v>5198</v>
      </c>
      <c r="D398" s="2" t="s">
        <v>6013</v>
      </c>
      <c r="E398" s="2" t="s">
        <v>5680</v>
      </c>
      <c r="F398" s="2" t="s">
        <v>1289</v>
      </c>
      <c r="G398" s="12" t="s">
        <v>6014</v>
      </c>
      <c r="H398" s="2" t="str">
        <f t="shared" si="6"/>
        <v>INSERT INTO m_shop(shop_cd, shop_nm, taste_cd, place_cd, url, created_at, updated_at) VALUES('000392','中華そば　堀川','001011','1307','https://tabelog.com/tokyo/A1317/A131703/13243173/', CURRENT_TIMESTAMP, CURRENT_TIMESTAMP);</v>
      </c>
    </row>
    <row r="399" spans="3:8" x14ac:dyDescent="0.55000000000000004">
      <c r="C399" s="2" t="s">
        <v>5199</v>
      </c>
      <c r="D399" s="2" t="s">
        <v>6015</v>
      </c>
      <c r="E399" s="2" t="s">
        <v>4542</v>
      </c>
      <c r="F399" s="2" t="s">
        <v>1289</v>
      </c>
      <c r="G399" s="12" t="s">
        <v>6016</v>
      </c>
      <c r="H399" s="2" t="str">
        <f t="shared" si="6"/>
        <v>INSERT INTO m_shop(shop_cd, shop_nm, taste_cd, place_cd, url, created_at, updated_at) VALUES('000393','麺処 びぎ屋','001000','1307','https://tabelog.com/tokyo/A1317/A131702/13093976/', CURRENT_TIMESTAMP, CURRENT_TIMESTAMP);</v>
      </c>
    </row>
    <row r="400" spans="3:8" x14ac:dyDescent="0.55000000000000004">
      <c r="C400" s="2" t="s">
        <v>5200</v>
      </c>
      <c r="D400" s="2" t="s">
        <v>6017</v>
      </c>
      <c r="E400" s="7" t="s">
        <v>5397</v>
      </c>
      <c r="F400" s="2" t="s">
        <v>1289</v>
      </c>
      <c r="G400" s="12" t="s">
        <v>6018</v>
      </c>
      <c r="H400" s="2" t="str">
        <f t="shared" si="6"/>
        <v>INSERT INTO m_shop(shop_cd, shop_nm, taste_cd, place_cd, url, created_at, updated_at) VALUES('000394','中華そば むら田','001002','1307','https://tabelog.com/tokyo/A1317/A131701/13154917/', CURRENT_TIMESTAMP, CURRENT_TIMESTAMP);</v>
      </c>
    </row>
    <row r="401" spans="3:8" x14ac:dyDescent="0.55000000000000004">
      <c r="C401" s="2" t="s">
        <v>5201</v>
      </c>
      <c r="D401" s="2" t="s">
        <v>6019</v>
      </c>
      <c r="E401" s="7" t="s">
        <v>5909</v>
      </c>
      <c r="F401" s="2" t="s">
        <v>1289</v>
      </c>
      <c r="G401" s="12" t="s">
        <v>6020</v>
      </c>
      <c r="H401" s="2" t="str">
        <f t="shared" si="6"/>
        <v>INSERT INTO m_shop(shop_cd, shop_nm, taste_cd, place_cd, url, created_at, updated_at) VALUES('000395','鶏そば きび 目黒店','001008','1307','https://tabelog.com/tokyo/A1316/A131601/13157532/', CURRENT_TIMESTAMP, CURRENT_TIMESTAMP);</v>
      </c>
    </row>
    <row r="402" spans="3:8" x14ac:dyDescent="0.55000000000000004">
      <c r="C402" s="2" t="s">
        <v>5202</v>
      </c>
      <c r="D402" s="2" t="s">
        <v>6021</v>
      </c>
      <c r="E402" s="2" t="s">
        <v>4542</v>
      </c>
      <c r="F402" s="2" t="s">
        <v>1289</v>
      </c>
      <c r="G402" s="12" t="s">
        <v>6022</v>
      </c>
      <c r="H402" s="2" t="str">
        <f t="shared" si="6"/>
        <v>INSERT INTO m_shop(shop_cd, shop_nm, taste_cd, place_cd, url, created_at, updated_at) VALUES('000396','楽観 武蔵小山店','001000','1307','https://tabelog.com/tokyo/A1317/A131710/13169258/', CURRENT_TIMESTAMP, CURRENT_TIMESTAMP);</v>
      </c>
    </row>
    <row r="403" spans="3:8" x14ac:dyDescent="0.55000000000000004">
      <c r="C403" s="2" t="s">
        <v>5203</v>
      </c>
      <c r="D403" s="2" t="s">
        <v>6023</v>
      </c>
      <c r="E403" s="7" t="s">
        <v>4545</v>
      </c>
      <c r="F403" s="2" t="s">
        <v>1289</v>
      </c>
      <c r="G403" s="12" t="s">
        <v>6024</v>
      </c>
      <c r="H403" s="2" t="str">
        <f t="shared" si="6"/>
        <v>INSERT INTO m_shop(shop_cd, shop_nm, taste_cd, place_cd, url, created_at, updated_at) VALUES('000397','灼味噌らーめん　八堂八','001003','1307','https://tabelog.com/tokyo/A1317/A131701/13230975/', CURRENT_TIMESTAMP, CURRENT_TIMESTAMP);</v>
      </c>
    </row>
    <row r="404" spans="3:8" x14ac:dyDescent="0.55000000000000004">
      <c r="C404" s="2" t="s">
        <v>5204</v>
      </c>
      <c r="D404" s="2" t="s">
        <v>6025</v>
      </c>
      <c r="E404" s="2" t="s">
        <v>4542</v>
      </c>
      <c r="F404" s="2" t="s">
        <v>1289</v>
      </c>
      <c r="G404" s="12" t="s">
        <v>6026</v>
      </c>
      <c r="H404" s="2" t="str">
        <f t="shared" si="6"/>
        <v>INSERT INTO m_shop(shop_cd, shop_nm, taste_cd, place_cd, url, created_at, updated_at) VALUES('000398','中華そば 竹むら','001000','1307','https://tabelog.com/tokyo/A1316/A131601/13228658/', CURRENT_TIMESTAMP, CURRENT_TIMESTAMP);</v>
      </c>
    </row>
    <row r="405" spans="3:8" x14ac:dyDescent="0.55000000000000004">
      <c r="C405" s="2" t="s">
        <v>5205</v>
      </c>
      <c r="D405" s="2" t="s">
        <v>6027</v>
      </c>
      <c r="E405" s="2" t="s">
        <v>4542</v>
      </c>
      <c r="F405" s="2" t="s">
        <v>1289</v>
      </c>
      <c r="G405" s="12" t="s">
        <v>6028</v>
      </c>
      <c r="H405" s="2" t="str">
        <f t="shared" si="6"/>
        <v>INSERT INTO m_shop(shop_cd, shop_nm, taste_cd, place_cd, url, created_at, updated_at) VALUES('000399','中華　味一','001000','1307','https://tabelog.com/tokyo/A1317/A131710/13090987/', CURRENT_TIMESTAMP, CURRENT_TIMESTAMP);</v>
      </c>
    </row>
    <row r="406" spans="3:8" x14ac:dyDescent="0.55000000000000004">
      <c r="C406" s="2" t="s">
        <v>5206</v>
      </c>
      <c r="D406" s="2" t="s">
        <v>6029</v>
      </c>
      <c r="E406" s="2" t="s">
        <v>4542</v>
      </c>
      <c r="F406" s="2" t="s">
        <v>1289</v>
      </c>
      <c r="G406" s="12" t="s">
        <v>6030</v>
      </c>
      <c r="H406" s="2" t="str">
        <f t="shared" si="6"/>
        <v>INSERT INTO m_shop(shop_cd, shop_nm, taste_cd, place_cd, url, created_at, updated_at) VALUES('000400','中華蕎麦　三藤','001000','1307','https://tabelog.com/tokyo/A1317/A131703/13168430/', CURRENT_TIMESTAMP, CURRENT_TIMESTAMP);</v>
      </c>
    </row>
    <row r="407" spans="3:8" x14ac:dyDescent="0.55000000000000004">
      <c r="C407" s="2" t="s">
        <v>5207</v>
      </c>
      <c r="D407" s="2" t="s">
        <v>6031</v>
      </c>
      <c r="E407" s="7" t="s">
        <v>4552</v>
      </c>
      <c r="F407" s="2" t="s">
        <v>1289</v>
      </c>
      <c r="G407" s="12" t="s">
        <v>6032</v>
      </c>
      <c r="H407" s="2" t="str">
        <f t="shared" si="6"/>
        <v>INSERT INTO m_shop(shop_cd, shop_nm, taste_cd, place_cd, url, created_at, updated_at) VALUES('000401','ラーメン二郎 目黒店','001010','1307','https://tabelog.com/tokyo/A1316/A131601/13003449/', CURRENT_TIMESTAMP, CURRENT_TIMESTAMP);</v>
      </c>
    </row>
    <row r="408" spans="3:8" x14ac:dyDescent="0.55000000000000004">
      <c r="C408" s="2" t="s">
        <v>5208</v>
      </c>
      <c r="D408" s="2" t="s">
        <v>6033</v>
      </c>
      <c r="E408" s="7" t="s">
        <v>4547</v>
      </c>
      <c r="F408" s="2" t="s">
        <v>1289</v>
      </c>
      <c r="G408" s="12" t="s">
        <v>6034</v>
      </c>
      <c r="H408" s="2" t="str">
        <f t="shared" si="6"/>
        <v>INSERT INTO m_shop(shop_cd, shop_nm, taste_cd, place_cd, url, created_at, updated_at) VALUES('000402','和利道','001005','1307','https://tabelog.com/tokyo/A1317/A131705/13096566/', CURRENT_TIMESTAMP, CURRENT_TIMESTAMP);</v>
      </c>
    </row>
    <row r="409" spans="3:8" x14ac:dyDescent="0.55000000000000004">
      <c r="C409" s="2" t="s">
        <v>5209</v>
      </c>
      <c r="D409" s="2" t="s">
        <v>6035</v>
      </c>
      <c r="E409" s="7" t="s">
        <v>4547</v>
      </c>
      <c r="F409" s="2" t="s">
        <v>1289</v>
      </c>
      <c r="G409" s="12" t="s">
        <v>6036</v>
      </c>
      <c r="H409" s="2" t="str">
        <f t="shared" si="6"/>
        <v>INSERT INTO m_shop(shop_cd, shop_nm, taste_cd, place_cd, url, created_at, updated_at) VALUES('000403','づゅる麺池田','001005','1307','https://tabelog.com/tokyo/A1316/A131601/13032592/', CURRENT_TIMESTAMP, CURRENT_TIMESTAMP);</v>
      </c>
    </row>
    <row r="410" spans="3:8" x14ac:dyDescent="0.55000000000000004">
      <c r="C410" s="2" t="s">
        <v>5210</v>
      </c>
      <c r="D410" s="2" t="s">
        <v>6037</v>
      </c>
      <c r="E410" s="2" t="s">
        <v>4542</v>
      </c>
      <c r="F410" s="2" t="s">
        <v>1289</v>
      </c>
      <c r="G410" s="12" t="s">
        <v>6038</v>
      </c>
      <c r="H410" s="2" t="str">
        <f t="shared" si="6"/>
        <v>INSERT INTO m_shop(shop_cd, shop_nm, taste_cd, place_cd, url, created_at, updated_at) VALUES('000404','かづ屋','001000','1307','https://tabelog.com/tokyo/A1316/A131601/13003195/', CURRENT_TIMESTAMP, CURRENT_TIMESTAMP);</v>
      </c>
    </row>
    <row r="411" spans="3:8" x14ac:dyDescent="0.55000000000000004">
      <c r="C411" s="2" t="s">
        <v>5211</v>
      </c>
      <c r="D411" s="2" t="s">
        <v>6039</v>
      </c>
      <c r="E411" s="7" t="s">
        <v>4552</v>
      </c>
      <c r="F411" s="2" t="s">
        <v>1289</v>
      </c>
      <c r="G411" s="12" t="s">
        <v>6040</v>
      </c>
      <c r="H411" s="2" t="str">
        <f t="shared" ref="H411:H474" si="7">CONCATENATE("INSERT INTO m_shop", "(shop_cd, shop_nm, taste_cd, place_cd, url, created_at, updated_at) VALUES('", C411,"','",D411,"','",E411,,"','",F411, "','", G411,"', CURRENT_TIMESTAMP, CURRENT_TIMESTAMP);")</f>
        <v>INSERT INTO m_shop(shop_cd, shop_nm, taste_cd, place_cd, url, created_at, updated_at) VALUES('000405','千里眼','001010','1307','https://tabelog.com/tokyo/A1318/A131811/13099150/', CURRENT_TIMESTAMP, CURRENT_TIMESTAMP);</v>
      </c>
    </row>
    <row r="412" spans="3:8" x14ac:dyDescent="0.55000000000000004">
      <c r="C412" s="2" t="s">
        <v>5212</v>
      </c>
      <c r="D412" s="2" t="s">
        <v>6041</v>
      </c>
      <c r="E412" s="7" t="s">
        <v>4551</v>
      </c>
      <c r="F412" s="2" t="s">
        <v>1289</v>
      </c>
      <c r="G412" s="11" t="s">
        <v>6042</v>
      </c>
      <c r="H412" s="2" t="str">
        <f t="shared" si="7"/>
        <v>INSERT INTO m_shop(shop_cd, shop_nm, taste_cd, place_cd, url, created_at, updated_at) VALUES('000406','渡来武','001009','1307','https://tabelog.com/tokyo/A1317/A131703/13185549/', CURRENT_TIMESTAMP, CURRENT_TIMESTAMP);</v>
      </c>
    </row>
    <row r="413" spans="3:8" x14ac:dyDescent="0.55000000000000004">
      <c r="C413" s="2" t="s">
        <v>5213</v>
      </c>
      <c r="D413" s="2" t="s">
        <v>6043</v>
      </c>
      <c r="E413" s="7" t="s">
        <v>4551</v>
      </c>
      <c r="F413" s="2" t="s">
        <v>1289</v>
      </c>
      <c r="G413" s="12" t="s">
        <v>6044</v>
      </c>
      <c r="H413" s="2" t="str">
        <f t="shared" si="7"/>
        <v>INSERT INTO m_shop(shop_cd, shop_nm, taste_cd, place_cd, url, created_at, updated_at) VALUES('000407','麺家 黒','001009','1307','https://tabelog.com/tokyo/A1316/A131601/13020309/', CURRENT_TIMESTAMP, CURRENT_TIMESTAMP);</v>
      </c>
    </row>
    <row r="414" spans="3:8" x14ac:dyDescent="0.55000000000000004">
      <c r="C414" s="2" t="s">
        <v>5214</v>
      </c>
      <c r="D414" s="2" t="s">
        <v>6045</v>
      </c>
      <c r="E414" s="2" t="s">
        <v>5680</v>
      </c>
      <c r="F414" s="2" t="s">
        <v>1289</v>
      </c>
      <c r="G414" s="12" t="s">
        <v>6046</v>
      </c>
      <c r="H414" s="2" t="str">
        <f t="shared" si="7"/>
        <v>INSERT INTO m_shop(shop_cd, shop_nm, taste_cd, place_cd, url, created_at, updated_at) VALUES('000408','らーめん 恵本将裕','001011','1307','https://tabelog.com/tokyo/A1317/A131701/13172804/', CURRENT_TIMESTAMP, CURRENT_TIMESTAMP);</v>
      </c>
    </row>
    <row r="415" spans="3:8" x14ac:dyDescent="0.55000000000000004">
      <c r="C415" s="2" t="s">
        <v>5215</v>
      </c>
      <c r="D415" s="2" t="s">
        <v>6047</v>
      </c>
      <c r="E415" s="2" t="s">
        <v>4542</v>
      </c>
      <c r="F415" s="2" t="s">
        <v>1289</v>
      </c>
      <c r="G415" s="12" t="s">
        <v>6048</v>
      </c>
      <c r="H415" s="2" t="str">
        <f t="shared" si="7"/>
        <v>INSERT INTO m_shop(shop_cd, shop_nm, taste_cd, place_cd, url, created_at, updated_at) VALUES('000409','豆点','001000','1307','https://tabelog.com/tokyo/A1317/A131703/13098823/', CURRENT_TIMESTAMP, CURRENT_TIMESTAMP);</v>
      </c>
    </row>
    <row r="416" spans="3:8" x14ac:dyDescent="0.55000000000000004">
      <c r="C416" s="2" t="s">
        <v>5216</v>
      </c>
      <c r="D416" s="2" t="s">
        <v>6049</v>
      </c>
      <c r="E416" s="2" t="s">
        <v>5876</v>
      </c>
      <c r="F416" s="2" t="s">
        <v>1289</v>
      </c>
      <c r="G416" s="12" t="s">
        <v>6050</v>
      </c>
      <c r="H416" s="2" t="str">
        <f t="shared" si="7"/>
        <v>INSERT INTO m_shop(shop_cd, shop_nm, taste_cd, place_cd, url, created_at, updated_at) VALUES('000410','香氣　四川麺条 学芸大学店','001012','1307','https://tabelog.com/tokyo/A1317/A131702/13024183/', CURRENT_TIMESTAMP, CURRENT_TIMESTAMP);</v>
      </c>
    </row>
    <row r="417" spans="3:8" x14ac:dyDescent="0.55000000000000004">
      <c r="C417" s="2" t="s">
        <v>5217</v>
      </c>
      <c r="D417" s="2" t="s">
        <v>6051</v>
      </c>
      <c r="E417" s="2" t="s">
        <v>5680</v>
      </c>
      <c r="F417" s="2" t="s">
        <v>1289</v>
      </c>
      <c r="G417" s="12" t="s">
        <v>6052</v>
      </c>
      <c r="H417" s="2" t="str">
        <f t="shared" si="7"/>
        <v>INSERT INTO m_shop(shop_cd, shop_nm, taste_cd, place_cd, url, created_at, updated_at) VALUES('000411','いちばんや','001011','1307','https://tabelog.com/tokyo/A1317/A131703/13005103/', CURRENT_TIMESTAMP, CURRENT_TIMESTAMP);</v>
      </c>
    </row>
    <row r="418" spans="3:8" x14ac:dyDescent="0.55000000000000004">
      <c r="C418" s="2" t="s">
        <v>5218</v>
      </c>
      <c r="D418" s="2" t="s">
        <v>6053</v>
      </c>
      <c r="E418" s="2" t="s">
        <v>4542</v>
      </c>
      <c r="F418" s="2" t="s">
        <v>1289</v>
      </c>
      <c r="G418" s="12" t="s">
        <v>6054</v>
      </c>
      <c r="H418" s="2" t="str">
        <f t="shared" si="7"/>
        <v>INSERT INTO m_shop(shop_cd, shop_nm, taste_cd, place_cd, url, created_at, updated_at) VALUES('000412','平和軒','001000','1307','https://tabelog.com/tokyo/A1317/A131710/13210047/', CURRENT_TIMESTAMP, CURRENT_TIMESTAMP);</v>
      </c>
    </row>
    <row r="419" spans="3:8" x14ac:dyDescent="0.55000000000000004">
      <c r="C419" s="2" t="s">
        <v>5219</v>
      </c>
      <c r="D419" s="2" t="s">
        <v>6055</v>
      </c>
      <c r="E419" s="7" t="s">
        <v>4547</v>
      </c>
      <c r="F419" s="2" t="s">
        <v>1289</v>
      </c>
      <c r="G419" s="12" t="s">
        <v>6056</v>
      </c>
      <c r="H419" s="2" t="str">
        <f t="shared" si="7"/>
        <v>INSERT INTO m_shop(shop_cd, shop_nm, taste_cd, place_cd, url, created_at, updated_at) VALUES('000413','つけ麺 結心','001005','1307','https://tabelog.com/tokyo/A1317/A131703/13143544/', CURRENT_TIMESTAMP, CURRENT_TIMESTAMP);</v>
      </c>
    </row>
    <row r="420" spans="3:8" x14ac:dyDescent="0.55000000000000004">
      <c r="C420" s="2" t="s">
        <v>5220</v>
      </c>
      <c r="D420" s="2" t="s">
        <v>6057</v>
      </c>
      <c r="E420" s="7" t="s">
        <v>4547</v>
      </c>
      <c r="F420" s="2" t="s">
        <v>1289</v>
      </c>
      <c r="G420" s="12" t="s">
        <v>6058</v>
      </c>
      <c r="H420" s="2" t="str">
        <f t="shared" si="7"/>
        <v>INSERT INTO m_shop(shop_cd, shop_nm, taste_cd, place_cd, url, created_at, updated_at) VALUES('000414','麺や　すする','001005','1307','https://tabelog.com/tokyo/A1317/A131702/13120707/', CURRENT_TIMESTAMP, CURRENT_TIMESTAMP);</v>
      </c>
    </row>
    <row r="421" spans="3:8" x14ac:dyDescent="0.55000000000000004">
      <c r="C421" s="2" t="s">
        <v>5221</v>
      </c>
      <c r="D421" s="2" t="s">
        <v>6059</v>
      </c>
      <c r="E421" s="2" t="s">
        <v>5400</v>
      </c>
      <c r="F421" s="2" t="s">
        <v>1289</v>
      </c>
      <c r="G421" s="12" t="s">
        <v>6060</v>
      </c>
      <c r="H421" s="2" t="str">
        <f t="shared" si="7"/>
        <v>INSERT INTO m_shop(shop_cd, shop_nm, taste_cd, place_cd, url, created_at, updated_at) VALUES('000415','百麺 中目黒店','001001','1307','https://tabelog.com/tokyo/A1317/A131701/13003459/', CURRENT_TIMESTAMP, CURRENT_TIMESTAMP);</v>
      </c>
    </row>
    <row r="422" spans="3:8" x14ac:dyDescent="0.55000000000000004">
      <c r="C422" s="2" t="s">
        <v>5222</v>
      </c>
      <c r="D422" s="2" t="s">
        <v>6061</v>
      </c>
      <c r="E422" s="7" t="s">
        <v>5397</v>
      </c>
      <c r="F422" s="2" t="s">
        <v>1289</v>
      </c>
      <c r="G422" s="12" t="s">
        <v>6062</v>
      </c>
      <c r="H422" s="2" t="str">
        <f t="shared" si="7"/>
        <v>INSERT INTO m_shop(shop_cd, shop_nm, taste_cd, place_cd, url, created_at, updated_at) VALUES('000416','麺屋宗&amp;SOU 中目黒店','001002','1307','https://tabelog.com/tokyo/A1317/A131701/13059661/', CURRENT_TIMESTAMP, CURRENT_TIMESTAMP);</v>
      </c>
    </row>
    <row r="423" spans="3:8" x14ac:dyDescent="0.55000000000000004">
      <c r="C423" s="2" t="s">
        <v>5223</v>
      </c>
      <c r="D423" s="2" t="s">
        <v>6063</v>
      </c>
      <c r="E423" s="2" t="s">
        <v>4542</v>
      </c>
      <c r="F423" s="2" t="s">
        <v>1289</v>
      </c>
      <c r="G423" s="12" t="s">
        <v>6064</v>
      </c>
      <c r="H423" s="2" t="str">
        <f t="shared" si="7"/>
        <v>INSERT INTO m_shop(shop_cd, shop_nm, taste_cd, place_cd, url, created_at, updated_at) VALUES('000417','らーめん田丸','001000','1307','https://tabelog.com/tokyo/A1316/A131601/13002049/', CURRENT_TIMESTAMP, CURRENT_TIMESTAMP);</v>
      </c>
    </row>
    <row r="424" spans="3:8" x14ac:dyDescent="0.55000000000000004">
      <c r="C424" s="2" t="s">
        <v>5224</v>
      </c>
      <c r="D424" s="2" t="s">
        <v>6065</v>
      </c>
      <c r="E424" s="2" t="s">
        <v>5876</v>
      </c>
      <c r="F424" s="2" t="s">
        <v>1289</v>
      </c>
      <c r="G424" s="12" t="s">
        <v>6066</v>
      </c>
      <c r="H424" s="2" t="str">
        <f t="shared" si="7"/>
        <v>INSERT INTO m_shop(shop_cd, shop_nm, taste_cd, place_cd, url, created_at, updated_at) VALUES('000418','椿華亭 目黒権之助坂店','001012','1307','https://tabelog.com/tokyo/A1316/A131601/13014646/', CURRENT_TIMESTAMP, CURRENT_TIMESTAMP);</v>
      </c>
    </row>
    <row r="425" spans="3:8" x14ac:dyDescent="0.55000000000000004">
      <c r="C425" s="2" t="s">
        <v>5225</v>
      </c>
      <c r="D425" s="2" t="s">
        <v>6067</v>
      </c>
      <c r="E425" s="7" t="s">
        <v>4551</v>
      </c>
      <c r="F425" s="2" t="s">
        <v>1289</v>
      </c>
      <c r="G425" s="12" t="s">
        <v>6068</v>
      </c>
      <c r="H425" s="2" t="str">
        <f t="shared" si="7"/>
        <v>INSERT INTO m_shop(shop_cd, shop_nm, taste_cd, place_cd, url, created_at, updated_at) VALUES('000419','醤丸','001009','1307','https://tabelog.com/tokyo/A1317/A131701/13018550/', CURRENT_TIMESTAMP, CURRENT_TIMESTAMP);</v>
      </c>
    </row>
    <row r="426" spans="3:8" x14ac:dyDescent="0.55000000000000004">
      <c r="C426" s="2" t="s">
        <v>5226</v>
      </c>
      <c r="D426" s="2" t="s">
        <v>6069</v>
      </c>
      <c r="E426" s="7" t="s">
        <v>5397</v>
      </c>
      <c r="F426" s="2" t="s">
        <v>1289</v>
      </c>
      <c r="G426" s="12" t="s">
        <v>6070</v>
      </c>
      <c r="H426" s="2" t="str">
        <f t="shared" si="7"/>
        <v>INSERT INTO m_shop(shop_cd, shop_nm, taste_cd, place_cd, url, created_at, updated_at) VALUES('000420','AFURI 中目黒','001002','1307','https://tabelog.com/tokyo/A1317/A131701/13129706/', CURRENT_TIMESTAMP, CURRENT_TIMESTAMP);</v>
      </c>
    </row>
    <row r="427" spans="3:8" x14ac:dyDescent="0.55000000000000004">
      <c r="C427" s="2" t="s">
        <v>5227</v>
      </c>
      <c r="D427" s="2" t="s">
        <v>6071</v>
      </c>
      <c r="E427" s="7" t="s">
        <v>4545</v>
      </c>
      <c r="F427" s="2" t="s">
        <v>1289</v>
      </c>
      <c r="G427" s="12" t="s">
        <v>6072</v>
      </c>
      <c r="H427" s="2" t="str">
        <f t="shared" si="7"/>
        <v>INSERT INTO m_shop(shop_cd, shop_nm, taste_cd, place_cd, url, created_at, updated_at) VALUES('000421','たけいち','001003','1307','https://tabelog.com/tokyo/A1317/A131702/13149393/', CURRENT_TIMESTAMP, CURRENT_TIMESTAMP);</v>
      </c>
    </row>
    <row r="428" spans="3:8" x14ac:dyDescent="0.55000000000000004">
      <c r="C428" s="2" t="s">
        <v>5228</v>
      </c>
      <c r="D428" s="2" t="s">
        <v>6073</v>
      </c>
      <c r="E428" s="2" t="s">
        <v>5876</v>
      </c>
      <c r="F428" s="2" t="s">
        <v>1289</v>
      </c>
      <c r="G428" s="12" t="s">
        <v>6074</v>
      </c>
      <c r="H428" s="2" t="str">
        <f t="shared" si="7"/>
        <v>INSERT INTO m_shop(shop_cd, shop_nm, taste_cd, place_cd, url, created_at, updated_at) VALUES('000422','すする 担々麺 学芸大学店','001012','1307','https://tabelog.com/tokyo/A1317/A131702/13163217/', CURRENT_TIMESTAMP, CURRENT_TIMESTAMP);</v>
      </c>
    </row>
    <row r="429" spans="3:8" x14ac:dyDescent="0.55000000000000004">
      <c r="C429" s="2" t="s">
        <v>5229</v>
      </c>
      <c r="D429" s="2" t="s">
        <v>6075</v>
      </c>
      <c r="E429" s="2" t="s">
        <v>5876</v>
      </c>
      <c r="F429" s="2" t="s">
        <v>1289</v>
      </c>
      <c r="G429" s="12" t="s">
        <v>6076</v>
      </c>
      <c r="H429" s="2" t="str">
        <f t="shared" si="7"/>
        <v>INSERT INTO m_shop(shop_cd, shop_nm, taste_cd, place_cd, url, created_at, updated_at) VALUES('000423','辛麺屋 一輪 目黒店','001012','1307','https://tabelog.com/tokyo/A1316/A131601/13206755/', CURRENT_TIMESTAMP, CURRENT_TIMESTAMP);</v>
      </c>
    </row>
    <row r="430" spans="3:8" x14ac:dyDescent="0.55000000000000004">
      <c r="C430" s="2" t="s">
        <v>5230</v>
      </c>
      <c r="D430" s="2" t="s">
        <v>6077</v>
      </c>
      <c r="E430" s="7" t="s">
        <v>4549</v>
      </c>
      <c r="F430" s="2" t="s">
        <v>1289</v>
      </c>
      <c r="G430" s="12" t="s">
        <v>6078</v>
      </c>
      <c r="H430" s="2" t="str">
        <f t="shared" si="7"/>
        <v>INSERT INTO m_shop(shop_cd, shop_nm, taste_cd, place_cd, url, created_at, updated_at) VALUES('000424','トロケの台所','001007','1307','https://tabelog.com/tokyo/A1317/A131701/13129228/', CURRENT_TIMESTAMP, CURRENT_TIMESTAMP);</v>
      </c>
    </row>
    <row r="431" spans="3:8" x14ac:dyDescent="0.55000000000000004">
      <c r="C431" s="2" t="s">
        <v>5231</v>
      </c>
      <c r="D431" s="2" t="s">
        <v>6079</v>
      </c>
      <c r="E431" s="7" t="s">
        <v>4546</v>
      </c>
      <c r="F431" s="2" t="s">
        <v>1289</v>
      </c>
      <c r="G431" s="12" t="s">
        <v>6080</v>
      </c>
      <c r="H431" s="2" t="str">
        <f t="shared" si="7"/>
        <v>INSERT INTO m_shop(shop_cd, shop_nm, taste_cd, place_cd, url, created_at, updated_at) VALUES('000425','モンゴメリー','001004','1307','https://tabelog.com/tokyo/A1317/A131702/13006074/', CURRENT_TIMESTAMP, CURRENT_TIMESTAMP);</v>
      </c>
    </row>
    <row r="432" spans="3:8" x14ac:dyDescent="0.55000000000000004">
      <c r="C432" s="2" t="s">
        <v>5232</v>
      </c>
      <c r="D432" s="2" t="s">
        <v>6081</v>
      </c>
      <c r="E432" s="2" t="s">
        <v>4542</v>
      </c>
      <c r="F432" s="2" t="s">
        <v>1289</v>
      </c>
      <c r="G432" s="12" t="s">
        <v>6082</v>
      </c>
      <c r="H432" s="2" t="str">
        <f t="shared" si="7"/>
        <v>INSERT INTO m_shop(shop_cd, shop_nm, taste_cd, place_cd, url, created_at, updated_at) VALUES('000426','広州市場 中目黒店','001000','1307','https://tabelog.com/tokyo/A1317/A131701/13023026/', CURRENT_TIMESTAMP, CURRENT_TIMESTAMP);</v>
      </c>
    </row>
    <row r="433" spans="3:8" x14ac:dyDescent="0.55000000000000004">
      <c r="C433" s="2" t="s">
        <v>5233</v>
      </c>
      <c r="D433" s="2" t="s">
        <v>6083</v>
      </c>
      <c r="E433" s="2" t="s">
        <v>4542</v>
      </c>
      <c r="F433" s="2" t="s">
        <v>1289</v>
      </c>
      <c r="G433" s="12" t="s">
        <v>6084</v>
      </c>
      <c r="H433" s="2" t="str">
        <f t="shared" si="7"/>
        <v>INSERT INTO m_shop(shop_cd, shop_nm, taste_cd, place_cd, url, created_at, updated_at) VALUES('000427','支那そば 勝丸','001000','1307','https://tabelog.com/tokyo/A1316/A131601/13004535/', CURRENT_TIMESTAMP, CURRENT_TIMESTAMP);</v>
      </c>
    </row>
    <row r="434" spans="3:8" x14ac:dyDescent="0.55000000000000004">
      <c r="C434" s="2" t="s">
        <v>5234</v>
      </c>
      <c r="D434" s="2" t="s">
        <v>6085</v>
      </c>
      <c r="E434" s="2" t="s">
        <v>4542</v>
      </c>
      <c r="F434" s="2" t="s">
        <v>1289</v>
      </c>
      <c r="G434" s="12" t="s">
        <v>6086</v>
      </c>
      <c r="H434" s="2" t="str">
        <f t="shared" si="7"/>
        <v>INSERT INTO m_shop(shop_cd, shop_nm, taste_cd, place_cd, url, created_at, updated_at) VALUES('000428','中華そば たかばん','001000','1307','https://tabelog.com/tokyo/A1317/A131702/13236243/', CURRENT_TIMESTAMP, CURRENT_TIMESTAMP);</v>
      </c>
    </row>
    <row r="435" spans="3:8" x14ac:dyDescent="0.55000000000000004">
      <c r="C435" s="2" t="s">
        <v>5235</v>
      </c>
      <c r="D435" s="2" t="s">
        <v>6087</v>
      </c>
      <c r="E435" s="7" t="s">
        <v>4547</v>
      </c>
      <c r="F435" s="2" t="s">
        <v>1289</v>
      </c>
      <c r="G435" s="12" t="s">
        <v>6088</v>
      </c>
      <c r="H435" s="2" t="str">
        <f t="shared" si="7"/>
        <v>INSERT INTO m_shop(shop_cd, shop_nm, taste_cd, place_cd, url, created_at, updated_at) VALUES('000429','三ツ矢堂製麺 中目黒店','001005','1307','https://tabelog.com/tokyo/A1317/A131701/13022005/', CURRENT_TIMESTAMP, CURRENT_TIMESTAMP);</v>
      </c>
    </row>
    <row r="436" spans="3:8" x14ac:dyDescent="0.55000000000000004">
      <c r="C436" s="2" t="s">
        <v>5236</v>
      </c>
      <c r="D436" s="2" t="s">
        <v>6089</v>
      </c>
      <c r="E436" s="2" t="s">
        <v>5680</v>
      </c>
      <c r="F436" s="2" t="s">
        <v>1289</v>
      </c>
      <c r="G436" s="12" t="s">
        <v>6090</v>
      </c>
      <c r="H436" s="2" t="str">
        <f t="shared" si="7"/>
        <v>INSERT INTO m_shop(shop_cd, shop_nm, taste_cd, place_cd, url, created_at, updated_at) VALUES('000430','伊蔵八 中華そば','001011','1307','https://tabelog.com/tokyo/A1317/A131701/13235906/', CURRENT_TIMESTAMP, CURRENT_TIMESTAMP);</v>
      </c>
    </row>
    <row r="437" spans="3:8" x14ac:dyDescent="0.55000000000000004">
      <c r="C437" s="2" t="s">
        <v>5237</v>
      </c>
      <c r="D437" s="2" t="s">
        <v>6091</v>
      </c>
      <c r="E437" s="7" t="s">
        <v>5909</v>
      </c>
      <c r="F437" s="2" t="s">
        <v>1289</v>
      </c>
      <c r="G437" s="12" t="s">
        <v>6092</v>
      </c>
      <c r="H437" s="2" t="str">
        <f t="shared" si="7"/>
        <v>INSERT INTO m_shop(shop_cd, shop_nm, taste_cd, place_cd, url, created_at, updated_at) VALUES('000431','饗膳麺 昌㐂','001008','1307','https://tabelog.com/tokyo/A1317/A131702/13215274/', CURRENT_TIMESTAMP, CURRENT_TIMESTAMP);</v>
      </c>
    </row>
    <row r="438" spans="3:8" x14ac:dyDescent="0.55000000000000004">
      <c r="C438" s="2" t="s">
        <v>5238</v>
      </c>
      <c r="D438" s="2" t="s">
        <v>6093</v>
      </c>
      <c r="E438" s="2" t="s">
        <v>5876</v>
      </c>
      <c r="F438" s="2" t="s">
        <v>1289</v>
      </c>
      <c r="G438" s="12" t="s">
        <v>6094</v>
      </c>
      <c r="H438" s="2" t="str">
        <f t="shared" si="7"/>
        <v>INSERT INTO m_shop(shop_cd, shop_nm, taste_cd, place_cd, url, created_at, updated_at) VALUES('000432','香家 中目黒店','001012','1307','https://tabelog.com/tokyo/A1317/A131701/13148107/', CURRENT_TIMESTAMP, CURRENT_TIMESTAMP);</v>
      </c>
    </row>
    <row r="439" spans="3:8" x14ac:dyDescent="0.55000000000000004">
      <c r="C439" s="2" t="s">
        <v>5239</v>
      </c>
      <c r="D439" s="2" t="s">
        <v>6095</v>
      </c>
      <c r="E439" s="7" t="s">
        <v>4547</v>
      </c>
      <c r="F439" s="2" t="s">
        <v>1289</v>
      </c>
      <c r="G439" s="12" t="s">
        <v>6096</v>
      </c>
      <c r="H439" s="2" t="str">
        <f t="shared" si="7"/>
        <v>INSERT INTO m_shop(shop_cd, shop_nm, taste_cd, place_cd, url, created_at, updated_at) VALUES('000433','元祖 中華つけ麺 大王','001005','1307','https://tabelog.com/tokyo/A1317/A131703/13032108/', CURRENT_TIMESTAMP, CURRENT_TIMESTAMP);</v>
      </c>
    </row>
    <row r="440" spans="3:8" x14ac:dyDescent="0.55000000000000004">
      <c r="C440" s="2" t="s">
        <v>5240</v>
      </c>
      <c r="D440" s="2" t="s">
        <v>6097</v>
      </c>
      <c r="E440" s="7" t="s">
        <v>4546</v>
      </c>
      <c r="F440" s="2" t="s">
        <v>1289</v>
      </c>
      <c r="G440" s="12" t="s">
        <v>6098</v>
      </c>
      <c r="H440" s="2" t="str">
        <f t="shared" si="7"/>
        <v>INSERT INTO m_shop(shop_cd, shop_nm, taste_cd, place_cd, url, created_at, updated_at) VALUES('000434','野方ホープ 目黒店','001004','1307','https://tabelog.com/tokyo/A1316/A131601/13002054/', CURRENT_TIMESTAMP, CURRENT_TIMESTAMP);</v>
      </c>
    </row>
    <row r="441" spans="3:8" x14ac:dyDescent="0.55000000000000004">
      <c r="C441" s="2" t="s">
        <v>5241</v>
      </c>
      <c r="D441" s="2" t="s">
        <v>6099</v>
      </c>
      <c r="E441" s="2" t="s">
        <v>5400</v>
      </c>
      <c r="F441" s="2" t="s">
        <v>1289</v>
      </c>
      <c r="G441" s="12" t="s">
        <v>6100</v>
      </c>
      <c r="H441" s="2" t="str">
        <f t="shared" si="7"/>
        <v>INSERT INTO m_shop(shop_cd, shop_nm, taste_cd, place_cd, url, created_at, updated_at) VALUES('000435','ラーメン隊 目黒三田店','001001','1307','https://tabelog.com/tokyo/A1316/A131601/13023007/', CURRENT_TIMESTAMP, CURRENT_TIMESTAMP);</v>
      </c>
    </row>
    <row r="442" spans="3:8" x14ac:dyDescent="0.55000000000000004">
      <c r="C442" s="2" t="s">
        <v>5242</v>
      </c>
      <c r="D442" s="2" t="s">
        <v>6101</v>
      </c>
      <c r="E442" s="7" t="s">
        <v>4553</v>
      </c>
      <c r="F442" s="2" t="s">
        <v>1289</v>
      </c>
      <c r="G442" s="12" t="s">
        <v>6102</v>
      </c>
      <c r="H442" s="2" t="str">
        <f t="shared" si="7"/>
        <v>INSERT INTO m_shop(shop_cd, shop_nm, taste_cd, place_cd, url, created_at, updated_at) VALUES('000436','中華そば 青葉 学芸大学店','001011','1307','https://tabelog.com/tokyo/A1317/A131702/13110034/', CURRENT_TIMESTAMP, CURRENT_TIMESTAMP);</v>
      </c>
    </row>
    <row r="443" spans="3:8" x14ac:dyDescent="0.55000000000000004">
      <c r="C443" s="2" t="s">
        <v>5243</v>
      </c>
      <c r="D443" s="2" t="s">
        <v>6103</v>
      </c>
      <c r="E443" s="2" t="s">
        <v>5680</v>
      </c>
      <c r="F443" s="2" t="s">
        <v>1289</v>
      </c>
      <c r="G443" s="12" t="s">
        <v>6104</v>
      </c>
      <c r="H443" s="2" t="str">
        <f t="shared" si="7"/>
        <v>INSERT INTO m_shop(shop_cd, shop_nm, taste_cd, place_cd, url, created_at, updated_at) VALUES('000437','麺屋 百式','001011','1307','https://tabelog.com/tokyo/A1317/A131710/13057947/', CURRENT_TIMESTAMP, CURRENT_TIMESTAMP);</v>
      </c>
    </row>
    <row r="444" spans="3:8" x14ac:dyDescent="0.55000000000000004">
      <c r="C444" s="2" t="s">
        <v>5244</v>
      </c>
      <c r="D444" s="2" t="s">
        <v>6105</v>
      </c>
      <c r="E444" s="7" t="s">
        <v>4551</v>
      </c>
      <c r="F444" s="2" t="s">
        <v>1289</v>
      </c>
      <c r="G444" s="12" t="s">
        <v>6106</v>
      </c>
      <c r="H444" s="2" t="str">
        <f t="shared" si="7"/>
        <v>INSERT INTO m_shop(shop_cd, shop_nm, taste_cd, place_cd, url, created_at, updated_at) VALUES('000438','無邪気 自由が丘北口店','001009','1307','https://tabelog.com/tokyo/A1317/A131703/13005098/', CURRENT_TIMESTAMP, CURRENT_TIMESTAMP);</v>
      </c>
    </row>
    <row r="445" spans="3:8" x14ac:dyDescent="0.55000000000000004">
      <c r="C445" s="2" t="s">
        <v>5245</v>
      </c>
      <c r="D445" s="2" t="s">
        <v>6107</v>
      </c>
      <c r="E445" s="7" t="s">
        <v>4551</v>
      </c>
      <c r="F445" s="2" t="s">
        <v>1289</v>
      </c>
      <c r="G445" s="12" t="s">
        <v>6108</v>
      </c>
      <c r="H445" s="2" t="str">
        <f t="shared" si="7"/>
        <v>INSERT INTO m_shop(shop_cd, shop_nm, taste_cd, place_cd, url, created_at, updated_at) VALUES('000439','武虎家','001009','1307','https://tabelog.com/tokyo/A1317/A131710/13138470/', CURRENT_TIMESTAMP, CURRENT_TIMESTAMP);</v>
      </c>
    </row>
    <row r="446" spans="3:8" x14ac:dyDescent="0.55000000000000004">
      <c r="C446" s="2" t="s">
        <v>5246</v>
      </c>
      <c r="D446" s="2" t="s">
        <v>6109</v>
      </c>
      <c r="E446" s="7" t="s">
        <v>4551</v>
      </c>
      <c r="F446" s="2" t="s">
        <v>1289</v>
      </c>
      <c r="G446" s="12" t="s">
        <v>6110</v>
      </c>
      <c r="H446" s="2" t="str">
        <f t="shared" si="7"/>
        <v>INSERT INTO m_shop(shop_cd, shop_nm, taste_cd, place_cd, url, created_at, updated_at) VALUES('000440','二代目 渡来武','001009','1307','https://tabelog.com/tokyo/A1317/A131702/13223672/', CURRENT_TIMESTAMP, CURRENT_TIMESTAMP);</v>
      </c>
    </row>
    <row r="447" spans="3:8" x14ac:dyDescent="0.55000000000000004">
      <c r="C447" s="2" t="s">
        <v>5247</v>
      </c>
      <c r="D447" s="2" t="s">
        <v>6111</v>
      </c>
      <c r="E447" s="7" t="s">
        <v>5909</v>
      </c>
      <c r="F447" s="2" t="s">
        <v>1289</v>
      </c>
      <c r="G447" s="12" t="s">
        <v>6112</v>
      </c>
      <c r="H447" s="2" t="str">
        <f t="shared" si="7"/>
        <v>INSERT INTO m_shop(shop_cd, shop_nm, taste_cd, place_cd, url, created_at, updated_at) VALUES('000441','ラーメンPARADE','001008','1307','https://tabelog.com/tokyo/A1317/A131702/13191639/', CURRENT_TIMESTAMP, CURRENT_TIMESTAMP);</v>
      </c>
    </row>
    <row r="448" spans="3:8" x14ac:dyDescent="0.55000000000000004">
      <c r="C448" s="2" t="s">
        <v>5248</v>
      </c>
      <c r="D448" s="2" t="s">
        <v>6113</v>
      </c>
      <c r="E448" s="2" t="s">
        <v>5876</v>
      </c>
      <c r="F448" s="2" t="s">
        <v>1289</v>
      </c>
      <c r="G448" s="12" t="s">
        <v>6114</v>
      </c>
      <c r="H448" s="2" t="str">
        <f t="shared" si="7"/>
        <v>INSERT INTO m_shop(shop_cd, shop_nm, taste_cd, place_cd, url, created_at, updated_at) VALUES('000442','小田原タンタン麺たかみ','001012','1307','https://tabelog.com/tokyo/A1316/A131601/13233809/', CURRENT_TIMESTAMP, CURRENT_TIMESTAMP);</v>
      </c>
    </row>
    <row r="449" spans="3:8" x14ac:dyDescent="0.55000000000000004">
      <c r="C449" s="2" t="s">
        <v>5249</v>
      </c>
      <c r="D449" s="2" t="s">
        <v>6115</v>
      </c>
      <c r="E449" s="2" t="s">
        <v>5876</v>
      </c>
      <c r="F449" s="2" t="s">
        <v>1289</v>
      </c>
      <c r="G449" s="12" t="s">
        <v>6116</v>
      </c>
      <c r="H449" s="2" t="str">
        <f t="shared" si="7"/>
        <v>INSERT INTO m_shop(shop_cd, shop_nm, taste_cd, place_cd, url, created_at, updated_at) VALUES('000443','新潟 三宝亭 東京ラボ 中目黒店','001012','1307','https://tabelog.com/tokyo/A1317/A131701/13189930/', CURRENT_TIMESTAMP, CURRENT_TIMESTAMP);</v>
      </c>
    </row>
    <row r="450" spans="3:8" x14ac:dyDescent="0.55000000000000004">
      <c r="C450" s="2" t="s">
        <v>5250</v>
      </c>
      <c r="D450" s="2" t="s">
        <v>6117</v>
      </c>
      <c r="E450" s="7" t="s">
        <v>4552</v>
      </c>
      <c r="F450" s="2" t="s">
        <v>1289</v>
      </c>
      <c r="G450" s="12" t="s">
        <v>6118</v>
      </c>
      <c r="H450" s="2" t="str">
        <f t="shared" si="7"/>
        <v>INSERT INTO m_shop(shop_cd, shop_nm, taste_cd, place_cd, url, created_at, updated_at) VALUES('000444','豚島','001010','1307','https://tabelog.com/tokyo/A1317/A131703/13242897/', CURRENT_TIMESTAMP, CURRENT_TIMESTAMP);</v>
      </c>
    </row>
    <row r="451" spans="3:8" x14ac:dyDescent="0.55000000000000004">
      <c r="C451" s="2" t="s">
        <v>5251</v>
      </c>
      <c r="D451" s="2" t="s">
        <v>6120</v>
      </c>
      <c r="E451" s="7" t="s">
        <v>4545</v>
      </c>
      <c r="F451" s="2" t="s">
        <v>1289</v>
      </c>
      <c r="G451" s="12" t="s">
        <v>6119</v>
      </c>
      <c r="H451" s="2" t="str">
        <f t="shared" si="7"/>
        <v>INSERT INTO m_shop(shop_cd, shop_nm, taste_cd, place_cd, url, created_at, updated_at) VALUES('000445','北海道らーめん みそ熊 自由が丘店','001003','1307','https://tabelog.com/tokyo/A1317/A131703/13241986/', CURRENT_TIMESTAMP, CURRENT_TIMESTAMP);</v>
      </c>
    </row>
    <row r="452" spans="3:8" x14ac:dyDescent="0.55000000000000004">
      <c r="C452" s="2" t="s">
        <v>5252</v>
      </c>
      <c r="D452" s="2" t="s">
        <v>6121</v>
      </c>
      <c r="E452" s="2" t="s">
        <v>5876</v>
      </c>
      <c r="F452" s="2" t="s">
        <v>1289</v>
      </c>
      <c r="G452" s="12" t="s">
        <v>6122</v>
      </c>
      <c r="H452" s="2" t="str">
        <f t="shared" si="7"/>
        <v>INSERT INTO m_shop(shop_cd, shop_nm, taste_cd, place_cd, url, created_at, updated_at) VALUES('000446','ごま麺 鉢と棒','001012','1307','https://tabelog.com/tokyo/A1317/A131702/13238698/', CURRENT_TIMESTAMP, CURRENT_TIMESTAMP);</v>
      </c>
    </row>
    <row r="453" spans="3:8" x14ac:dyDescent="0.55000000000000004">
      <c r="C453" s="2" t="s">
        <v>5253</v>
      </c>
      <c r="D453" s="2" t="s">
        <v>6123</v>
      </c>
      <c r="E453" s="7" t="s">
        <v>5397</v>
      </c>
      <c r="F453" s="2" t="s">
        <v>1289</v>
      </c>
      <c r="G453" s="12" t="s">
        <v>6124</v>
      </c>
      <c r="H453" s="2" t="str">
        <f t="shared" si="7"/>
        <v>INSERT INTO m_shop(shop_cd, shop_nm, taste_cd, place_cd, url, created_at, updated_at) VALUES('000447','俺流塩らーめん 中目黒店','001002','1307','https://tabelog.com/tokyo/A1317/A131701/13131972/', CURRENT_TIMESTAMP, CURRENT_TIMESTAMP);</v>
      </c>
    </row>
    <row r="454" spans="3:8" x14ac:dyDescent="0.55000000000000004">
      <c r="C454" s="2" t="s">
        <v>5254</v>
      </c>
      <c r="D454" s="2" t="s">
        <v>6125</v>
      </c>
      <c r="E454" s="7" t="s">
        <v>5397</v>
      </c>
      <c r="F454" s="2" t="s">
        <v>1289</v>
      </c>
      <c r="G454" s="12" t="s">
        <v>6126</v>
      </c>
      <c r="H454" s="2" t="str">
        <f t="shared" si="7"/>
        <v>INSERT INTO m_shop(shop_cd, shop_nm, taste_cd, place_cd, url, created_at, updated_at) VALUES('000448','塩そば 加とう','001002','1307','https://tabelog.com/tokyo/A1317/A131703/13215765/', CURRENT_TIMESTAMP, CURRENT_TIMESTAMP);</v>
      </c>
    </row>
    <row r="455" spans="3:8" x14ac:dyDescent="0.55000000000000004">
      <c r="C455" s="2" t="s">
        <v>5255</v>
      </c>
      <c r="D455" s="2" t="s">
        <v>6127</v>
      </c>
      <c r="E455" s="2" t="s">
        <v>5876</v>
      </c>
      <c r="F455" s="2" t="s">
        <v>1289</v>
      </c>
      <c r="G455" s="12" t="s">
        <v>6128</v>
      </c>
      <c r="H455" s="2" t="str">
        <f t="shared" si="7"/>
        <v>INSERT INTO m_shop(shop_cd, shop_nm, taste_cd, place_cd, url, created_at, updated_at) VALUES('000449','唐唐郎','001012','1307','https://tabelog.com/tokyo/A1317/A131701/13239701/', CURRENT_TIMESTAMP, CURRENT_TIMESTAMP);</v>
      </c>
    </row>
    <row r="456" spans="3:8" x14ac:dyDescent="0.55000000000000004">
      <c r="C456" s="2" t="s">
        <v>5256</v>
      </c>
      <c r="D456" s="2" t="s">
        <v>6129</v>
      </c>
      <c r="E456" s="7" t="s">
        <v>4551</v>
      </c>
      <c r="F456" s="2" t="s">
        <v>1289</v>
      </c>
      <c r="G456" s="12" t="s">
        <v>6130</v>
      </c>
      <c r="H456" s="2" t="str">
        <f t="shared" si="7"/>
        <v>INSERT INTO m_shop(shop_cd, shop_nm, taste_cd, place_cd, url, created_at, updated_at) VALUES('000450','無邪気 自由が丘南口店','001009','1307','https://tabelog.com/tokyo/A1317/A131703/13005191/', CURRENT_TIMESTAMP, CURRENT_TIMESTAMP);</v>
      </c>
    </row>
    <row r="457" spans="3:8" x14ac:dyDescent="0.55000000000000004">
      <c r="C457" s="2" t="s">
        <v>5257</v>
      </c>
      <c r="D457" s="2" t="s">
        <v>6131</v>
      </c>
      <c r="E457" s="7" t="s">
        <v>4551</v>
      </c>
      <c r="F457" s="2" t="s">
        <v>1289</v>
      </c>
      <c r="G457" s="12" t="s">
        <v>6132</v>
      </c>
      <c r="H457" s="2" t="str">
        <f t="shared" si="7"/>
        <v>INSERT INTO m_shop(shop_cd, shop_nm, taste_cd, place_cd, url, created_at, updated_at) VALUES('000451','横浜家系ラーメン 魂心家 目黒店','001009','1307','https://tabelog.com/tokyo/A1316/A131601/13118047/', CURRENT_TIMESTAMP, CURRENT_TIMESTAMP);</v>
      </c>
    </row>
    <row r="458" spans="3:8" x14ac:dyDescent="0.55000000000000004">
      <c r="C458" s="2" t="s">
        <v>5258</v>
      </c>
      <c r="D458" s="2" t="s">
        <v>6133</v>
      </c>
      <c r="E458" s="2" t="s">
        <v>5400</v>
      </c>
      <c r="F458" s="2" t="s">
        <v>1289</v>
      </c>
      <c r="G458" s="12" t="s">
        <v>6134</v>
      </c>
      <c r="H458" s="2" t="str">
        <f t="shared" si="7"/>
        <v>INSERT INTO m_shop(shop_cd, shop_nm, taste_cd, place_cd, url, created_at, updated_at) VALUES('000452','博多吉もん','001001','1307','https://tabelog.com/tokyo/A1317/A131703/13059479/', CURRENT_TIMESTAMP, CURRENT_TIMESTAMP);</v>
      </c>
    </row>
    <row r="459" spans="3:8" x14ac:dyDescent="0.55000000000000004">
      <c r="C459" s="2" t="s">
        <v>5259</v>
      </c>
      <c r="D459" s="2" t="s">
        <v>6135</v>
      </c>
      <c r="E459" s="7" t="s">
        <v>4548</v>
      </c>
      <c r="F459" s="2" t="s">
        <v>1289</v>
      </c>
      <c r="G459" s="12" t="s">
        <v>6136</v>
      </c>
      <c r="H459" s="2" t="str">
        <f t="shared" si="7"/>
        <v>INSERT INTO m_shop(shop_cd, shop_nm, taste_cd, place_cd, url, created_at, updated_at) VALUES('000453','まぜそばラーメンwith','001006','1307','https://tabelog.com/tokyo/A1317/A131702/13228681/', CURRENT_TIMESTAMP, CURRENT_TIMESTAMP);</v>
      </c>
    </row>
    <row r="460" spans="3:8" x14ac:dyDescent="0.55000000000000004">
      <c r="C460" s="2" t="s">
        <v>5260</v>
      </c>
      <c r="D460" s="2" t="s">
        <v>6138</v>
      </c>
      <c r="E460" s="7" t="s">
        <v>4545</v>
      </c>
      <c r="F460" s="2" t="s">
        <v>1289</v>
      </c>
      <c r="G460" s="12" t="s">
        <v>6137</v>
      </c>
      <c r="H460" s="2" t="str">
        <f t="shared" si="7"/>
        <v>INSERT INTO m_shop(shop_cd, shop_nm, taste_cd, place_cd, url, created_at, updated_at) VALUES('000454','ひふみ亭','001003','1307','https://tabelog.com/tokyo/A1317/A131707/13066334/', CURRENT_TIMESTAMP, CURRENT_TIMESTAMP);</v>
      </c>
    </row>
    <row r="461" spans="3:8" x14ac:dyDescent="0.55000000000000004">
      <c r="C461" s="2" t="s">
        <v>5261</v>
      </c>
      <c r="D461" s="2" t="s">
        <v>6139</v>
      </c>
      <c r="E461" s="7" t="s">
        <v>4546</v>
      </c>
      <c r="F461" s="2" t="s">
        <v>1289</v>
      </c>
      <c r="G461" s="12" t="s">
        <v>6140</v>
      </c>
      <c r="H461" s="2" t="str">
        <f t="shared" si="7"/>
        <v>INSERT INTO m_shop(shop_cd, shop_nm, taste_cd, place_cd, url, created_at, updated_at) VALUES('000455','野方ホープ 中目黒店','001004','1307','https://tabelog.com/tokyo/A1317/A131701/13194040/', CURRENT_TIMESTAMP, CURRENT_TIMESTAMP);</v>
      </c>
    </row>
    <row r="462" spans="3:8" x14ac:dyDescent="0.55000000000000004">
      <c r="C462" s="2" t="s">
        <v>5262</v>
      </c>
      <c r="D462" s="2" t="s">
        <v>6141</v>
      </c>
      <c r="E462" s="2" t="s">
        <v>4542</v>
      </c>
      <c r="F462" s="2" t="s">
        <v>1290</v>
      </c>
      <c r="G462" s="12" t="s">
        <v>6142</v>
      </c>
      <c r="H462" s="2" t="str">
        <f t="shared" si="7"/>
        <v>INSERT INTO m_shop(shop_cd, shop_nm, taste_cd, place_cd, url, created_at, updated_at) VALUES('000456','手打式超多加水麺 ののくら','001000','1308','https://tabelog.com/tokyo/A1324/A132403/13215713/', CURRENT_TIMESTAMP, CURRENT_TIMESTAMP);</v>
      </c>
    </row>
    <row r="463" spans="3:8" x14ac:dyDescent="0.55000000000000004">
      <c r="C463" s="2" t="s">
        <v>5263</v>
      </c>
      <c r="D463" s="2" t="s">
        <v>6143</v>
      </c>
      <c r="E463" s="7" t="s">
        <v>4547</v>
      </c>
      <c r="F463" s="2" t="s">
        <v>1290</v>
      </c>
      <c r="G463" s="12" t="s">
        <v>6144</v>
      </c>
      <c r="H463" s="2" t="str">
        <f t="shared" si="7"/>
        <v>INSERT INTO m_shop(shop_cd, shop_nm, taste_cd, place_cd, url, created_at, updated_at) VALUES('000457','麺屋一燈','001005','1308','https://tabelog.com/tokyo/A1312/A131204/13111737/', CURRENT_TIMESTAMP, CURRENT_TIMESTAMP);</v>
      </c>
    </row>
    <row r="464" spans="3:8" x14ac:dyDescent="0.55000000000000004">
      <c r="C464" s="2" t="s">
        <v>5264</v>
      </c>
      <c r="D464" s="2" t="s">
        <v>6145</v>
      </c>
      <c r="E464" s="7" t="s">
        <v>4547</v>
      </c>
      <c r="F464" s="2" t="s">
        <v>1290</v>
      </c>
      <c r="G464" s="12" t="s">
        <v>6146</v>
      </c>
      <c r="H464" s="2" t="str">
        <f t="shared" si="7"/>
        <v>INSERT INTO m_shop(shop_cd, shop_nm, taste_cd, place_cd, url, created_at, updated_at) VALUES('000458','つけ麺 道','001005','1308','https://tabelog.com/tokyo/A1324/A132403/13094595/', CURRENT_TIMESTAMP, CURRENT_TIMESTAMP);</v>
      </c>
    </row>
    <row r="465" spans="3:8" x14ac:dyDescent="0.55000000000000004">
      <c r="C465" s="2" t="s">
        <v>5265</v>
      </c>
      <c r="D465" s="2" t="s">
        <v>6147</v>
      </c>
      <c r="E465" s="7" t="s">
        <v>4552</v>
      </c>
      <c r="F465" s="2" t="s">
        <v>1290</v>
      </c>
      <c r="G465" s="12" t="s">
        <v>6148</v>
      </c>
      <c r="H465" s="2" t="str">
        <f t="shared" si="7"/>
        <v>INSERT INTO m_shop(shop_cd, shop_nm, taste_cd, place_cd, url, created_at, updated_at) VALUES('000459','ラーメン燈郎','001010','1308','https://tabelog.com/tokyo/A1312/A131204/13128244/', CURRENT_TIMESTAMP, CURRENT_TIMESTAMP);</v>
      </c>
    </row>
    <row r="466" spans="3:8" x14ac:dyDescent="0.55000000000000004">
      <c r="C466" s="2" t="s">
        <v>5266</v>
      </c>
      <c r="D466" s="2" t="s">
        <v>6149</v>
      </c>
      <c r="E466" s="2" t="s">
        <v>4542</v>
      </c>
      <c r="F466" s="2" t="s">
        <v>1290</v>
      </c>
      <c r="G466" s="12" t="s">
        <v>6150</v>
      </c>
      <c r="H466" s="2" t="str">
        <f t="shared" si="7"/>
        <v>INSERT INTO m_shop(shop_cd, shop_nm, taste_cd, place_cd, url, created_at, updated_at) VALUES('000460','たいせい','001000','1308','https://tabelog.com/tokyo/A1324/A132403/13047375/', CURRENT_TIMESTAMP, CURRENT_TIMESTAMP);</v>
      </c>
    </row>
    <row r="467" spans="3:8" x14ac:dyDescent="0.55000000000000004">
      <c r="C467" s="2" t="s">
        <v>5267</v>
      </c>
      <c r="D467" s="2" t="s">
        <v>6151</v>
      </c>
      <c r="E467" s="7" t="s">
        <v>5397</v>
      </c>
      <c r="F467" s="2" t="s">
        <v>1290</v>
      </c>
      <c r="G467" s="12" t="s">
        <v>6152</v>
      </c>
      <c r="H467" s="2" t="str">
        <f t="shared" si="7"/>
        <v>INSERT INTO m_shop(shop_cd, shop_nm, taste_cd, place_cd, url, created_at, updated_at) VALUES('000461','道の塩','001002','1308','https://tabelog.com/tokyo/A1324/A132403/13141074/', CURRENT_TIMESTAMP, CURRENT_TIMESTAMP);</v>
      </c>
    </row>
    <row r="468" spans="3:8" x14ac:dyDescent="0.55000000000000004">
      <c r="C468" s="2" t="s">
        <v>5268</v>
      </c>
      <c r="D468" s="2" t="s">
        <v>6153</v>
      </c>
      <c r="E468" s="2" t="s">
        <v>5680</v>
      </c>
      <c r="F468" s="2" t="s">
        <v>1290</v>
      </c>
      <c r="G468" s="12" t="s">
        <v>6154</v>
      </c>
      <c r="H468" s="2" t="str">
        <f t="shared" si="7"/>
        <v>INSERT INTO m_shop(shop_cd, shop_nm, taste_cd, place_cd, url, created_at, updated_at) VALUES('000462','中華そば 一颯','001011','1308','https://tabelog.com/tokyo/A1312/A131204/13171070/', CURRENT_TIMESTAMP, CURRENT_TIMESTAMP);</v>
      </c>
    </row>
    <row r="469" spans="3:8" x14ac:dyDescent="0.55000000000000004">
      <c r="C469" s="2" t="s">
        <v>5269</v>
      </c>
      <c r="D469" s="2" t="s">
        <v>6155</v>
      </c>
      <c r="E469" s="2" t="s">
        <v>5680</v>
      </c>
      <c r="F469" s="2" t="s">
        <v>1290</v>
      </c>
      <c r="G469" s="12" t="s">
        <v>6156</v>
      </c>
      <c r="H469" s="2" t="str">
        <f t="shared" si="7"/>
        <v>INSERT INTO m_shop(shop_cd, shop_nm, taste_cd, place_cd, url, created_at, updated_at) VALUES('000463','麺道わがまんま','001011','1308','https://tabelog.com/tokyo/A1324/A132403/13235825/', CURRENT_TIMESTAMP, CURRENT_TIMESTAMP);</v>
      </c>
    </row>
    <row r="470" spans="3:8" x14ac:dyDescent="0.55000000000000004">
      <c r="C470" s="2" t="s">
        <v>5270</v>
      </c>
      <c r="D470" s="2" t="s">
        <v>6157</v>
      </c>
      <c r="E470" s="2" t="s">
        <v>5680</v>
      </c>
      <c r="F470" s="2" t="s">
        <v>1290</v>
      </c>
      <c r="G470" s="12" t="s">
        <v>6158</v>
      </c>
      <c r="H470" s="2" t="str">
        <f t="shared" si="7"/>
        <v>INSERT INTO m_shop(shop_cd, shop_nm, taste_cd, place_cd, url, created_at, updated_at) VALUES('000464','麺心 國もと','001011','1308','https://tabelog.com/tokyo/A1324/A132403/13134181/', CURRENT_TIMESTAMP, CURRENT_TIMESTAMP);</v>
      </c>
    </row>
    <row r="471" spans="3:8" x14ac:dyDescent="0.55000000000000004">
      <c r="C471" s="2" t="s">
        <v>5271</v>
      </c>
      <c r="D471" s="2" t="s">
        <v>6159</v>
      </c>
      <c r="E471" s="2" t="s">
        <v>4542</v>
      </c>
      <c r="F471" s="2" t="s">
        <v>1290</v>
      </c>
      <c r="G471" s="12" t="s">
        <v>6160</v>
      </c>
      <c r="H471" s="2" t="str">
        <f t="shared" si="7"/>
        <v>INSERT INTO m_shop(shop_cd, shop_nm, taste_cd, place_cd, url, created_at, updated_at) VALUES('000465','純','001000','1308','https://tabelog.com/tokyo/A1324/A132403/13235903/', CURRENT_TIMESTAMP, CURRENT_TIMESTAMP);</v>
      </c>
    </row>
    <row r="472" spans="3:8" x14ac:dyDescent="0.55000000000000004">
      <c r="C472" s="2" t="s">
        <v>5272</v>
      </c>
      <c r="D472" s="2" t="s">
        <v>6161</v>
      </c>
      <c r="E472" s="2" t="s">
        <v>4542</v>
      </c>
      <c r="F472" s="2" t="s">
        <v>1290</v>
      </c>
      <c r="G472" s="12" t="s">
        <v>6162</v>
      </c>
      <c r="H472" s="2" t="str">
        <f t="shared" si="7"/>
        <v>INSERT INTO m_shop(shop_cd, shop_nm, taste_cd, place_cd, url, created_at, updated_at) VALUES('000466','肉玉そば　おとど 亀有店','001000','1308','https://tabelog.com/tokyo/A1324/A132403/13142035/', CURRENT_TIMESTAMP, CURRENT_TIMESTAMP);</v>
      </c>
    </row>
    <row r="473" spans="3:8" x14ac:dyDescent="0.55000000000000004">
      <c r="C473" s="2" t="s">
        <v>5273</v>
      </c>
      <c r="D473" s="2" t="s">
        <v>6163</v>
      </c>
      <c r="E473" s="2" t="s">
        <v>5680</v>
      </c>
      <c r="F473" s="2" t="s">
        <v>1290</v>
      </c>
      <c r="G473" s="12" t="s">
        <v>6164</v>
      </c>
      <c r="H473" s="2" t="str">
        <f t="shared" si="7"/>
        <v>INSERT INTO m_shop(shop_cd, shop_nm, taste_cd, place_cd, url, created_at, updated_at) VALUES('000467','中華そば 敦','001011','1308','https://tabelog.com/tokyo/A1324/A132403/13153745/', CURRENT_TIMESTAMP, CURRENT_TIMESTAMP);</v>
      </c>
    </row>
    <row r="474" spans="3:8" x14ac:dyDescent="0.55000000000000004">
      <c r="C474" s="2" t="s">
        <v>5274</v>
      </c>
      <c r="D474" s="2" t="s">
        <v>6165</v>
      </c>
      <c r="E474" s="2" t="s">
        <v>5400</v>
      </c>
      <c r="F474" s="2" t="s">
        <v>1290</v>
      </c>
      <c r="G474" s="12" t="s">
        <v>6166</v>
      </c>
      <c r="H474" s="2" t="str">
        <f t="shared" si="7"/>
        <v>INSERT INTO m_shop(shop_cd, shop_nm, taste_cd, place_cd, url, created_at, updated_at) VALUES('000468','成竜','001001','1308','https://tabelog.com/tokyo/A1312/A131204/13022596/', CURRENT_TIMESTAMP, CURRENT_TIMESTAMP);</v>
      </c>
    </row>
    <row r="475" spans="3:8" x14ac:dyDescent="0.55000000000000004">
      <c r="C475" s="2" t="s">
        <v>5275</v>
      </c>
      <c r="D475" s="2" t="s">
        <v>6167</v>
      </c>
      <c r="E475" s="2" t="s">
        <v>5680</v>
      </c>
      <c r="F475" s="2" t="s">
        <v>1290</v>
      </c>
      <c r="G475" s="12" t="s">
        <v>6168</v>
      </c>
      <c r="H475" s="2" t="str">
        <f t="shared" ref="H475:H538" si="8">CONCATENATE("INSERT INTO m_shop", "(shop_cd, shop_nm, taste_cd, place_cd, url, created_at, updated_at) VALUES('", C475,"','",D475,"','",E475,,"','",F475, "','", G475,"', CURRENT_TIMESTAMP, CURRENT_TIMESTAMP);")</f>
        <v>INSERT INTO m_shop(shop_cd, shop_nm, taste_cd, place_cd, url, created_at, updated_at) VALUES('000469','金町製麺','001011','1308','https://tabelog.com/tokyo/A1324/A132403/13116419/', CURRENT_TIMESTAMP, CURRENT_TIMESTAMP);</v>
      </c>
    </row>
    <row r="476" spans="3:8" x14ac:dyDescent="0.55000000000000004">
      <c r="C476" s="2" t="s">
        <v>5276</v>
      </c>
      <c r="D476" s="2" t="s">
        <v>6169</v>
      </c>
      <c r="E476" s="2" t="s">
        <v>4542</v>
      </c>
      <c r="F476" s="2" t="s">
        <v>1290</v>
      </c>
      <c r="G476" s="12" t="s">
        <v>6170</v>
      </c>
      <c r="H476" s="2" t="str">
        <f t="shared" si="8"/>
        <v>INSERT INTO m_shop(shop_cd, shop_nm, taste_cd, place_cd, url, created_at, updated_at) VALUES('000470','自家製麺 啜乱会','001000','1308','https://tabelog.com/tokyo/A1312/A131204/13203495/', CURRENT_TIMESTAMP, CURRENT_TIMESTAMP);</v>
      </c>
    </row>
    <row r="477" spans="3:8" x14ac:dyDescent="0.55000000000000004">
      <c r="C477" s="2" t="s">
        <v>5277</v>
      </c>
      <c r="D477" s="2" t="s">
        <v>6171</v>
      </c>
      <c r="E477" s="7" t="s">
        <v>4552</v>
      </c>
      <c r="F477" s="2" t="s">
        <v>1290</v>
      </c>
      <c r="G477" s="12" t="s">
        <v>6172</v>
      </c>
      <c r="H477" s="2" t="str">
        <f t="shared" si="8"/>
        <v>INSERT INTO m_shop(shop_cd, shop_nm, taste_cd, place_cd, url, created_at, updated_at) VALUES('000471','ラーメン　○菅','001010','1308','https://tabelog.com/tokyo/A1324/A132403/13106018/', CURRENT_TIMESTAMP, CURRENT_TIMESTAMP);</v>
      </c>
    </row>
    <row r="478" spans="3:8" x14ac:dyDescent="0.55000000000000004">
      <c r="C478" s="2" t="s">
        <v>5278</v>
      </c>
      <c r="D478" s="2" t="s">
        <v>6173</v>
      </c>
      <c r="E478" s="7" t="s">
        <v>5397</v>
      </c>
      <c r="F478" s="2" t="s">
        <v>1290</v>
      </c>
      <c r="G478" s="12" t="s">
        <v>6174</v>
      </c>
      <c r="H478" s="2" t="str">
        <f t="shared" si="8"/>
        <v>INSERT INTO m_shop(shop_cd, shop_nm, taste_cd, place_cd, url, created_at, updated_at) VALUES('000472','ともゑ','001002','1308','https://tabelog.com/tokyo/A1324/A132403/13145883/', CURRENT_TIMESTAMP, CURRENT_TIMESTAMP);</v>
      </c>
    </row>
    <row r="479" spans="3:8" x14ac:dyDescent="0.55000000000000004">
      <c r="C479" s="2" t="s">
        <v>5279</v>
      </c>
      <c r="D479" s="2" t="s">
        <v>6175</v>
      </c>
      <c r="E479" s="7" t="s">
        <v>5909</v>
      </c>
      <c r="F479" s="2" t="s">
        <v>1290</v>
      </c>
      <c r="G479" s="12" t="s">
        <v>6176</v>
      </c>
      <c r="H479" s="2" t="str">
        <f t="shared" si="8"/>
        <v>INSERT INTO m_shop(shop_cd, shop_nm, taste_cd, place_cd, url, created_at, updated_at) VALUES('000473','めん処 倖佳','001008','1308','https://tabelog.com/tokyo/A1324/A132403/13210703/', CURRENT_TIMESTAMP, CURRENT_TIMESTAMP);</v>
      </c>
    </row>
    <row r="480" spans="3:8" x14ac:dyDescent="0.55000000000000004">
      <c r="C480" s="2" t="s">
        <v>5280</v>
      </c>
      <c r="D480" s="2" t="s">
        <v>6177</v>
      </c>
      <c r="E480" s="7" t="s">
        <v>5909</v>
      </c>
      <c r="F480" s="2" t="s">
        <v>1290</v>
      </c>
      <c r="G480" s="12" t="s">
        <v>6178</v>
      </c>
      <c r="H480" s="2" t="str">
        <f t="shared" si="8"/>
        <v>INSERT INTO m_shop(shop_cd, shop_nm, taste_cd, place_cd, url, created_at, updated_at) VALUES('000474','麺屋なごみ','001008','1308','https://tabelog.com/tokyo/A1324/A132403/13111400/', CURRENT_TIMESTAMP, CURRENT_TIMESTAMP);</v>
      </c>
    </row>
    <row r="481" spans="3:8" x14ac:dyDescent="0.55000000000000004">
      <c r="C481" s="2" t="s">
        <v>5281</v>
      </c>
      <c r="D481" s="2" t="s">
        <v>6179</v>
      </c>
      <c r="E481" s="7" t="s">
        <v>4547</v>
      </c>
      <c r="F481" s="2" t="s">
        <v>1290</v>
      </c>
      <c r="G481" s="12" t="s">
        <v>6180</v>
      </c>
      <c r="H481" s="2" t="str">
        <f t="shared" si="8"/>
        <v>INSERT INTO m_shop(shop_cd, shop_nm, taste_cd, place_cd, url, created_at, updated_at) VALUES('000475','鴨出汁中華蕎麦 麺屋yoshiki','001005','1308','https://tabelog.com/tokyo/A1312/A131204/13242295/', CURRENT_TIMESTAMP, CURRENT_TIMESTAMP);</v>
      </c>
    </row>
    <row r="482" spans="3:8" x14ac:dyDescent="0.55000000000000004">
      <c r="C482" s="2" t="s">
        <v>5282</v>
      </c>
      <c r="D482" s="2" t="s">
        <v>6181</v>
      </c>
      <c r="E482" s="2" t="s">
        <v>5876</v>
      </c>
      <c r="F482" s="2" t="s">
        <v>1290</v>
      </c>
      <c r="G482" s="12" t="s">
        <v>6182</v>
      </c>
      <c r="H482" s="2" t="str">
        <f t="shared" si="8"/>
        <v>INSERT INTO m_shop(shop_cd, shop_nm, taste_cd, place_cd, url, created_at, updated_at) VALUES('000476','立石担担麺 火のき','001012','1308','https://tabelog.com/tokyo/A1324/A132403/13198000/', CURRENT_TIMESTAMP, CURRENT_TIMESTAMP);</v>
      </c>
    </row>
    <row r="483" spans="3:8" x14ac:dyDescent="0.55000000000000004">
      <c r="C483" s="2" t="s">
        <v>5283</v>
      </c>
      <c r="D483" s="2" t="s">
        <v>6183</v>
      </c>
      <c r="E483" s="7" t="s">
        <v>5510</v>
      </c>
      <c r="F483" s="2" t="s">
        <v>1290</v>
      </c>
      <c r="G483" s="12" t="s">
        <v>6184</v>
      </c>
      <c r="H483" s="2" t="str">
        <f t="shared" si="8"/>
        <v>INSERT INTO m_shop(shop_cd, shop_nm, taste_cd, place_cd, url, created_at, updated_at) VALUES('000477','麺匠 八雲 本店','001003','1308','https://tabelog.com/tokyo/A1324/A132403/13227113/', CURRENT_TIMESTAMP, CURRENT_TIMESTAMP);</v>
      </c>
    </row>
    <row r="484" spans="3:8" x14ac:dyDescent="0.55000000000000004">
      <c r="C484" s="2" t="s">
        <v>5284</v>
      </c>
      <c r="D484" s="2" t="s">
        <v>6185</v>
      </c>
      <c r="E484" s="7" t="s">
        <v>5940</v>
      </c>
      <c r="F484" s="2" t="s">
        <v>1290</v>
      </c>
      <c r="G484" s="12" t="s">
        <v>6186</v>
      </c>
      <c r="H484" s="2" t="str">
        <f t="shared" si="8"/>
        <v>INSERT INTO m_shop(shop_cd, shop_nm, taste_cd, place_cd, url, created_at, updated_at) VALUES('000478','らーめん弁慶 堀切店','001004','1308','https://tabelog.com/tokyo/A1324/A132403/13010809/', CURRENT_TIMESTAMP, CURRENT_TIMESTAMP);</v>
      </c>
    </row>
    <row r="485" spans="3:8" x14ac:dyDescent="0.55000000000000004">
      <c r="C485" s="2" t="s">
        <v>5285</v>
      </c>
      <c r="D485" s="2" t="s">
        <v>6187</v>
      </c>
      <c r="E485" s="7" t="s">
        <v>5510</v>
      </c>
      <c r="F485" s="2" t="s">
        <v>1290</v>
      </c>
      <c r="G485" s="12" t="s">
        <v>6188</v>
      </c>
      <c r="H485" s="2" t="str">
        <f t="shared" si="8"/>
        <v>INSERT INTO m_shop(shop_cd, shop_nm, taste_cd, place_cd, url, created_at, updated_at) VALUES('000479','らーめん 味噌ガッツ','001003','1308','https://tabelog.com/tokyo/A1324/A132403/13183715/', CURRENT_TIMESTAMP, CURRENT_TIMESTAMP);</v>
      </c>
    </row>
    <row r="486" spans="3:8" x14ac:dyDescent="0.55000000000000004">
      <c r="C486" s="2" t="s">
        <v>5286</v>
      </c>
      <c r="D486" s="2" t="s">
        <v>6189</v>
      </c>
      <c r="E486" s="7" t="s">
        <v>4547</v>
      </c>
      <c r="F486" s="2" t="s">
        <v>1290</v>
      </c>
      <c r="G486" s="12" t="s">
        <v>6190</v>
      </c>
      <c r="H486" s="2" t="str">
        <f t="shared" si="8"/>
        <v>INSERT INTO m_shop(shop_cd, shop_nm, taste_cd, place_cd, url, created_at, updated_at) VALUES('000480','つけ麺 陽','001005','1308','https://tabelog.com/tokyo/A1324/A132403/13210991/', CURRENT_TIMESTAMP, CURRENT_TIMESTAMP);</v>
      </c>
    </row>
    <row r="487" spans="3:8" x14ac:dyDescent="0.55000000000000004">
      <c r="C487" s="2" t="s">
        <v>5287</v>
      </c>
      <c r="D487" s="2" t="s">
        <v>6191</v>
      </c>
      <c r="E487" s="2" t="s">
        <v>5876</v>
      </c>
      <c r="F487" s="2" t="s">
        <v>1290</v>
      </c>
      <c r="G487" s="12" t="s">
        <v>6192</v>
      </c>
      <c r="H487" s="2" t="str">
        <f t="shared" si="8"/>
        <v>INSERT INTO m_shop(shop_cd, shop_nm, taste_cd, place_cd, url, created_at, updated_at) VALUES('000481','支那麺 はしご 新小岩店','001012','1308','https://tabelog.com/tokyo/A1312/A131204/13022352/', CURRENT_TIMESTAMP, CURRENT_TIMESTAMP);</v>
      </c>
    </row>
    <row r="488" spans="3:8" x14ac:dyDescent="0.55000000000000004">
      <c r="C488" s="2" t="s">
        <v>5288</v>
      </c>
      <c r="D488" s="2" t="s">
        <v>6193</v>
      </c>
      <c r="E488" s="7" t="s">
        <v>5940</v>
      </c>
      <c r="F488" s="2" t="s">
        <v>1290</v>
      </c>
      <c r="G488" s="12" t="s">
        <v>6194</v>
      </c>
      <c r="H488" s="2" t="str">
        <f t="shared" si="8"/>
        <v>INSERT INTO m_shop(shop_cd, shop_nm, taste_cd, place_cd, url, created_at, updated_at) VALUES('000482','和歌山ラーメン まる岡','001004','1308','https://tabelog.com/tokyo/A1324/A132403/13232213/', CURRENT_TIMESTAMP, CURRENT_TIMESTAMP);</v>
      </c>
    </row>
    <row r="489" spans="3:8" x14ac:dyDescent="0.55000000000000004">
      <c r="C489" s="2" t="s">
        <v>5289</v>
      </c>
      <c r="D489" s="2" t="s">
        <v>6195</v>
      </c>
      <c r="E489" s="7" t="s">
        <v>5397</v>
      </c>
      <c r="F489" s="2" t="s">
        <v>1290</v>
      </c>
      <c r="G489" s="12" t="s">
        <v>6196</v>
      </c>
      <c r="H489" s="2" t="str">
        <f t="shared" si="8"/>
        <v>INSERT INTO m_shop(shop_cd, shop_nm, taste_cd, place_cd, url, created_at, updated_at) VALUES('000483','麺屋 淳陛屋','001002','1308','https://tabelog.com/tokyo/A1324/A132403/13228645/', CURRENT_TIMESTAMP, CURRENT_TIMESTAMP);</v>
      </c>
    </row>
    <row r="490" spans="3:8" x14ac:dyDescent="0.55000000000000004">
      <c r="C490" s="2" t="s">
        <v>5290</v>
      </c>
      <c r="D490" s="2" t="s">
        <v>6197</v>
      </c>
      <c r="E490" s="2" t="s">
        <v>5876</v>
      </c>
      <c r="F490" s="2" t="s">
        <v>1290</v>
      </c>
      <c r="G490" s="12" t="s">
        <v>6198</v>
      </c>
      <c r="H490" s="2" t="str">
        <f t="shared" si="8"/>
        <v>INSERT INTO m_shop(shop_cd, shop_nm, taste_cd, place_cd, url, created_at, updated_at) VALUES('000484','たん担めん麺 炎真','001012','1308','https://tabelog.com/tokyo/A1324/A132403/13194572/', CURRENT_TIMESTAMP, CURRENT_TIMESTAMP);</v>
      </c>
    </row>
    <row r="491" spans="3:8" x14ac:dyDescent="0.55000000000000004">
      <c r="C491" s="2" t="s">
        <v>5291</v>
      </c>
      <c r="D491" s="2" t="s">
        <v>6199</v>
      </c>
      <c r="E491" s="7" t="s">
        <v>4552</v>
      </c>
      <c r="F491" s="2" t="s">
        <v>1290</v>
      </c>
      <c r="G491" s="12" t="s">
        <v>6200</v>
      </c>
      <c r="H491" s="2" t="str">
        <f t="shared" si="8"/>
        <v>INSERT INTO m_shop(shop_cd, shop_nm, taste_cd, place_cd, url, created_at, updated_at) VALUES('000485','ラーメン大 堀切店','001010','1308','https://tabelog.com/tokyo/A1324/A132403/13023113/', CURRENT_TIMESTAMP, CURRENT_TIMESTAMP);</v>
      </c>
    </row>
    <row r="492" spans="3:8" x14ac:dyDescent="0.55000000000000004">
      <c r="C492" s="2" t="s">
        <v>5292</v>
      </c>
      <c r="D492" s="2" t="s">
        <v>6201</v>
      </c>
      <c r="E492" s="7" t="s">
        <v>4547</v>
      </c>
      <c r="F492" s="2" t="s">
        <v>1290</v>
      </c>
      <c r="G492" s="12" t="s">
        <v>6202</v>
      </c>
      <c r="H492" s="2" t="str">
        <f t="shared" si="8"/>
        <v>INSERT INTO m_shop(shop_cd, shop_nm, taste_cd, place_cd, url, created_at, updated_at) VALUES('000486','まんまる','001005','1308','https://tabelog.com/tokyo/A1324/A132403/13022598/', CURRENT_TIMESTAMP, CURRENT_TIMESTAMP);</v>
      </c>
    </row>
    <row r="493" spans="3:8" x14ac:dyDescent="0.55000000000000004">
      <c r="C493" s="2" t="s">
        <v>5293</v>
      </c>
      <c r="D493" s="2" t="s">
        <v>6203</v>
      </c>
      <c r="E493" s="7" t="s">
        <v>5510</v>
      </c>
      <c r="F493" s="2" t="s">
        <v>1290</v>
      </c>
      <c r="G493" s="12" t="s">
        <v>6204</v>
      </c>
      <c r="H493" s="2" t="str">
        <f t="shared" si="8"/>
        <v>INSERT INTO m_shop(shop_cd, shop_nm, taste_cd, place_cd, url, created_at, updated_at) VALUES('000487','ラーメン 輝','001003','1308','https://tabelog.com/tokyo/A1324/A132403/13097580/', CURRENT_TIMESTAMP, CURRENT_TIMESTAMP);</v>
      </c>
    </row>
    <row r="494" spans="3:8" x14ac:dyDescent="0.55000000000000004">
      <c r="C494" s="2" t="s">
        <v>5294</v>
      </c>
      <c r="D494" s="2" t="s">
        <v>6205</v>
      </c>
      <c r="E494" s="2" t="s">
        <v>4542</v>
      </c>
      <c r="F494" s="2" t="s">
        <v>1290</v>
      </c>
      <c r="G494" s="12" t="s">
        <v>6206</v>
      </c>
      <c r="H494" s="2" t="str">
        <f t="shared" si="8"/>
        <v>INSERT INTO m_shop(shop_cd, shop_nm, taste_cd, place_cd, url, created_at, updated_at) VALUES('000488','JOMA','001000','1308','https://tabelog.com/tokyo/A1324/A132403/13113471/', CURRENT_TIMESTAMP, CURRENT_TIMESTAMP);</v>
      </c>
    </row>
    <row r="495" spans="3:8" x14ac:dyDescent="0.55000000000000004">
      <c r="C495" s="2" t="s">
        <v>5295</v>
      </c>
      <c r="D495" s="2" t="s">
        <v>6207</v>
      </c>
      <c r="E495" s="7" t="s">
        <v>4552</v>
      </c>
      <c r="F495" s="2" t="s">
        <v>1290</v>
      </c>
      <c r="G495" s="12" t="s">
        <v>6208</v>
      </c>
      <c r="H495" s="2" t="str">
        <f t="shared" si="8"/>
        <v>INSERT INTO m_shop(shop_cd, shop_nm, taste_cd, place_cd, url, created_at, updated_at) VALUES('000489','ラーメン むねや','001010','1308','https://tabelog.com/tokyo/A1312/A131204/13025943/', CURRENT_TIMESTAMP, CURRENT_TIMESTAMP);</v>
      </c>
    </row>
    <row r="496" spans="3:8" x14ac:dyDescent="0.55000000000000004">
      <c r="C496" s="2" t="s">
        <v>5296</v>
      </c>
      <c r="D496" s="2" t="s">
        <v>6209</v>
      </c>
      <c r="E496" s="2" t="s">
        <v>5400</v>
      </c>
      <c r="F496" s="2" t="s">
        <v>1290</v>
      </c>
      <c r="G496" s="12" t="s">
        <v>6210</v>
      </c>
      <c r="H496" s="2" t="str">
        <f t="shared" si="8"/>
        <v>INSERT INTO m_shop(shop_cd, shop_nm, taste_cd, place_cd, url, created_at, updated_at) VALUES('000490','博多豚骨ラーメン田原','001001','1308','https://tabelog.com/tokyo/A1324/A132403/13206254/', CURRENT_TIMESTAMP, CURRENT_TIMESTAMP);</v>
      </c>
    </row>
    <row r="497" spans="3:8" x14ac:dyDescent="0.55000000000000004">
      <c r="C497" s="2" t="s">
        <v>5297</v>
      </c>
      <c r="D497" s="2" t="s">
        <v>6211</v>
      </c>
      <c r="E497" s="7" t="s">
        <v>5940</v>
      </c>
      <c r="F497" s="2" t="s">
        <v>1290</v>
      </c>
      <c r="G497" s="12" t="s">
        <v>6212</v>
      </c>
      <c r="H497" s="2" t="str">
        <f t="shared" si="8"/>
        <v>INSERT INTO m_shop(shop_cd, shop_nm, taste_cd, place_cd, url, created_at, updated_at) VALUES('000491','麺工房ぜん','001004','1308','https://tabelog.com/tokyo/A1324/A132403/13047322/', CURRENT_TIMESTAMP, CURRENT_TIMESTAMP);</v>
      </c>
    </row>
    <row r="498" spans="3:8" x14ac:dyDescent="0.55000000000000004">
      <c r="C498" s="2" t="s">
        <v>5298</v>
      </c>
      <c r="D498" s="2" t="s">
        <v>6213</v>
      </c>
      <c r="E498" s="2" t="s">
        <v>4542</v>
      </c>
      <c r="F498" s="2" t="s">
        <v>1290</v>
      </c>
      <c r="G498" s="12" t="s">
        <v>6214</v>
      </c>
      <c r="H498" s="2" t="str">
        <f t="shared" si="8"/>
        <v>INSERT INTO m_shop(shop_cd, shop_nm, taste_cd, place_cd, url, created_at, updated_at) VALUES('000492','せきぐちラーメン 東金町店','001000','1308','https://tabelog.com/tokyo/A1324/A132403/13053759/', CURRENT_TIMESTAMP, CURRENT_TIMESTAMP);</v>
      </c>
    </row>
    <row r="499" spans="3:8" x14ac:dyDescent="0.55000000000000004">
      <c r="C499" s="2" t="s">
        <v>5299</v>
      </c>
      <c r="D499" s="2" t="s">
        <v>6215</v>
      </c>
      <c r="E499" s="7" t="s">
        <v>5510</v>
      </c>
      <c r="F499" s="2" t="s">
        <v>1290</v>
      </c>
      <c r="G499" s="12" t="s">
        <v>6216</v>
      </c>
      <c r="H499" s="2" t="str">
        <f t="shared" si="8"/>
        <v>INSERT INTO m_shop(shop_cd, shop_nm, taste_cd, place_cd, url, created_at, updated_at) VALUES('000493','北海道ラーメン さつほろ','001003','1308','https://tabelog.com/tokyo/A1324/A132403/13219152/', CURRENT_TIMESTAMP, CURRENT_TIMESTAMP);</v>
      </c>
    </row>
    <row r="500" spans="3:8" x14ac:dyDescent="0.55000000000000004">
      <c r="C500" s="2" t="s">
        <v>5300</v>
      </c>
      <c r="D500" s="2" t="s">
        <v>6217</v>
      </c>
      <c r="E500" s="2" t="s">
        <v>5876</v>
      </c>
      <c r="F500" s="2" t="s">
        <v>1290</v>
      </c>
      <c r="G500" s="12" t="s">
        <v>6218</v>
      </c>
      <c r="H500" s="2" t="str">
        <f t="shared" si="8"/>
        <v>INSERT INTO m_shop(shop_cd, shop_nm, taste_cd, place_cd, url, created_at, updated_at) VALUES('000494','らーめん 志','001012','1308','https://tabelog.com/tokyo/A1324/A132403/13230503/', CURRENT_TIMESTAMP, CURRENT_TIMESTAMP);</v>
      </c>
    </row>
    <row r="501" spans="3:8" x14ac:dyDescent="0.55000000000000004">
      <c r="C501" s="2" t="s">
        <v>5301</v>
      </c>
      <c r="D501" s="2" t="s">
        <v>6219</v>
      </c>
      <c r="E501" s="7" t="s">
        <v>5510</v>
      </c>
      <c r="F501" s="2" t="s">
        <v>1290</v>
      </c>
      <c r="G501" s="12" t="s">
        <v>6220</v>
      </c>
      <c r="H501" s="2" t="str">
        <f t="shared" si="8"/>
        <v>INSERT INTO m_shop(shop_cd, shop_nm, taste_cd, place_cd, url, created_at, updated_at) VALUES('000495','一力','001003','1308','https://tabelog.com/tokyo/A1324/A132403/13209228/', CURRENT_TIMESTAMP, CURRENT_TIMESTAMP);</v>
      </c>
    </row>
    <row r="502" spans="3:8" x14ac:dyDescent="0.55000000000000004">
      <c r="C502" s="2" t="s">
        <v>5302</v>
      </c>
      <c r="D502" s="2" t="s">
        <v>6221</v>
      </c>
      <c r="E502" s="2" t="s">
        <v>5400</v>
      </c>
      <c r="F502" s="2" t="s">
        <v>1290</v>
      </c>
      <c r="G502" s="12" t="s">
        <v>6222</v>
      </c>
      <c r="H502" s="2" t="str">
        <f t="shared" si="8"/>
        <v>INSERT INTO m_shop(shop_cd, shop_nm, taste_cd, place_cd, url, created_at, updated_at) VALUES('000496','麺屋 いち','001001','1308','https://tabelog.com/tokyo/A1324/A132404/13158840/', CURRENT_TIMESTAMP, CURRENT_TIMESTAMP);</v>
      </c>
    </row>
    <row r="503" spans="3:8" x14ac:dyDescent="0.55000000000000004">
      <c r="C503" s="2" t="s">
        <v>5303</v>
      </c>
      <c r="D503" s="2" t="s">
        <v>6223</v>
      </c>
      <c r="E503" s="7" t="s">
        <v>5909</v>
      </c>
      <c r="F503" s="2" t="s">
        <v>1290</v>
      </c>
      <c r="G503" s="12" t="s">
        <v>6224</v>
      </c>
      <c r="H503" s="2" t="str">
        <f t="shared" si="8"/>
        <v>INSERT INTO m_shop(shop_cd, shop_nm, taste_cd, place_cd, url, created_at, updated_at) VALUES('000497','鶏白湯らーめん自由が丘蔭山 アリオ亀有店','001008','1308','https://tabelog.com/tokyo/A1324/A132403/13232934/', CURRENT_TIMESTAMP, CURRENT_TIMESTAMP);</v>
      </c>
    </row>
    <row r="504" spans="3:8" x14ac:dyDescent="0.55000000000000004">
      <c r="C504" s="2" t="s">
        <v>5304</v>
      </c>
      <c r="D504" s="2" t="s">
        <v>6225</v>
      </c>
      <c r="E504" s="7" t="s">
        <v>5510</v>
      </c>
      <c r="F504" s="2" t="s">
        <v>1290</v>
      </c>
      <c r="G504" s="12" t="s">
        <v>6226</v>
      </c>
      <c r="H504" s="2" t="str">
        <f t="shared" si="8"/>
        <v>INSERT INTO m_shop(shop_cd, shop_nm, taste_cd, place_cd, url, created_at, updated_at) VALUES('000498','こってりらーめん せきやけ','001003','1308','https://tabelog.com/tokyo/A1312/A131204/13203303/', CURRENT_TIMESTAMP, CURRENT_TIMESTAMP);</v>
      </c>
    </row>
    <row r="505" spans="3:8" x14ac:dyDescent="0.55000000000000004">
      <c r="C505" s="2" t="s">
        <v>5305</v>
      </c>
      <c r="D505" s="2" t="s">
        <v>6227</v>
      </c>
      <c r="E505" s="7" t="s">
        <v>5397</v>
      </c>
      <c r="F505" s="2" t="s">
        <v>1290</v>
      </c>
      <c r="G505" s="12" t="s">
        <v>6228</v>
      </c>
      <c r="H505" s="2" t="str">
        <f t="shared" si="8"/>
        <v>INSERT INTO m_shop(shop_cd, shop_nm, taste_cd, place_cd, url, created_at, updated_at) VALUES('000499','らーめん 一辰','001002','1308','https://tabelog.com/tokyo/A1324/A132403/13230361/', CURRENT_TIMESTAMP, CURRENT_TIMESTAMP);</v>
      </c>
    </row>
    <row r="506" spans="3:8" x14ac:dyDescent="0.55000000000000004">
      <c r="C506" s="2" t="s">
        <v>5306</v>
      </c>
      <c r="D506" s="2" t="s">
        <v>6229</v>
      </c>
      <c r="E506" s="7" t="s">
        <v>5510</v>
      </c>
      <c r="F506" s="2" t="s">
        <v>1290</v>
      </c>
      <c r="G506" s="12" t="s">
        <v>6230</v>
      </c>
      <c r="H506" s="2" t="str">
        <f t="shared" si="8"/>
        <v>INSERT INTO m_shop(shop_cd, shop_nm, taste_cd, place_cd, url, created_at, updated_at) VALUES('000500','北海道らーめん　ひむろ 綾瀬店','001003','1308','https://tabelog.com/tokyo/A1324/A132404/13127847/', CURRENT_TIMESTAMP, CURRENT_TIMESTAMP);</v>
      </c>
    </row>
    <row r="507" spans="3:8" x14ac:dyDescent="0.55000000000000004">
      <c r="C507" s="2" t="s">
        <v>5307</v>
      </c>
      <c r="D507" s="2" t="s">
        <v>6231</v>
      </c>
      <c r="E507" s="7" t="s">
        <v>4547</v>
      </c>
      <c r="F507" s="2" t="s">
        <v>1290</v>
      </c>
      <c r="G507" s="12" t="s">
        <v>6232</v>
      </c>
      <c r="H507" s="2" t="str">
        <f t="shared" si="8"/>
        <v>INSERT INTO m_shop(shop_cd, shop_nm, taste_cd, place_cd, url, created_at, updated_at) VALUES('000501','つけめん。福倉','001005','1308','https://tabelog.com/tokyo/A1324/A132403/13143571/', CURRENT_TIMESTAMP, CURRENT_TIMESTAMP);</v>
      </c>
    </row>
    <row r="508" spans="3:8" x14ac:dyDescent="0.55000000000000004">
      <c r="C508" s="2" t="s">
        <v>5308</v>
      </c>
      <c r="D508" s="2" t="s">
        <v>6233</v>
      </c>
      <c r="E508" s="7" t="s">
        <v>5909</v>
      </c>
      <c r="F508" s="2" t="s">
        <v>1290</v>
      </c>
      <c r="G508" s="12" t="s">
        <v>6234</v>
      </c>
      <c r="H508" s="2" t="str">
        <f t="shared" si="8"/>
        <v>INSERT INTO m_shop(shop_cd, shop_nm, taste_cd, place_cd, url, created_at, updated_at) VALUES('000502','メンヤ シモヤマ','001008','1308','https://tabelog.com/tokyo/A1324/A132403/13229641/', CURRENT_TIMESTAMP, CURRENT_TIMESTAMP);</v>
      </c>
    </row>
    <row r="509" spans="3:8" x14ac:dyDescent="0.55000000000000004">
      <c r="C509" s="2" t="s">
        <v>5309</v>
      </c>
      <c r="D509" s="2" t="s">
        <v>6235</v>
      </c>
      <c r="E509" s="7" t="s">
        <v>4547</v>
      </c>
      <c r="F509" s="2" t="s">
        <v>1290</v>
      </c>
      <c r="G509" s="12" t="s">
        <v>6236</v>
      </c>
      <c r="H509" s="2" t="str">
        <f t="shared" si="8"/>
        <v>INSERT INTO m_shop(shop_cd, shop_nm, taste_cd, place_cd, url, created_at, updated_at) VALUES('000503','カツシカン!','001005','1308','https://tabelog.com/tokyo/A1324/A132403/13137863/', CURRENT_TIMESTAMP, CURRENT_TIMESTAMP);</v>
      </c>
    </row>
    <row r="510" spans="3:8" x14ac:dyDescent="0.55000000000000004">
      <c r="C510" s="2" t="s">
        <v>5310</v>
      </c>
      <c r="D510" s="2" t="s">
        <v>6237</v>
      </c>
      <c r="E510" s="7" t="s">
        <v>4552</v>
      </c>
      <c r="F510" s="2" t="s">
        <v>1290</v>
      </c>
      <c r="G510" s="12" t="s">
        <v>6238</v>
      </c>
      <c r="H510" s="2" t="str">
        <f t="shared" si="8"/>
        <v>INSERT INTO m_shop(shop_cd, shop_nm, taste_cd, place_cd, url, created_at, updated_at) VALUES('000504','豪麺 マルコ','001010','1308','https://tabelog.com/tokyo/A1324/A132403/13160714/', CURRENT_TIMESTAMP, CURRENT_TIMESTAMP);</v>
      </c>
    </row>
    <row r="511" spans="3:8" x14ac:dyDescent="0.55000000000000004">
      <c r="C511" s="2" t="s">
        <v>5311</v>
      </c>
      <c r="D511" s="2" t="s">
        <v>6239</v>
      </c>
      <c r="E511" s="2" t="s">
        <v>4542</v>
      </c>
      <c r="F511" s="2" t="s">
        <v>1290</v>
      </c>
      <c r="G511" s="12" t="s">
        <v>6240</v>
      </c>
      <c r="H511" s="2" t="str">
        <f t="shared" si="8"/>
        <v>INSERT INTO m_shop(shop_cd, shop_nm, taste_cd, place_cd, url, created_at, updated_at) VALUES('000505','ごっつ 新小岩店','001000','1308','https://tabelog.com/tokyo/A1312/A131204/13164662/', CURRENT_TIMESTAMP, CURRENT_TIMESTAMP);</v>
      </c>
    </row>
    <row r="512" spans="3:8" x14ac:dyDescent="0.55000000000000004">
      <c r="C512" s="2" t="s">
        <v>5312</v>
      </c>
      <c r="D512" s="2" t="s">
        <v>6241</v>
      </c>
      <c r="E512" s="2" t="s">
        <v>4542</v>
      </c>
      <c r="F512" s="2" t="s">
        <v>1290</v>
      </c>
      <c r="G512" s="12" t="s">
        <v>6242</v>
      </c>
      <c r="H512" s="2" t="str">
        <f t="shared" si="8"/>
        <v>INSERT INTO m_shop(shop_cd, shop_nm, taste_cd, place_cd, url, created_at, updated_at) VALUES('000506','かいざん 新小岩店','001000','1308','https://tabelog.com/tokyo/A1312/A131204/13202583/', CURRENT_TIMESTAMP, CURRENT_TIMESTAMP);</v>
      </c>
    </row>
    <row r="513" spans="3:8" x14ac:dyDescent="0.55000000000000004">
      <c r="C513" s="2" t="s">
        <v>5313</v>
      </c>
      <c r="D513" s="2" t="s">
        <v>6243</v>
      </c>
      <c r="E513" s="2" t="s">
        <v>5876</v>
      </c>
      <c r="F513" s="2" t="s">
        <v>1290</v>
      </c>
      <c r="G513" s="12" t="s">
        <v>6244</v>
      </c>
      <c r="H513" s="2" t="str">
        <f t="shared" si="8"/>
        <v>INSERT INTO m_shop(shop_cd, shop_nm, taste_cd, place_cd, url, created_at, updated_at) VALUES('000507','麺将 ケン暴','001012','1308','https://tabelog.com/tokyo/A1324/A132403/13211253/', CURRENT_TIMESTAMP, CURRENT_TIMESTAMP);</v>
      </c>
    </row>
    <row r="514" spans="3:8" x14ac:dyDescent="0.55000000000000004">
      <c r="C514" s="2" t="s">
        <v>5314</v>
      </c>
      <c r="D514" s="2" t="s">
        <v>6245</v>
      </c>
      <c r="E514" s="7" t="s">
        <v>6247</v>
      </c>
      <c r="F514" s="2" t="s">
        <v>1290</v>
      </c>
      <c r="G514" s="12" t="s">
        <v>6246</v>
      </c>
      <c r="H514" s="2" t="str">
        <f t="shared" si="8"/>
        <v>INSERT INTO m_shop(shop_cd, shop_nm, taste_cd, place_cd, url, created_at, updated_at) VALUES('000508','横浜家系ラーメン 大和家 新小岩店','001009','1308','https://tabelog.com/tokyo/A1312/A131204/13218045/', CURRENT_TIMESTAMP, CURRENT_TIMESTAMP);</v>
      </c>
    </row>
    <row r="515" spans="3:8" x14ac:dyDescent="0.55000000000000004">
      <c r="C515" s="2" t="s">
        <v>5315</v>
      </c>
      <c r="D515" s="2" t="s">
        <v>6248</v>
      </c>
      <c r="E515" s="7" t="s">
        <v>6247</v>
      </c>
      <c r="F515" s="2" t="s">
        <v>1290</v>
      </c>
      <c r="G515" s="12" t="s">
        <v>6249</v>
      </c>
      <c r="H515" s="2" t="str">
        <f t="shared" si="8"/>
        <v>INSERT INTO m_shop(shop_cd, shop_nm, taste_cd, place_cd, url, created_at, updated_at) VALUES('000509','横浜らーめん 一品家','001009','1308','https://tabelog.com/tokyo/A1324/A132403/13189715/', CURRENT_TIMESTAMP, CURRENT_TIMESTAMP);</v>
      </c>
    </row>
    <row r="516" spans="3:8" x14ac:dyDescent="0.55000000000000004">
      <c r="C516" s="2" t="s">
        <v>5316</v>
      </c>
      <c r="D516" s="2" t="s">
        <v>6250</v>
      </c>
      <c r="E516" s="7" t="s">
        <v>6247</v>
      </c>
      <c r="F516" s="2" t="s">
        <v>1290</v>
      </c>
      <c r="G516" s="12" t="s">
        <v>6251</v>
      </c>
      <c r="H516" s="2" t="str">
        <f t="shared" si="8"/>
        <v>INSERT INTO m_shop(shop_cd, shop_nm, taste_cd, place_cd, url, created_at, updated_at) VALUES('000510','横浜家系ラーメン 金町商店','001009','1308','https://tabelog.com/tokyo/A1324/A132403/13177759/', CURRENT_TIMESTAMP, CURRENT_TIMESTAMP);</v>
      </c>
    </row>
    <row r="517" spans="3:8" x14ac:dyDescent="0.55000000000000004">
      <c r="C517" s="2" t="s">
        <v>5317</v>
      </c>
      <c r="D517" s="2" t="s">
        <v>6252</v>
      </c>
      <c r="E517" s="7" t="s">
        <v>5909</v>
      </c>
      <c r="F517" s="2" t="s">
        <v>1290</v>
      </c>
      <c r="G517" s="12" t="s">
        <v>6253</v>
      </c>
      <c r="H517" s="2" t="str">
        <f t="shared" si="8"/>
        <v>INSERT INTO m_shop(shop_cd, shop_nm, taste_cd, place_cd, url, created_at, updated_at) VALUES('000511','純鶏soba煌','001008','1308','https://tabelog.com/tokyo/A1324/A132403/13215250/', CURRENT_TIMESTAMP, CURRENT_TIMESTAMP);</v>
      </c>
    </row>
    <row r="518" spans="3:8" x14ac:dyDescent="0.55000000000000004">
      <c r="C518" s="2" t="s">
        <v>5318</v>
      </c>
      <c r="D518" s="2" t="s">
        <v>6254</v>
      </c>
      <c r="E518" s="2" t="s">
        <v>4542</v>
      </c>
      <c r="F518" s="2" t="s">
        <v>1290</v>
      </c>
      <c r="G518" s="12" t="s">
        <v>6255</v>
      </c>
      <c r="H518" s="2" t="str">
        <f t="shared" si="8"/>
        <v>INSERT INTO m_shop(shop_cd, shop_nm, taste_cd, place_cd, url, created_at, updated_at) VALUES('000512','葛飾ラーメン うしけん','001000','1308','https://tabelog.com/tokyo/A1324/A132403/13023241/', CURRENT_TIMESTAMP, CURRENT_TIMESTAMP);</v>
      </c>
    </row>
    <row r="519" spans="3:8" x14ac:dyDescent="0.55000000000000004">
      <c r="C519" s="2" t="s">
        <v>5319</v>
      </c>
      <c r="D519" s="2" t="s">
        <v>6256</v>
      </c>
      <c r="E519" s="7" t="s">
        <v>5510</v>
      </c>
      <c r="F519" s="2" t="s">
        <v>1290</v>
      </c>
      <c r="G519" s="12" t="s">
        <v>6257</v>
      </c>
      <c r="H519" s="2" t="str">
        <f t="shared" si="8"/>
        <v>INSERT INTO m_shop(shop_cd, shop_nm, taste_cd, place_cd, url, created_at, updated_at) VALUES('000513','しれとこ','001003','1308','https://tabelog.com/tokyo/A1312/A131204/13063066/', CURRENT_TIMESTAMP, CURRENT_TIMESTAMP);</v>
      </c>
    </row>
    <row r="520" spans="3:8" x14ac:dyDescent="0.55000000000000004">
      <c r="C520" s="2" t="s">
        <v>5320</v>
      </c>
      <c r="D520" s="2" t="s">
        <v>6258</v>
      </c>
      <c r="E520" s="2" t="s">
        <v>5400</v>
      </c>
      <c r="F520" s="2" t="s">
        <v>1290</v>
      </c>
      <c r="G520" s="12" t="s">
        <v>6259</v>
      </c>
      <c r="H520" s="2" t="str">
        <f t="shared" si="8"/>
        <v>INSERT INTO m_shop(shop_cd, shop_nm, taste_cd, place_cd, url, created_at, updated_at) VALUES('000514','成竜 平和橋通り店','001001','1308','https://tabelog.com/tokyo/A1312/A131204/13098830/', CURRENT_TIMESTAMP, CURRENT_TIMESTAMP);</v>
      </c>
    </row>
    <row r="521" spans="3:8" x14ac:dyDescent="0.55000000000000004">
      <c r="C521" s="2" t="s">
        <v>5321</v>
      </c>
      <c r="D521" s="2" t="s">
        <v>6260</v>
      </c>
      <c r="E521" s="2" t="s">
        <v>5876</v>
      </c>
      <c r="F521" s="2" t="s">
        <v>1290</v>
      </c>
      <c r="G521" s="12" t="s">
        <v>6261</v>
      </c>
      <c r="H521" s="2" t="str">
        <f t="shared" si="8"/>
        <v>INSERT INTO m_shop(shop_cd, shop_nm, taste_cd, place_cd, url, created_at, updated_at) VALUES('000515','元祖ニュータンタンメン本舗 新小岩店','001012','1308','https://tabelog.com/tokyo/A1312/A131204/13217682/', CURRENT_TIMESTAMP, CURRENT_TIMESTAMP);</v>
      </c>
    </row>
    <row r="522" spans="3:8" x14ac:dyDescent="0.55000000000000004">
      <c r="C522" s="2" t="s">
        <v>5322</v>
      </c>
      <c r="D522" s="2" t="s">
        <v>6262</v>
      </c>
      <c r="E522" s="2" t="s">
        <v>5876</v>
      </c>
      <c r="F522" s="2" t="s">
        <v>1290</v>
      </c>
      <c r="G522" s="12" t="s">
        <v>6263</v>
      </c>
      <c r="H522" s="2" t="str">
        <f t="shared" si="8"/>
        <v>INSERT INTO m_shop(shop_cd, shop_nm, taste_cd, place_cd, url, created_at, updated_at) VALUES('000516','中華料理 祥和','001012','1308','https://tabelog.com/tokyo/A1324/A132403/13235754/', CURRENT_TIMESTAMP, CURRENT_TIMESTAMP);</v>
      </c>
    </row>
    <row r="523" spans="3:8" x14ac:dyDescent="0.55000000000000004">
      <c r="C523" s="2" t="s">
        <v>5323</v>
      </c>
      <c r="D523" s="2" t="s">
        <v>6264</v>
      </c>
      <c r="E523" s="7" t="s">
        <v>6247</v>
      </c>
      <c r="F523" s="2" t="s">
        <v>1290</v>
      </c>
      <c r="G523" s="12" t="s">
        <v>6265</v>
      </c>
      <c r="H523" s="2" t="str">
        <f t="shared" si="8"/>
        <v>INSERT INTO m_shop(shop_cd, shop_nm, taste_cd, place_cd, url, created_at, updated_at) VALUES('000517','壱角家 京成立石店','001009','1308','https://tabelog.com/tokyo/A1324/A132403/13173649/', CURRENT_TIMESTAMP, CURRENT_TIMESTAMP);</v>
      </c>
    </row>
    <row r="524" spans="3:8" x14ac:dyDescent="0.55000000000000004">
      <c r="C524" s="2" t="s">
        <v>5324</v>
      </c>
      <c r="D524" s="2" t="s">
        <v>6266</v>
      </c>
      <c r="E524" s="2" t="s">
        <v>5680</v>
      </c>
      <c r="F524" s="2" t="s">
        <v>1291</v>
      </c>
      <c r="G524" s="12" t="s">
        <v>6267</v>
      </c>
      <c r="H524" s="2" t="str">
        <f t="shared" si="8"/>
        <v>INSERT INTO m_shop(shop_cd, shop_nm, taste_cd, place_cd, url, created_at, updated_at) VALUES('000518','麺屋吉左右','001011','1309','https://tabelog.com/tokyo/A1313/A131303/13021140/', CURRENT_TIMESTAMP, CURRENT_TIMESTAMP);</v>
      </c>
    </row>
    <row r="525" spans="3:8" x14ac:dyDescent="0.55000000000000004">
      <c r="C525" s="2" t="s">
        <v>5325</v>
      </c>
      <c r="D525" s="2" t="s">
        <v>6268</v>
      </c>
      <c r="E525" s="2" t="s">
        <v>5680</v>
      </c>
      <c r="F525" s="2" t="s">
        <v>1291</v>
      </c>
      <c r="G525" s="12" t="s">
        <v>6269</v>
      </c>
      <c r="H525" s="2" t="str">
        <f t="shared" si="8"/>
        <v>INSERT INTO m_shop(shop_cd, shop_nm, taste_cd, place_cd, url, created_at, updated_at) VALUES('000519','こうかいぼう','001011','1309','https://tabelog.com/tokyo/A1313/A131303/13005052/', CURRENT_TIMESTAMP, CURRENT_TIMESTAMP);</v>
      </c>
    </row>
    <row r="526" spans="3:8" x14ac:dyDescent="0.55000000000000004">
      <c r="C526" s="2" t="s">
        <v>5326</v>
      </c>
      <c r="D526" s="2" t="s">
        <v>6270</v>
      </c>
      <c r="E526" s="2" t="s">
        <v>5876</v>
      </c>
      <c r="F526" s="2" t="s">
        <v>1291</v>
      </c>
      <c r="G526" s="12" t="s">
        <v>6271</v>
      </c>
      <c r="H526" s="2" t="str">
        <f t="shared" si="8"/>
        <v>INSERT INTO m_shop(shop_cd, shop_nm, taste_cd, place_cd, url, created_at, updated_at) VALUES('000520','らぁ麺やまぐち 辣式','001012','1309','https://tabelog.com/tokyo/A1313/A131303/13186890/', CURRENT_TIMESTAMP, CURRENT_TIMESTAMP);</v>
      </c>
    </row>
    <row r="527" spans="3:8" x14ac:dyDescent="0.55000000000000004">
      <c r="C527" s="2" t="s">
        <v>5327</v>
      </c>
      <c r="D527" s="2" t="s">
        <v>6272</v>
      </c>
      <c r="E527" s="2" t="s">
        <v>5680</v>
      </c>
      <c r="F527" s="2" t="s">
        <v>1291</v>
      </c>
      <c r="G527" s="12" t="s">
        <v>6273</v>
      </c>
      <c r="H527" s="2" t="str">
        <f t="shared" si="8"/>
        <v>INSERT INTO m_shop(shop_cd, shop_nm, taste_cd, place_cd, url, created_at, updated_at) VALUES('000521','亀戸煮干中華蕎麦つきひ','001011','1309','https://tabelog.com/tokyo/A1312/A131202/13217695/', CURRENT_TIMESTAMP, CURRENT_TIMESTAMP);</v>
      </c>
    </row>
    <row r="528" spans="3:8" x14ac:dyDescent="0.55000000000000004">
      <c r="C528" s="2" t="s">
        <v>5328</v>
      </c>
      <c r="D528" s="2" t="s">
        <v>6274</v>
      </c>
      <c r="E528" s="2" t="s">
        <v>5400</v>
      </c>
      <c r="F528" s="2" t="s">
        <v>1291</v>
      </c>
      <c r="G528" s="12" t="s">
        <v>6275</v>
      </c>
      <c r="H528" s="2" t="str">
        <f t="shared" si="8"/>
        <v>INSERT INTO m_shop(shop_cd, shop_nm, taste_cd, place_cd, url, created_at, updated_at) VALUES('000522','田中商店 ダイバーシティ東京プラザ店','001001','1309','https://tabelog.com/tokyo/A1313/A131306/13137999/', CURRENT_TIMESTAMP, CURRENT_TIMESTAMP);</v>
      </c>
    </row>
    <row r="529" spans="3:8" x14ac:dyDescent="0.55000000000000004">
      <c r="C529" s="2" t="s">
        <v>5329</v>
      </c>
      <c r="D529" s="2" t="s">
        <v>6276</v>
      </c>
      <c r="E529" s="7" t="s">
        <v>4547</v>
      </c>
      <c r="F529" s="2" t="s">
        <v>1291</v>
      </c>
      <c r="G529" s="12" t="s">
        <v>6277</v>
      </c>
      <c r="H529" s="2" t="str">
        <f t="shared" si="8"/>
        <v>INSERT INTO m_shop(shop_cd, shop_nm, taste_cd, place_cd, url, created_at, updated_at) VALUES('000523','縁道','001005','1309','https://tabelog.com/tokyo/A1313/A131303/13166175/', CURRENT_TIMESTAMP, CURRENT_TIMESTAMP);</v>
      </c>
    </row>
    <row r="530" spans="3:8" x14ac:dyDescent="0.55000000000000004">
      <c r="C530" s="2" t="s">
        <v>5330</v>
      </c>
      <c r="D530" s="2" t="s">
        <v>6278</v>
      </c>
      <c r="E530" s="2" t="s">
        <v>4542</v>
      </c>
      <c r="F530" s="2" t="s">
        <v>1291</v>
      </c>
      <c r="G530" s="12" t="s">
        <v>6279</v>
      </c>
      <c r="H530" s="2" t="str">
        <f t="shared" si="8"/>
        <v>INSERT INTO m_shop(shop_cd, shop_nm, taste_cd, place_cd, url, created_at, updated_at) VALUES('000524','りんすず食堂','001000','1309','https://tabelog.com/tokyo/A1312/A131202/13121810/', CURRENT_TIMESTAMP, CURRENT_TIMESTAMP);</v>
      </c>
    </row>
    <row r="531" spans="3:8" x14ac:dyDescent="0.55000000000000004">
      <c r="C531" s="2" t="s">
        <v>5331</v>
      </c>
      <c r="D531" s="2" t="s">
        <v>6280</v>
      </c>
      <c r="E531" s="2" t="s">
        <v>4542</v>
      </c>
      <c r="F531" s="2" t="s">
        <v>1291</v>
      </c>
      <c r="G531" s="12" t="s">
        <v>6281</v>
      </c>
      <c r="H531" s="2" t="str">
        <f t="shared" si="8"/>
        <v>INSERT INTO m_shop(shop_cd, shop_nm, taste_cd, place_cd, url, created_at, updated_at) VALUES('000525','麺屋 中川會 住吉店','001000','1309','https://tabelog.com/tokyo/A1312/A131201/13205611/', CURRENT_TIMESTAMP, CURRENT_TIMESTAMP);</v>
      </c>
    </row>
    <row r="532" spans="3:8" x14ac:dyDescent="0.55000000000000004">
      <c r="C532" s="2" t="s">
        <v>5332</v>
      </c>
      <c r="D532" s="2" t="s">
        <v>6282</v>
      </c>
      <c r="E532" s="2" t="s">
        <v>4542</v>
      </c>
      <c r="F532" s="2" t="s">
        <v>1291</v>
      </c>
      <c r="G532" s="12" t="s">
        <v>6283</v>
      </c>
      <c r="H532" s="2" t="str">
        <f t="shared" si="8"/>
        <v>INSERT INTO m_shop(shop_cd, shop_nm, taste_cd, place_cd, url, created_at, updated_at) VALUES('000526','支那そば晴弘','001000','1309','https://tabelog.com/tokyo/A1313/A131303/13008015/', CURRENT_TIMESTAMP, CURRENT_TIMESTAMP);</v>
      </c>
    </row>
    <row r="533" spans="3:8" x14ac:dyDescent="0.55000000000000004">
      <c r="C533" s="2" t="s">
        <v>5333</v>
      </c>
      <c r="D533" s="2" t="s">
        <v>6284</v>
      </c>
      <c r="E533" s="2" t="s">
        <v>5397</v>
      </c>
      <c r="F533" s="2" t="s">
        <v>1291</v>
      </c>
      <c r="G533" s="12" t="s">
        <v>6285</v>
      </c>
      <c r="H533" s="2" t="str">
        <f t="shared" si="8"/>
        <v>INSERT INTO m_shop(shop_cd, shop_nm, taste_cd, place_cd, url, created_at, updated_at) VALUES('000527','○心厨房','001002','1309','https://tabelog.com/tokyo/A1313/A131303/13039043/', CURRENT_TIMESTAMP, CURRENT_TIMESTAMP);</v>
      </c>
    </row>
    <row r="534" spans="3:8" x14ac:dyDescent="0.55000000000000004">
      <c r="C534" s="2" t="s">
        <v>5334</v>
      </c>
      <c r="D534" s="2" t="s">
        <v>6286</v>
      </c>
      <c r="E534" s="2" t="s">
        <v>5680</v>
      </c>
      <c r="F534" s="2" t="s">
        <v>1291</v>
      </c>
      <c r="G534" s="12" t="s">
        <v>6287</v>
      </c>
      <c r="H534" s="2" t="str">
        <f t="shared" si="8"/>
        <v>INSERT INTO m_shop(shop_cd, shop_nm, taste_cd, place_cd, url, created_at, updated_at) VALUES('000528','赤坂味一 亀戸店','001011','1309','https://tabelog.com/tokyo/A1312/A131202/13160832/', CURRENT_TIMESTAMP, CURRENT_TIMESTAMP);</v>
      </c>
    </row>
    <row r="535" spans="3:8" x14ac:dyDescent="0.55000000000000004">
      <c r="C535" s="2" t="s">
        <v>5335</v>
      </c>
      <c r="D535" s="2" t="s">
        <v>6288</v>
      </c>
      <c r="E535" s="2" t="s">
        <v>5680</v>
      </c>
      <c r="F535" s="2" t="s">
        <v>1291</v>
      </c>
      <c r="G535" s="12" t="s">
        <v>6289</v>
      </c>
      <c r="H535" s="2" t="str">
        <f t="shared" si="8"/>
        <v>INSERT INTO m_shop(shop_cd, shop_nm, taste_cd, place_cd, url, created_at, updated_at) VALUES('000529','らーめん潤 亀戸店','001011','1309','https://tabelog.com/tokyo/A1312/A131202/13101037/', CURRENT_TIMESTAMP, CURRENT_TIMESTAMP);</v>
      </c>
    </row>
    <row r="536" spans="3:8" x14ac:dyDescent="0.55000000000000004">
      <c r="C536" s="2" t="s">
        <v>5336</v>
      </c>
      <c r="D536" s="2" t="s">
        <v>6290</v>
      </c>
      <c r="E536" s="7" t="s">
        <v>4547</v>
      </c>
      <c r="F536" s="2" t="s">
        <v>1291</v>
      </c>
      <c r="G536" s="12" t="s">
        <v>6291</v>
      </c>
      <c r="H536" s="2" t="str">
        <f t="shared" si="8"/>
        <v>INSERT INTO m_shop(shop_cd, shop_nm, taste_cd, place_cd, url, created_at, updated_at) VALUES('000530','とうかんや','001005','1309','https://tabelog.com/tokyo/A1313/A131303/13009557/', CURRENT_TIMESTAMP, CURRENT_TIMESTAMP);</v>
      </c>
    </row>
    <row r="537" spans="3:8" x14ac:dyDescent="0.55000000000000004">
      <c r="C537" s="2" t="s">
        <v>5337</v>
      </c>
      <c r="D537" s="2" t="s">
        <v>6292</v>
      </c>
      <c r="E537" s="2" t="s">
        <v>4542</v>
      </c>
      <c r="F537" s="2" t="s">
        <v>1291</v>
      </c>
      <c r="G537" s="12" t="s">
        <v>6293</v>
      </c>
      <c r="H537" s="2" t="str">
        <f t="shared" si="8"/>
        <v>INSERT INTO m_shop(shop_cd, shop_nm, taste_cd, place_cd, url, created_at, updated_at) VALUES('000531','肉そばけいすけ 住吉店','001000','1309','https://tabelog.com/tokyo/A1312/A131201/13103536/', CURRENT_TIMESTAMP, CURRENT_TIMESTAMP);</v>
      </c>
    </row>
    <row r="538" spans="3:8" x14ac:dyDescent="0.55000000000000004">
      <c r="C538" s="2" t="s">
        <v>5338</v>
      </c>
      <c r="D538" s="2" t="s">
        <v>6294</v>
      </c>
      <c r="E538" s="2" t="s">
        <v>5680</v>
      </c>
      <c r="F538" s="2" t="s">
        <v>1291</v>
      </c>
      <c r="G538" s="12" t="s">
        <v>6295</v>
      </c>
      <c r="H538" s="2" t="str">
        <f t="shared" si="8"/>
        <v>INSERT INTO m_shop(shop_cd, shop_nm, taste_cd, place_cd, url, created_at, updated_at) VALUES('000532','麺や 璃宮','001011','1309','https://tabelog.com/tokyo/A1312/A131201/13036666/', CURRENT_TIMESTAMP, CURRENT_TIMESTAMP);</v>
      </c>
    </row>
    <row r="539" spans="3:8" x14ac:dyDescent="0.55000000000000004">
      <c r="C539" s="2" t="s">
        <v>5339</v>
      </c>
      <c r="D539" s="2" t="s">
        <v>6296</v>
      </c>
      <c r="E539" s="7" t="s">
        <v>5909</v>
      </c>
      <c r="F539" s="2" t="s">
        <v>1291</v>
      </c>
      <c r="G539" s="12" t="s">
        <v>6297</v>
      </c>
      <c r="H539" s="2" t="str">
        <f t="shared" ref="H539:H589" si="9">CONCATENATE("INSERT INTO m_shop", "(shop_cd, shop_nm, taste_cd, place_cd, url, created_at, updated_at) VALUES('", C539,"','",D539,"','",E539,,"','",F539, "','", G539,"', CURRENT_TIMESTAMP, CURRENT_TIMESTAMP);")</f>
        <v>INSERT INTO m_shop(shop_cd, shop_nm, taste_cd, place_cd, url, created_at, updated_at) VALUES('000533','らーめん なが田','001008','1309','https://tabelog.com/tokyo/A1312/A131202/13120533/', CURRENT_TIMESTAMP, CURRENT_TIMESTAMP);</v>
      </c>
    </row>
    <row r="540" spans="3:8" x14ac:dyDescent="0.55000000000000004">
      <c r="C540" s="2" t="s">
        <v>5340</v>
      </c>
      <c r="D540" s="2" t="s">
        <v>6298</v>
      </c>
      <c r="E540" s="2" t="s">
        <v>5876</v>
      </c>
      <c r="F540" s="2" t="s">
        <v>1291</v>
      </c>
      <c r="G540" s="12" t="s">
        <v>6299</v>
      </c>
      <c r="H540" s="2" t="str">
        <f t="shared" si="9"/>
        <v>INSERT INTO m_shop(shop_cd, shop_nm, taste_cd, place_cd, url, created_at, updated_at) VALUES('000534','香噴噴 東京木場','001012','1309','https://tabelog.com/tokyo/A1313/A131303/13204514/', CURRENT_TIMESTAMP, CURRENT_TIMESTAMP);</v>
      </c>
    </row>
    <row r="541" spans="3:8" x14ac:dyDescent="0.55000000000000004">
      <c r="C541" s="2" t="s">
        <v>5341</v>
      </c>
      <c r="D541" s="2" t="s">
        <v>6300</v>
      </c>
      <c r="E541" s="7" t="s">
        <v>5940</v>
      </c>
      <c r="F541" s="2" t="s">
        <v>1291</v>
      </c>
      <c r="G541" s="12" t="s">
        <v>6301</v>
      </c>
      <c r="H541" s="2" t="str">
        <f t="shared" si="9"/>
        <v>INSERT INTO m_shop(shop_cd, shop_nm, taste_cd, place_cd, url, created_at, updated_at) VALUES('000535','らーめん弁慶 門前仲町店','001004','1309','https://tabelog.com/tokyo/A1313/A131303/13008468/', CURRENT_TIMESTAMP, CURRENT_TIMESTAMP);</v>
      </c>
    </row>
    <row r="542" spans="3:8" x14ac:dyDescent="0.55000000000000004">
      <c r="C542" s="2" t="s">
        <v>5342</v>
      </c>
      <c r="D542" s="2" t="s">
        <v>6302</v>
      </c>
      <c r="E542" s="7" t="s">
        <v>5510</v>
      </c>
      <c r="F542" s="2" t="s">
        <v>1291</v>
      </c>
      <c r="G542" s="12" t="s">
        <v>6303</v>
      </c>
      <c r="H542" s="2" t="str">
        <f t="shared" si="9"/>
        <v>INSERT INTO m_shop(shop_cd, shop_nm, taste_cd, place_cd, url, created_at, updated_at) VALUES('000536','ど・みそ ららぽーと豊洲店','001003','1309','https://tabelog.com/tokyo/A1313/A131307/13149559/', CURRENT_TIMESTAMP, CURRENT_TIMESTAMP);</v>
      </c>
    </row>
    <row r="543" spans="3:8" x14ac:dyDescent="0.55000000000000004">
      <c r="C543" s="2" t="s">
        <v>5343</v>
      </c>
      <c r="D543" s="2" t="s">
        <v>6304</v>
      </c>
      <c r="E543" s="7" t="s">
        <v>6247</v>
      </c>
      <c r="F543" s="2" t="s">
        <v>1291</v>
      </c>
      <c r="G543" s="12" t="s">
        <v>6305</v>
      </c>
      <c r="H543" s="2" t="str">
        <f t="shared" si="9"/>
        <v>INSERT INTO m_shop(shop_cd, shop_nm, taste_cd, place_cd, url, created_at, updated_at) VALUES('000537','武道家 賢斗','001009','1309','https://tabelog.com/tokyo/A1313/A131303/13194530/', CURRENT_TIMESTAMP, CURRENT_TIMESTAMP);</v>
      </c>
    </row>
    <row r="544" spans="3:8" x14ac:dyDescent="0.55000000000000004">
      <c r="C544" s="2" t="s">
        <v>5344</v>
      </c>
      <c r="D544" s="2" t="s">
        <v>6306</v>
      </c>
      <c r="E544" s="2" t="s">
        <v>4542</v>
      </c>
      <c r="F544" s="2" t="s">
        <v>1291</v>
      </c>
      <c r="G544" s="12" t="s">
        <v>6307</v>
      </c>
      <c r="H544" s="2" t="str">
        <f t="shared" si="9"/>
        <v>INSERT INTO m_shop(shop_cd, shop_nm, taste_cd, place_cd, url, created_at, updated_at) VALUES('000538','和風らーめん 金子','001000','1309','https://tabelog.com/tokyo/A1313/A131303/13046361/', CURRENT_TIMESTAMP, CURRENT_TIMESTAMP);</v>
      </c>
    </row>
    <row r="545" spans="3:8" x14ac:dyDescent="0.55000000000000004">
      <c r="C545" s="2" t="s">
        <v>5345</v>
      </c>
      <c r="D545" s="2" t="s">
        <v>6308</v>
      </c>
      <c r="E545" s="2" t="s">
        <v>4542</v>
      </c>
      <c r="F545" s="2" t="s">
        <v>1291</v>
      </c>
      <c r="G545" s="12" t="s">
        <v>6309</v>
      </c>
      <c r="H545" s="2" t="str">
        <f t="shared" si="9"/>
        <v>INSERT INTO m_shop(shop_cd, shop_nm, taste_cd, place_cd, url, created_at, updated_at) VALUES('000539','屋台ソバ 八幡','001000','1309','https://tabelog.com/tokyo/A1313/A131303/13025224/', CURRENT_TIMESTAMP, CURRENT_TIMESTAMP);</v>
      </c>
    </row>
    <row r="546" spans="3:8" x14ac:dyDescent="0.55000000000000004">
      <c r="C546" s="2" t="s">
        <v>5346</v>
      </c>
      <c r="D546" s="2" t="s">
        <v>6310</v>
      </c>
      <c r="E546" s="2" t="s">
        <v>5680</v>
      </c>
      <c r="F546" s="2" t="s">
        <v>1291</v>
      </c>
      <c r="G546" s="12" t="s">
        <v>6311</v>
      </c>
      <c r="H546" s="2" t="str">
        <f t="shared" si="9"/>
        <v>INSERT INTO m_shop(shop_cd, shop_nm, taste_cd, place_cd, url, created_at, updated_at) VALUES('000540','支那そば しんば','001011','1309','https://tabelog.com/tokyo/A1313/A131303/13198707/', CURRENT_TIMESTAMP, CURRENT_TIMESTAMP);</v>
      </c>
    </row>
    <row r="547" spans="3:8" x14ac:dyDescent="0.55000000000000004">
      <c r="C547" s="2" t="s">
        <v>5347</v>
      </c>
      <c r="D547" s="2" t="s">
        <v>6312</v>
      </c>
      <c r="E547" s="7" t="s">
        <v>4552</v>
      </c>
      <c r="F547" s="2" t="s">
        <v>1291</v>
      </c>
      <c r="G547" s="12" t="s">
        <v>6313</v>
      </c>
      <c r="H547" s="2" t="str">
        <f t="shared" si="9"/>
        <v>INSERT INTO m_shop(shop_cd, shop_nm, taste_cd, place_cd, url, created_at, updated_at) VALUES('000541','麺絆や ５１９','001010','1309','https://tabelog.com/tokyo/A1312/A131202/13051027/', CURRENT_TIMESTAMP, CURRENT_TIMESTAMP);</v>
      </c>
    </row>
    <row r="548" spans="3:8" x14ac:dyDescent="0.55000000000000004">
      <c r="C548" s="2" t="s">
        <v>5348</v>
      </c>
      <c r="D548" s="2" t="s">
        <v>6314</v>
      </c>
      <c r="E548" s="2" t="s">
        <v>5680</v>
      </c>
      <c r="F548" s="2" t="s">
        <v>1291</v>
      </c>
      <c r="G548" s="12" t="s">
        <v>6315</v>
      </c>
      <c r="H548" s="2" t="str">
        <f t="shared" si="9"/>
        <v>INSERT INTO m_shop(shop_cd, shop_nm, taste_cd, place_cd, url, created_at, updated_at) VALUES('000542','双麺 門前仲町店','001011','1309','https://tabelog.com/tokyo/A1313/A131303/13170130/', CURRENT_TIMESTAMP, CURRENT_TIMESTAMP);</v>
      </c>
    </row>
    <row r="549" spans="3:8" x14ac:dyDescent="0.55000000000000004">
      <c r="C549" s="2" t="s">
        <v>5349</v>
      </c>
      <c r="D549" s="2" t="s">
        <v>6316</v>
      </c>
      <c r="E549" s="7" t="s">
        <v>4552</v>
      </c>
      <c r="F549" s="2" t="s">
        <v>1291</v>
      </c>
      <c r="G549" s="12" t="s">
        <v>6317</v>
      </c>
      <c r="H549" s="2" t="str">
        <f t="shared" si="9"/>
        <v>INSERT INTO m_shop(shop_cd, shop_nm, taste_cd, place_cd, url, created_at, updated_at) VALUES('000543','ラーメン凛 砂町店','001010','1309','https://tabelog.com/tokyo/A1312/A131202/13146287/', CURRENT_TIMESTAMP, CURRENT_TIMESTAMP);</v>
      </c>
    </row>
    <row r="550" spans="3:8" x14ac:dyDescent="0.55000000000000004">
      <c r="C550" s="2" t="s">
        <v>5350</v>
      </c>
      <c r="D550" s="2" t="s">
        <v>6318</v>
      </c>
      <c r="E550" s="7" t="s">
        <v>4547</v>
      </c>
      <c r="F550" s="2" t="s">
        <v>1291</v>
      </c>
      <c r="G550" s="12" t="s">
        <v>6319</v>
      </c>
      <c r="H550" s="2" t="str">
        <f t="shared" si="9"/>
        <v>INSERT INTO m_shop(shop_cd, shop_nm, taste_cd, place_cd, url, created_at, updated_at) VALUES('000544','久臨 ダイバーシティ東京プラザ店','001005','1309','https://tabelog.com/tokyo/A1313/A131306/13137822/', CURRENT_TIMESTAMP, CURRENT_TIMESTAMP);</v>
      </c>
    </row>
    <row r="551" spans="3:8" x14ac:dyDescent="0.55000000000000004">
      <c r="C551" s="2" t="s">
        <v>5351</v>
      </c>
      <c r="D551" s="2" t="s">
        <v>6320</v>
      </c>
      <c r="E551" s="2" t="s">
        <v>5876</v>
      </c>
      <c r="F551" s="2" t="s">
        <v>1291</v>
      </c>
      <c r="G551" s="12" t="s">
        <v>6321</v>
      </c>
      <c r="H551" s="2" t="str">
        <f t="shared" si="9"/>
        <v>INSERT INTO m_shop(shop_cd, shop_nm, taste_cd, place_cd, url, created_at, updated_at) VALUES('000545','東京担担麺本舗 ゴマ屋','001012','1309','https://tabelog.com/tokyo/A1313/A131303/13041983/', CURRENT_TIMESTAMP, CURRENT_TIMESTAMP);</v>
      </c>
    </row>
    <row r="552" spans="3:8" x14ac:dyDescent="0.55000000000000004">
      <c r="C552" s="2" t="s">
        <v>5352</v>
      </c>
      <c r="D552" s="2" t="s">
        <v>6322</v>
      </c>
      <c r="E552" s="2" t="s">
        <v>5400</v>
      </c>
      <c r="F552" s="2" t="s">
        <v>1291</v>
      </c>
      <c r="G552" s="12" t="s">
        <v>6323</v>
      </c>
      <c r="H552" s="2" t="str">
        <f t="shared" si="9"/>
        <v>INSERT INTO m_shop(shop_cd, shop_nm, taste_cd, place_cd, url, created_at, updated_at) VALUES('000546','本場博多 長浜ラーメン まるむら 東陽町店','001001','1309','https://tabelog.com/tokyo/A1313/A131303/13154612/', CURRENT_TIMESTAMP, CURRENT_TIMESTAMP);</v>
      </c>
    </row>
    <row r="553" spans="3:8" x14ac:dyDescent="0.55000000000000004">
      <c r="C553" s="2" t="s">
        <v>5353</v>
      </c>
      <c r="D553" s="2" t="s">
        <v>6324</v>
      </c>
      <c r="E553" s="2" t="s">
        <v>4542</v>
      </c>
      <c r="F553" s="2" t="s">
        <v>1291</v>
      </c>
      <c r="G553" s="12" t="s">
        <v>6325</v>
      </c>
      <c r="H553" s="2" t="str">
        <f t="shared" si="9"/>
        <v>INSERT INTO m_shop(shop_cd, shop_nm, taste_cd, place_cd, url, created_at, updated_at) VALUES('000547','半チャンラーメン あかしや','001000','1309','https://tabelog.com/tokyo/A1313/A131303/13042875/', CURRENT_TIMESTAMP, CURRENT_TIMESTAMP);</v>
      </c>
    </row>
    <row r="554" spans="3:8" x14ac:dyDescent="0.55000000000000004">
      <c r="C554" s="2" t="s">
        <v>5354</v>
      </c>
      <c r="D554" s="2" t="s">
        <v>6326</v>
      </c>
      <c r="E554" s="2" t="s">
        <v>4542</v>
      </c>
      <c r="F554" s="2" t="s">
        <v>1291</v>
      </c>
      <c r="G554" s="12" t="s">
        <v>6327</v>
      </c>
      <c r="H554" s="2" t="str">
        <f t="shared" si="9"/>
        <v>INSERT INTO m_shop(shop_cd, shop_nm, taste_cd, place_cd, url, created_at, updated_at) VALUES('000548','超ごってり麺ごっつ 亀戸店','001000','1309','https://tabelog.com/tokyo/A1312/A131202/13083270/', CURRENT_TIMESTAMP, CURRENT_TIMESTAMP);</v>
      </c>
    </row>
    <row r="555" spans="3:8" x14ac:dyDescent="0.55000000000000004">
      <c r="C555" s="2" t="s">
        <v>5355</v>
      </c>
      <c r="D555" s="2" t="s">
        <v>6328</v>
      </c>
      <c r="E555" s="2" t="s">
        <v>5680</v>
      </c>
      <c r="F555" s="2" t="s">
        <v>1291</v>
      </c>
      <c r="G555" s="12" t="s">
        <v>6329</v>
      </c>
      <c r="H555" s="2" t="str">
        <f t="shared" si="9"/>
        <v>INSERT INTO m_shop(shop_cd, shop_nm, taste_cd, place_cd, url, created_at, updated_at) VALUES('000549','兼吉','001011','1309','https://tabelog.com/tokyo/A1312/A131202/13048692/', CURRENT_TIMESTAMP, CURRENT_TIMESTAMP);</v>
      </c>
    </row>
    <row r="556" spans="3:8" x14ac:dyDescent="0.55000000000000004">
      <c r="C556" s="2" t="s">
        <v>5356</v>
      </c>
      <c r="D556" s="2" t="s">
        <v>6330</v>
      </c>
      <c r="E556" s="2" t="s">
        <v>5400</v>
      </c>
      <c r="F556" s="2" t="s">
        <v>1291</v>
      </c>
      <c r="G556" s="12" t="s">
        <v>6331</v>
      </c>
      <c r="H556" s="2" t="str">
        <f t="shared" si="9"/>
        <v>INSERT INTO m_shop(shop_cd, shop_nm, taste_cd, place_cd, url, created_at, updated_at) VALUES('000550','麺屋 黒琥 〜KUROKO〜','001001','1309','https://tabelog.com/tokyo/A1313/A131307/13143492/', CURRENT_TIMESTAMP, CURRENT_TIMESTAMP);</v>
      </c>
    </row>
    <row r="557" spans="3:8" x14ac:dyDescent="0.55000000000000004">
      <c r="C557" s="2" t="s">
        <v>5357</v>
      </c>
      <c r="D557" s="2" t="s">
        <v>6332</v>
      </c>
      <c r="E557" s="2" t="s">
        <v>5940</v>
      </c>
      <c r="F557" s="2" t="s">
        <v>1291</v>
      </c>
      <c r="G557" s="12" t="s">
        <v>6333</v>
      </c>
      <c r="H557" s="2" t="str">
        <f t="shared" si="9"/>
        <v>INSERT INTO m_shop(shop_cd, shop_nm, taste_cd, place_cd, url, created_at, updated_at) VALUES('000551','漢','001004','1309','https://tabelog.com/tokyo/A1312/A131201/13034167/', CURRENT_TIMESTAMP, CURRENT_TIMESTAMP);</v>
      </c>
    </row>
    <row r="558" spans="3:8" x14ac:dyDescent="0.55000000000000004">
      <c r="C558" s="2" t="s">
        <v>5358</v>
      </c>
      <c r="D558" s="2" t="s">
        <v>6334</v>
      </c>
      <c r="E558" s="7" t="s">
        <v>6247</v>
      </c>
      <c r="F558" s="2" t="s">
        <v>1291</v>
      </c>
      <c r="G558" s="12" t="s">
        <v>6335</v>
      </c>
      <c r="H558" s="2" t="str">
        <f t="shared" si="9"/>
        <v>INSERT INTO m_shop(shop_cd, shop_nm, taste_cd, place_cd, url, created_at, updated_at) VALUES('000552','大黒家','001009','1309','https://tabelog.com/tokyo/A1313/A131303/13183831/', CURRENT_TIMESTAMP, CURRENT_TIMESTAMP);</v>
      </c>
    </row>
    <row r="559" spans="3:8" x14ac:dyDescent="0.55000000000000004">
      <c r="C559" s="2" t="s">
        <v>5359</v>
      </c>
      <c r="D559" s="2" t="s">
        <v>6336</v>
      </c>
      <c r="E559" s="7" t="s">
        <v>6247</v>
      </c>
      <c r="F559" s="2" t="s">
        <v>1291</v>
      </c>
      <c r="G559" s="12" t="s">
        <v>6337</v>
      </c>
      <c r="H559" s="2" t="str">
        <f t="shared" si="9"/>
        <v>INSERT INTO m_shop(shop_cd, shop_nm, taste_cd, place_cd, url, created_at, updated_at) VALUES('000553','ラーメン 吉田屋','001009','1309','https://tabelog.com/tokyo/A1312/A131201/13133358/', CURRENT_TIMESTAMP, CURRENT_TIMESTAMP);</v>
      </c>
    </row>
    <row r="560" spans="3:8" x14ac:dyDescent="0.55000000000000004">
      <c r="C560" s="2" t="s">
        <v>5360</v>
      </c>
      <c r="D560" s="2" t="s">
        <v>6338</v>
      </c>
      <c r="E560" s="2" t="s">
        <v>5680</v>
      </c>
      <c r="F560" s="2" t="s">
        <v>1291</v>
      </c>
      <c r="G560" s="12" t="s">
        <v>6339</v>
      </c>
      <c r="H560" s="2" t="str">
        <f t="shared" si="9"/>
        <v>INSERT INTO m_shop(shop_cd, shop_nm, taste_cd, place_cd, url, created_at, updated_at) VALUES('000554','麺屋 宮本','001011','1309','https://tabelog.com/tokyo/A1313/A131303/13199222/', CURRENT_TIMESTAMP, CURRENT_TIMESTAMP);</v>
      </c>
    </row>
    <row r="561" spans="3:8" x14ac:dyDescent="0.55000000000000004">
      <c r="C561" s="2" t="s">
        <v>5361</v>
      </c>
      <c r="D561" s="2" t="s">
        <v>6340</v>
      </c>
      <c r="E561" s="2" t="s">
        <v>6341</v>
      </c>
      <c r="F561" s="2" t="s">
        <v>1291</v>
      </c>
      <c r="G561" s="12" t="s">
        <v>6342</v>
      </c>
      <c r="H561" s="2" t="str">
        <f t="shared" si="9"/>
        <v>INSERT INTO m_shop(shop_cd, shop_nm, taste_cd, place_cd, url, created_at, updated_at) VALUES('000555','ラーメン 麺徳 東陽町店','001010','1309','https://tabelog.com/tokyo/A1313/A131303/13047662/', CURRENT_TIMESTAMP, CURRENT_TIMESTAMP);</v>
      </c>
    </row>
    <row r="562" spans="3:8" x14ac:dyDescent="0.55000000000000004">
      <c r="C562" s="2" t="s">
        <v>5362</v>
      </c>
      <c r="D562" s="2" t="s">
        <v>6343</v>
      </c>
      <c r="E562" s="2" t="s">
        <v>4542</v>
      </c>
      <c r="F562" s="2" t="s">
        <v>1291</v>
      </c>
      <c r="G562" s="12" t="s">
        <v>6344</v>
      </c>
      <c r="H562" s="2" t="str">
        <f t="shared" si="9"/>
        <v>INSERT INTO m_shop(shop_cd, shop_nm, taste_cd, place_cd, url, created_at, updated_at) VALUES('000556','喜多方ラーメン 坂内 亀戸店','001000','1309','https://tabelog.com/tokyo/A1312/A131202/13015409/', CURRENT_TIMESTAMP, CURRENT_TIMESTAMP);</v>
      </c>
    </row>
    <row r="563" spans="3:8" x14ac:dyDescent="0.55000000000000004">
      <c r="C563" s="2" t="s">
        <v>5363</v>
      </c>
      <c r="D563" s="2" t="s">
        <v>6345</v>
      </c>
      <c r="E563" s="2" t="s">
        <v>6346</v>
      </c>
      <c r="F563" s="2" t="s">
        <v>1291</v>
      </c>
      <c r="G563" s="12" t="s">
        <v>6347</v>
      </c>
      <c r="H563" s="2" t="str">
        <f t="shared" si="9"/>
        <v>INSERT INTO m_shop(shop_cd, shop_nm, taste_cd, place_cd, url, created_at, updated_at) VALUES('000557','ユウジ ラーメン トウキョウ','001006','1309','https://tabelog.com/tokyo/A1313/A131303/13226715/', CURRENT_TIMESTAMP, CURRENT_TIMESTAMP);</v>
      </c>
    </row>
    <row r="564" spans="3:8" x14ac:dyDescent="0.55000000000000004">
      <c r="C564" s="2" t="s">
        <v>5364</v>
      </c>
      <c r="D564" s="2" t="s">
        <v>6348</v>
      </c>
      <c r="E564" s="2" t="s">
        <v>5909</v>
      </c>
      <c r="F564" s="2" t="s">
        <v>1291</v>
      </c>
      <c r="G564" s="12" t="s">
        <v>6349</v>
      </c>
      <c r="H564" s="2" t="str">
        <f t="shared" si="9"/>
        <v>INSERT INTO m_shop(shop_cd, shop_nm, taste_cd, place_cd, url, created_at, updated_at) VALUES('000558','麺Dining比内地鶏白湯らーめん志道','001008','1309','https://tabelog.com/tokyo/A1313/A131306/13200626/', CURRENT_TIMESTAMP, CURRENT_TIMESTAMP);</v>
      </c>
    </row>
    <row r="565" spans="3:8" x14ac:dyDescent="0.55000000000000004">
      <c r="C565" s="2" t="s">
        <v>5365</v>
      </c>
      <c r="D565" s="2" t="s">
        <v>6350</v>
      </c>
      <c r="E565" s="2" t="s">
        <v>5940</v>
      </c>
      <c r="F565" s="2" t="s">
        <v>1291</v>
      </c>
      <c r="G565" s="12" t="s">
        <v>6351</v>
      </c>
      <c r="H565" s="2" t="str">
        <f t="shared" si="9"/>
        <v>INSERT INTO m_shop(shop_cd, shop_nm, taste_cd, place_cd, url, created_at, updated_at) VALUES('000559','らーめん屋 盛','001004','1309','https://tabelog.com/tokyo/A1312/A131201/13043009/', CURRENT_TIMESTAMP, CURRENT_TIMESTAMP);</v>
      </c>
    </row>
    <row r="566" spans="3:8" x14ac:dyDescent="0.55000000000000004">
      <c r="C566" s="2" t="s">
        <v>5366</v>
      </c>
      <c r="D566" s="2" t="s">
        <v>6352</v>
      </c>
      <c r="E566" s="2" t="s">
        <v>5680</v>
      </c>
      <c r="F566" s="2" t="s">
        <v>1291</v>
      </c>
      <c r="G566" s="12" t="s">
        <v>6353</v>
      </c>
      <c r="H566" s="2" t="str">
        <f t="shared" si="9"/>
        <v>INSERT INTO m_shop(shop_cd, shop_nm, taste_cd, place_cd, url, created_at, updated_at) VALUES('000560','拉麺5510','001011','1309','https://tabelog.com/tokyo/A1312/A131202/13182206/', CURRENT_TIMESTAMP, CURRENT_TIMESTAMP);</v>
      </c>
    </row>
    <row r="567" spans="3:8" x14ac:dyDescent="0.55000000000000004">
      <c r="C567" s="2" t="s">
        <v>5367</v>
      </c>
      <c r="D567" s="2" t="s">
        <v>6354</v>
      </c>
      <c r="E567" s="2" t="s">
        <v>5397</v>
      </c>
      <c r="F567" s="2" t="s">
        <v>1291</v>
      </c>
      <c r="G567" s="12" t="s">
        <v>6355</v>
      </c>
      <c r="H567" s="2" t="str">
        <f t="shared" si="9"/>
        <v>INSERT INTO m_shop(shop_cd, shop_nm, taste_cd, place_cd, url, created_at, updated_at) VALUES('000561','塩生姜らー麺専門店 マニッシュ 亀戸店','001002','1309','https://tabelog.com/tokyo/A1312/A131202/13246704/', CURRENT_TIMESTAMP, CURRENT_TIMESTAMP);</v>
      </c>
    </row>
    <row r="568" spans="3:8" x14ac:dyDescent="0.55000000000000004">
      <c r="C568" s="2" t="s">
        <v>5368</v>
      </c>
      <c r="D568" s="2" t="s">
        <v>6356</v>
      </c>
      <c r="E568" s="2" t="s">
        <v>5680</v>
      </c>
      <c r="F568" s="2" t="s">
        <v>1291</v>
      </c>
      <c r="G568" s="12" t="s">
        <v>6357</v>
      </c>
      <c r="H568" s="2" t="str">
        <f t="shared" si="9"/>
        <v>INSERT INTO m_shop(shop_cd, shop_nm, taste_cd, place_cd, url, created_at, updated_at) VALUES('000562','麺屋ばらいち','001011','1309','https://tabelog.com/tokyo/A1312/A131202/13215206/', CURRENT_TIMESTAMP, CURRENT_TIMESTAMP);</v>
      </c>
    </row>
    <row r="569" spans="3:8" x14ac:dyDescent="0.55000000000000004">
      <c r="C569" s="2" t="s">
        <v>5369</v>
      </c>
      <c r="D569" s="2" t="s">
        <v>6358</v>
      </c>
      <c r="E569" s="2" t="s">
        <v>5940</v>
      </c>
      <c r="F569" s="2" t="s">
        <v>1291</v>
      </c>
      <c r="G569" s="12" t="s">
        <v>6359</v>
      </c>
      <c r="H569" s="2" t="str">
        <f t="shared" si="9"/>
        <v>INSERT INTO m_shop(shop_cd, shop_nm, taste_cd, place_cd, url, created_at, updated_at) VALUES('000563','谷やんラーメン','001004','1309','https://tabelog.com/tokyo/A1313/A131303/13187913/', CURRENT_TIMESTAMP, CURRENT_TIMESTAMP);</v>
      </c>
    </row>
    <row r="570" spans="3:8" x14ac:dyDescent="0.55000000000000004">
      <c r="C570" s="2" t="s">
        <v>5370</v>
      </c>
      <c r="D570" s="2" t="s">
        <v>6360</v>
      </c>
      <c r="E570" s="2" t="s">
        <v>4542</v>
      </c>
      <c r="F570" s="2" t="s">
        <v>1291</v>
      </c>
      <c r="G570" s="12" t="s">
        <v>6361</v>
      </c>
      <c r="H570" s="2" t="str">
        <f t="shared" si="9"/>
        <v>INSERT INTO m_shop(shop_cd, shop_nm, taste_cd, place_cd, url, created_at, updated_at) VALUES('000564','ラーメン ぷん楽','001000','1309','https://tabelog.com/tokyo/A1313/A131303/13150208/', CURRENT_TIMESTAMP, CURRENT_TIMESTAMP);</v>
      </c>
    </row>
    <row r="571" spans="3:8" x14ac:dyDescent="0.55000000000000004">
      <c r="C571" s="2" t="s">
        <v>5371</v>
      </c>
      <c r="D571" s="2" t="s">
        <v>6362</v>
      </c>
      <c r="E571" s="2" t="s">
        <v>5400</v>
      </c>
      <c r="F571" s="2" t="s">
        <v>1291</v>
      </c>
      <c r="G571" s="12" t="s">
        <v>6363</v>
      </c>
      <c r="H571" s="2" t="str">
        <f t="shared" si="9"/>
        <v>INSERT INTO m_shop(shop_cd, shop_nm, taste_cd, place_cd, url, created_at, updated_at) VALUES('000565','長浜や','001001','1309','https://tabelog.com/tokyo/A1312/A131201/13116588/', CURRENT_TIMESTAMP, CURRENT_TIMESTAMP);</v>
      </c>
    </row>
    <row r="572" spans="3:8" x14ac:dyDescent="0.55000000000000004">
      <c r="C572" s="2" t="s">
        <v>5372</v>
      </c>
      <c r="D572" s="2" t="s">
        <v>6364</v>
      </c>
      <c r="E572" s="2" t="s">
        <v>5510</v>
      </c>
      <c r="F572" s="2" t="s">
        <v>1291</v>
      </c>
      <c r="G572" s="12" t="s">
        <v>6365</v>
      </c>
      <c r="H572" s="2" t="str">
        <f t="shared" si="9"/>
        <v>INSERT INTO m_shop(shop_cd, shop_nm, taste_cd, place_cd, url, created_at, updated_at) VALUES('000566','北海道らーめん ひむろ 亀戸店','001003','1309','https://tabelog.com/tokyo/A1312/A131202/13148014/', CURRENT_TIMESTAMP, CURRENT_TIMESTAMP);</v>
      </c>
    </row>
    <row r="573" spans="3:8" x14ac:dyDescent="0.55000000000000004">
      <c r="C573" s="2" t="s">
        <v>5373</v>
      </c>
      <c r="D573" s="2" t="s">
        <v>6366</v>
      </c>
      <c r="E573" s="2" t="s">
        <v>5510</v>
      </c>
      <c r="F573" s="2" t="s">
        <v>1291</v>
      </c>
      <c r="G573" s="12" t="s">
        <v>6367</v>
      </c>
      <c r="H573" s="2" t="str">
        <f t="shared" si="9"/>
        <v>INSERT INTO m_shop(shop_cd, shop_nm, taste_cd, place_cd, url, created_at, updated_at) VALUES('000567','三代目 月見軒 東京SUNAMO店','001003','1309','https://tabelog.com/tokyo/A1313/A131303/13056565/', CURRENT_TIMESTAMP, CURRENT_TIMESTAMP);</v>
      </c>
    </row>
    <row r="574" spans="3:8" x14ac:dyDescent="0.55000000000000004">
      <c r="C574" s="2" t="s">
        <v>5374</v>
      </c>
      <c r="D574" s="2" t="s">
        <v>6368</v>
      </c>
      <c r="E574" s="2" t="s">
        <v>5510</v>
      </c>
      <c r="F574" s="2" t="s">
        <v>1291</v>
      </c>
      <c r="G574" s="12" t="s">
        <v>6369</v>
      </c>
      <c r="H574" s="2" t="str">
        <f t="shared" si="9"/>
        <v>INSERT INTO m_shop(shop_cd, shop_nm, taste_cd, place_cd, url, created_at, updated_at) VALUES('000568','どさん子 新木場店','001003','1309','https://tabelog.com/tokyo/A1313/A131303/13050571/', CURRENT_TIMESTAMP, CURRENT_TIMESTAMP);</v>
      </c>
    </row>
    <row r="575" spans="3:8" x14ac:dyDescent="0.55000000000000004">
      <c r="C575" s="2" t="s">
        <v>5375</v>
      </c>
      <c r="D575" s="2" t="s">
        <v>6370</v>
      </c>
      <c r="E575" s="2" t="s">
        <v>5510</v>
      </c>
      <c r="F575" s="2" t="s">
        <v>1291</v>
      </c>
      <c r="G575" s="12" t="s">
        <v>6371</v>
      </c>
      <c r="H575" s="2" t="str">
        <f t="shared" si="9"/>
        <v>INSERT INTO m_shop(shop_cd, shop_nm, taste_cd, place_cd, url, created_at, updated_at) VALUES('000569','手作りの味噌らーめん 味噌樽','001003','1309','https://tabelog.com/tokyo/A1313/A131307/13129180/', CURRENT_TIMESTAMP, CURRENT_TIMESTAMP);</v>
      </c>
    </row>
    <row r="576" spans="3:8" x14ac:dyDescent="0.55000000000000004">
      <c r="C576" s="2" t="s">
        <v>5376</v>
      </c>
      <c r="D576" s="2" t="s">
        <v>6372</v>
      </c>
      <c r="E576" s="2" t="s">
        <v>4542</v>
      </c>
      <c r="F576" s="2" t="s">
        <v>1291</v>
      </c>
      <c r="G576" s="12" t="s">
        <v>6373</v>
      </c>
      <c r="H576" s="2" t="str">
        <f t="shared" si="9"/>
        <v>INSERT INTO m_shop(shop_cd, shop_nm, taste_cd, place_cd, url, created_at, updated_at) VALUES('000570','喜多方ラーメン 小法師 住吉店','001000','1309','https://tabelog.com/tokyo/A1312/A131201/13042062/', CURRENT_TIMESTAMP, CURRENT_TIMESTAMP);</v>
      </c>
    </row>
    <row r="577" spans="3:8" x14ac:dyDescent="0.55000000000000004">
      <c r="C577" s="2" t="s">
        <v>5377</v>
      </c>
      <c r="D577" s="2" t="s">
        <v>6374</v>
      </c>
      <c r="E577" s="2" t="s">
        <v>5940</v>
      </c>
      <c r="F577" s="2" t="s">
        <v>1291</v>
      </c>
      <c r="G577" s="12" t="s">
        <v>6375</v>
      </c>
      <c r="H577" s="2" t="str">
        <f t="shared" si="9"/>
        <v>INSERT INTO m_shop(shop_cd, shop_nm, taste_cd, place_cd, url, created_at, updated_at) VALUES('000571','ハッスルラーメン ホンマ 亀戸店','001004','1309','https://tabelog.com/tokyo/A1312/A131202/13015414/', CURRENT_TIMESTAMP, CURRENT_TIMESTAMP);</v>
      </c>
    </row>
    <row r="578" spans="3:8" x14ac:dyDescent="0.55000000000000004">
      <c r="C578" s="2" t="s">
        <v>5378</v>
      </c>
      <c r="D578" s="2" t="s">
        <v>6376</v>
      </c>
      <c r="E578" s="2" t="s">
        <v>5940</v>
      </c>
      <c r="F578" s="2" t="s">
        <v>1291</v>
      </c>
      <c r="G578" s="12" t="s">
        <v>6377</v>
      </c>
      <c r="H578" s="2" t="str">
        <f t="shared" si="9"/>
        <v>INSERT INTO m_shop(shop_cd, shop_nm, taste_cd, place_cd, url, created_at, updated_at) VALUES('000572','こてんぱん','001004','1309','https://tabelog.com/tokyo/A1312/A131202/13043690/', CURRENT_TIMESTAMP, CURRENT_TIMESTAMP);</v>
      </c>
    </row>
    <row r="579" spans="3:8" x14ac:dyDescent="0.55000000000000004">
      <c r="C579" s="2" t="s">
        <v>5379</v>
      </c>
      <c r="D579" s="2" t="s">
        <v>6378</v>
      </c>
      <c r="E579" s="2" t="s">
        <v>4542</v>
      </c>
      <c r="F579" s="2" t="s">
        <v>1291</v>
      </c>
      <c r="G579" s="12" t="s">
        <v>6379</v>
      </c>
      <c r="H579" s="2" t="str">
        <f t="shared" si="9"/>
        <v>INSERT INTO m_shop(shop_cd, shop_nm, taste_cd, place_cd, url, created_at, updated_at) VALUES('000573','きくちゃん','001000','1309','https://tabelog.com/tokyo/A1313/A131303/13046052/', CURRENT_TIMESTAMP, CURRENT_TIMESTAMP);</v>
      </c>
    </row>
    <row r="580" spans="3:8" x14ac:dyDescent="0.55000000000000004">
      <c r="C580" s="2" t="s">
        <v>5380</v>
      </c>
      <c r="D580" s="2" t="s">
        <v>6380</v>
      </c>
      <c r="E580" s="7" t="s">
        <v>6247</v>
      </c>
      <c r="F580" s="2" t="s">
        <v>1291</v>
      </c>
      <c r="G580" s="12" t="s">
        <v>6381</v>
      </c>
      <c r="H580" s="2" t="str">
        <f t="shared" si="9"/>
        <v>INSERT INTO m_shop(shop_cd, shop_nm, taste_cd, place_cd, url, created_at, updated_at) VALUES('000574','吉田屋 門前仲町店','001009','1309','https://tabelog.com/tokyo/A1313/A131303/13176845/', CURRENT_TIMESTAMP, CURRENT_TIMESTAMP);</v>
      </c>
    </row>
    <row r="581" spans="3:8" x14ac:dyDescent="0.55000000000000004">
      <c r="C581" s="2" t="s">
        <v>5381</v>
      </c>
      <c r="D581" s="2" t="s">
        <v>6382</v>
      </c>
      <c r="E581" s="2" t="s">
        <v>5909</v>
      </c>
      <c r="F581" s="2" t="s">
        <v>1291</v>
      </c>
      <c r="G581" s="12" t="s">
        <v>6383</v>
      </c>
      <c r="H581" s="2" t="str">
        <f t="shared" si="9"/>
        <v>INSERT INTO m_shop(shop_cd, shop_nm, taste_cd, place_cd, url, created_at, updated_at) VALUES('000575','らーめん まる玉 大島店','001008','1309','https://tabelog.com/tokyo/A1312/A131202/13176259/', CURRENT_TIMESTAMP, CURRENT_TIMESTAMP);</v>
      </c>
    </row>
    <row r="582" spans="3:8" x14ac:dyDescent="0.55000000000000004">
      <c r="C582" s="2" t="s">
        <v>5382</v>
      </c>
      <c r="D582" s="2" t="s">
        <v>6384</v>
      </c>
      <c r="E582" s="2" t="s">
        <v>5940</v>
      </c>
      <c r="F582" s="2" t="s">
        <v>1291</v>
      </c>
      <c r="G582" s="12" t="s">
        <v>6385</v>
      </c>
      <c r="H582" s="2" t="str">
        <f t="shared" si="9"/>
        <v>INSERT INTO m_shop(shop_cd, shop_nm, taste_cd, place_cd, url, created_at, updated_at) VALUES('000576','平太周 味庵 西大島店','001004','1309','https://tabelog.com/tokyo/A1312/A131202/13206613/', CURRENT_TIMESTAMP, CURRENT_TIMESTAMP);</v>
      </c>
    </row>
    <row r="583" spans="3:8" x14ac:dyDescent="0.55000000000000004">
      <c r="C583" s="2" t="s">
        <v>5383</v>
      </c>
      <c r="D583" s="2" t="s">
        <v>6386</v>
      </c>
      <c r="E583" s="7" t="s">
        <v>4547</v>
      </c>
      <c r="F583" s="2" t="s">
        <v>1291</v>
      </c>
      <c r="G583" s="12" t="s">
        <v>6387</v>
      </c>
      <c r="H583" s="2" t="str">
        <f t="shared" si="9"/>
        <v>INSERT INTO m_shop(shop_cd, shop_nm, taste_cd, place_cd, url, created_at, updated_at) VALUES('000577','つけ麺さとう 豊洲店','001005','1309','https://tabelog.com/tokyo/A1313/A131307/13032308/', CURRENT_TIMESTAMP, CURRENT_TIMESTAMP);</v>
      </c>
    </row>
    <row r="584" spans="3:8" x14ac:dyDescent="0.55000000000000004">
      <c r="C584" s="2" t="s">
        <v>5384</v>
      </c>
      <c r="D584" s="2" t="s">
        <v>6388</v>
      </c>
      <c r="E584" s="2" t="s">
        <v>5400</v>
      </c>
      <c r="F584" s="2" t="s">
        <v>1291</v>
      </c>
      <c r="G584" s="12" t="s">
        <v>6389</v>
      </c>
      <c r="H584" s="2" t="str">
        <f t="shared" si="9"/>
        <v>INSERT INTO m_shop(shop_cd, shop_nm, taste_cd, place_cd, url, created_at, updated_at) VALUES('000578','まるきんラーメン 木場店','001001','1309','https://tabelog.com/tokyo/A1313/A131303/13018053/', CURRENT_TIMESTAMP, CURRENT_TIMESTAMP);</v>
      </c>
    </row>
    <row r="585" spans="3:8" x14ac:dyDescent="0.55000000000000004">
      <c r="C585" s="2" t="s">
        <v>5385</v>
      </c>
      <c r="D585" s="2" t="s">
        <v>6390</v>
      </c>
      <c r="E585" s="2" t="s">
        <v>5510</v>
      </c>
      <c r="F585" s="2" t="s">
        <v>1291</v>
      </c>
      <c r="G585" s="12" t="s">
        <v>6391</v>
      </c>
      <c r="H585" s="2" t="str">
        <f t="shared" si="9"/>
        <v>INSERT INTO m_shop(shop_cd, shop_nm, taste_cd, place_cd, url, created_at, updated_at) VALUES('000579','進','001003','1309','https://tabelog.com/tokyo/A1312/A131202/13165875/', CURRENT_TIMESTAMP, CURRENT_TIMESTAMP);</v>
      </c>
    </row>
    <row r="586" spans="3:8" x14ac:dyDescent="0.55000000000000004">
      <c r="C586" s="2" t="s">
        <v>5386</v>
      </c>
      <c r="D586" s="2" t="s">
        <v>6392</v>
      </c>
      <c r="E586" s="2" t="s">
        <v>4542</v>
      </c>
      <c r="F586" s="2" t="s">
        <v>1291</v>
      </c>
      <c r="G586" s="12" t="s">
        <v>6393</v>
      </c>
      <c r="H586" s="2" t="str">
        <f t="shared" si="9"/>
        <v>INSERT INTO m_shop(shop_cd, shop_nm, taste_cd, place_cd, url, created_at, updated_at) VALUES('000580','ラーメン魁力屋　南砂店','001000','1309','https://tabelog.com/tokyo/A1313/A131303/13226288/', CURRENT_TIMESTAMP, CURRENT_TIMESTAMP);</v>
      </c>
    </row>
    <row r="587" spans="3:8" x14ac:dyDescent="0.55000000000000004">
      <c r="C587" s="2" t="s">
        <v>5387</v>
      </c>
      <c r="D587" s="2" t="s">
        <v>6395</v>
      </c>
      <c r="E587" s="2" t="s">
        <v>4542</v>
      </c>
      <c r="F587" s="2" t="s">
        <v>1291</v>
      </c>
      <c r="G587" s="12" t="s">
        <v>6394</v>
      </c>
      <c r="H587" s="2" t="str">
        <f t="shared" si="9"/>
        <v>INSERT INTO m_shop(shop_cd, shop_nm, taste_cd, place_cd, url, created_at, updated_at) VALUES('000581','丸八ラーメン','001000','1309','https://tabelog.com/tokyo/A1312/A131202/13049343/', CURRENT_TIMESTAMP, CURRENT_TIMESTAMP);</v>
      </c>
    </row>
    <row r="588" spans="3:8" x14ac:dyDescent="0.55000000000000004">
      <c r="C588" s="2" t="s">
        <v>5388</v>
      </c>
      <c r="D588" s="2" t="s">
        <v>6396</v>
      </c>
      <c r="E588" s="2" t="s">
        <v>5400</v>
      </c>
      <c r="F588" s="2" t="s">
        <v>1291</v>
      </c>
      <c r="G588" s="12" t="s">
        <v>6397</v>
      </c>
      <c r="H588" s="2" t="str">
        <f t="shared" si="9"/>
        <v>INSERT INTO m_shop(shop_cd, shop_nm, taste_cd, place_cd, url, created_at, updated_at) VALUES('000582','博多ラーメン ガツン 扇橋店','001001','1309','https://tabelog.com/tokyo/A1312/A131201/13233486/', CURRENT_TIMESTAMP, CURRENT_TIMESTAMP);</v>
      </c>
    </row>
    <row r="589" spans="3:8" x14ac:dyDescent="0.55000000000000004">
      <c r="C589" s="2" t="s">
        <v>5389</v>
      </c>
      <c r="D589" s="2" t="s">
        <v>7062</v>
      </c>
      <c r="E589" s="2" t="s">
        <v>7063</v>
      </c>
      <c r="F589" s="2" t="s">
        <v>1291</v>
      </c>
      <c r="G589" s="12" t="s">
        <v>7064</v>
      </c>
      <c r="H589" s="2" t="str">
        <f t="shared" si="9"/>
        <v>INSERT INTO m_shop(shop_cd, shop_nm, taste_cd, place_cd, url, created_at, updated_at) VALUES('000583','太陽のトマト麺 豊洲支店','001007','1309','https://tabelog.com/tokyo/A1313/A131307/13050972/', CURRENT_TIMESTAMP, CURRENT_TIMESTAMP);</v>
      </c>
    </row>
    <row r="590" spans="3:8" x14ac:dyDescent="0.55000000000000004">
      <c r="C590" s="2" t="s">
        <v>6399</v>
      </c>
      <c r="D590" s="2" t="s">
        <v>7065</v>
      </c>
      <c r="E590" s="7" t="s">
        <v>6247</v>
      </c>
      <c r="F590" s="2" t="s">
        <v>1291</v>
      </c>
      <c r="G590" s="12" t="s">
        <v>7066</v>
      </c>
      <c r="H590" s="2" t="str">
        <f t="shared" ref="H590:H653" si="10">CONCATENATE("INSERT INTO m_shop", "(shop_cd, shop_nm, taste_cd, place_cd, url, created_at, updated_at) VALUES('", C590,"','",D590,"','",E590,,"','",F590, "','", G590,"', CURRENT_TIMESTAMP, CURRENT_TIMESTAMP);")</f>
        <v>INSERT INTO m_shop(shop_cd, shop_nm, taste_cd, place_cd, url, created_at, updated_at) VALUES('000584','大黒家 木場店','001009','1309','https://tabelog.com/tokyo/A1313/A131303/13230107/', CURRENT_TIMESTAMP, CURRENT_TIMESTAMP);</v>
      </c>
    </row>
    <row r="591" spans="3:8" x14ac:dyDescent="0.55000000000000004">
      <c r="C591" s="2" t="s">
        <v>6400</v>
      </c>
      <c r="D591" s="2" t="s">
        <v>7067</v>
      </c>
      <c r="E591" s="2" t="s">
        <v>5400</v>
      </c>
      <c r="F591" s="2" t="s">
        <v>1291</v>
      </c>
      <c r="G591" s="12" t="s">
        <v>7068</v>
      </c>
      <c r="H591" s="2" t="str">
        <f t="shared" si="10"/>
        <v>INSERT INTO m_shop(shop_cd, shop_nm, taste_cd, place_cd, url, created_at, updated_at) VALUES('000585','らぅめんの善栄','001001','1309','https://tabelog.com/tokyo/A1312/A131201/13223232/', CURRENT_TIMESTAMP, CURRENT_TIMESTAMP);</v>
      </c>
    </row>
    <row r="592" spans="3:8" x14ac:dyDescent="0.55000000000000004">
      <c r="C592" s="2" t="s">
        <v>6401</v>
      </c>
      <c r="D592" s="2" t="s">
        <v>7069</v>
      </c>
      <c r="E592" s="2" t="s">
        <v>5510</v>
      </c>
      <c r="F592" s="2" t="s">
        <v>1291</v>
      </c>
      <c r="G592" s="12" t="s">
        <v>7070</v>
      </c>
      <c r="H592" s="2" t="str">
        <f t="shared" si="10"/>
        <v>INSERT INTO m_shop(shop_cd, shop_nm, taste_cd, place_cd, url, created_at, updated_at) VALUES('000586','ラーメン大学 大島店','001003','1309','https://tabelog.com/tokyo/A1312/A131202/13162243/', CURRENT_TIMESTAMP, CURRENT_TIMESTAMP);</v>
      </c>
    </row>
    <row r="593" spans="3:8" x14ac:dyDescent="0.55000000000000004">
      <c r="C593" s="2" t="s">
        <v>6402</v>
      </c>
      <c r="D593" s="2" t="s">
        <v>7071</v>
      </c>
      <c r="E593" s="2" t="s">
        <v>5876</v>
      </c>
      <c r="F593" s="2" t="s">
        <v>1291</v>
      </c>
      <c r="G593" s="12" t="s">
        <v>7072</v>
      </c>
      <c r="H593" s="2" t="str">
        <f t="shared" si="10"/>
        <v>INSERT INTO m_shop(shop_cd, shop_nm, taste_cd, place_cd, url, created_at, updated_at) VALUES('000587','御めん亭','001012','1309','https://tabelog.com/tokyo/A1313/A131303/13026248/', CURRENT_TIMESTAMP, CURRENT_TIMESTAMP);</v>
      </c>
    </row>
    <row r="594" spans="3:8" x14ac:dyDescent="0.55000000000000004">
      <c r="C594" s="2" t="s">
        <v>6403</v>
      </c>
      <c r="D594" s="2" t="s">
        <v>7073</v>
      </c>
      <c r="E594" s="2" t="s">
        <v>5400</v>
      </c>
      <c r="F594" s="2" t="s">
        <v>1291</v>
      </c>
      <c r="G594" s="12" t="s">
        <v>7074</v>
      </c>
      <c r="H594" s="2" t="str">
        <f t="shared" si="10"/>
        <v>INSERT INTO m_shop(shop_cd, shop_nm, taste_cd, place_cd, url, created_at, updated_at) VALUES('000588','博多 一風堂 豊洲フォレシア店','001001','1309','https://tabelog.com/tokyo/A1313/A131307/13172092/', CURRENT_TIMESTAMP, CURRENT_TIMESTAMP);</v>
      </c>
    </row>
    <row r="595" spans="3:8" x14ac:dyDescent="0.55000000000000004">
      <c r="C595" s="2" t="s">
        <v>6404</v>
      </c>
      <c r="D595" s="2" t="s">
        <v>7075</v>
      </c>
      <c r="E595" s="2" t="s">
        <v>5876</v>
      </c>
      <c r="F595" s="2" t="s">
        <v>1291</v>
      </c>
      <c r="G595" s="12" t="s">
        <v>7076</v>
      </c>
      <c r="H595" s="2" t="str">
        <f t="shared" si="10"/>
        <v>INSERT INTO m_shop(shop_cd, shop_nm, taste_cd, place_cd, url, created_at, updated_at) VALUES('000589','麺屋 じねん','001012','1309','https://tabelog.com/tokyo/A1313/A131303/13224622/', CURRENT_TIMESTAMP, CURRENT_TIMESTAMP);</v>
      </c>
    </row>
    <row r="596" spans="3:8" x14ac:dyDescent="0.55000000000000004">
      <c r="C596" s="2" t="s">
        <v>6405</v>
      </c>
      <c r="D596" s="2" t="s">
        <v>7077</v>
      </c>
      <c r="E596" s="2" t="s">
        <v>5876</v>
      </c>
      <c r="F596" s="2" t="s">
        <v>1292</v>
      </c>
      <c r="G596" s="12" t="s">
        <v>7078</v>
      </c>
      <c r="H596" s="2" t="str">
        <f t="shared" si="10"/>
        <v>INSERT INTO m_shop(shop_cd, shop_nm, taste_cd, place_cd, url, created_at, updated_at) VALUES('000590','創作麺工房 鳴龍','001012','1310','https://tabelog.com/tokyo/A1323/A132302/13141302/', CURRENT_TIMESTAMP, CURRENT_TIMESTAMP);</v>
      </c>
    </row>
    <row r="597" spans="3:8" x14ac:dyDescent="0.55000000000000004">
      <c r="C597" s="2" t="s">
        <v>6406</v>
      </c>
      <c r="D597" s="2" t="s">
        <v>7080</v>
      </c>
      <c r="E597" s="2" t="s">
        <v>5680</v>
      </c>
      <c r="F597" s="2" t="s">
        <v>1292</v>
      </c>
      <c r="G597" s="12" t="s">
        <v>7079</v>
      </c>
      <c r="H597" s="2" t="str">
        <f t="shared" si="10"/>
        <v>INSERT INTO m_shop(shop_cd, shop_nm, taste_cd, place_cd, url, created_at, updated_at) VALUES('000591','麺処 篠はら','001011','1310','https://tabelog.com/tokyo/A1322/A132202/13188419/', CURRENT_TIMESTAMP, CURRENT_TIMESTAMP);</v>
      </c>
    </row>
    <row r="598" spans="3:8" x14ac:dyDescent="0.55000000000000004">
      <c r="C598" s="2" t="s">
        <v>6407</v>
      </c>
      <c r="D598" s="2" t="s">
        <v>7081</v>
      </c>
      <c r="E598" s="2" t="s">
        <v>5909</v>
      </c>
      <c r="F598" s="2" t="s">
        <v>1292</v>
      </c>
      <c r="G598" s="12" t="s">
        <v>7082</v>
      </c>
      <c r="H598" s="2" t="str">
        <f t="shared" si="10"/>
        <v>INSERT INTO m_shop(shop_cd, shop_nm, taste_cd, place_cd, url, created_at, updated_at) VALUES('000592','麺屋 Hulu-lu','001008','1310','https://tabelog.com/tokyo/A1305/A130501/13136428/', CURRENT_TIMESTAMP, CURRENT_TIMESTAMP);</v>
      </c>
    </row>
    <row r="599" spans="3:8" x14ac:dyDescent="0.55000000000000004">
      <c r="C599" s="2" t="s">
        <v>6408</v>
      </c>
      <c r="D599" s="2" t="s">
        <v>7083</v>
      </c>
      <c r="E599" s="2" t="s">
        <v>4542</v>
      </c>
      <c r="F599" s="2" t="s">
        <v>1292</v>
      </c>
      <c r="G599" s="12" t="s">
        <v>7084</v>
      </c>
      <c r="H599" s="2" t="str">
        <f t="shared" si="10"/>
        <v>INSERT INTO m_shop(shop_cd, shop_nm, taste_cd, place_cd, url, created_at, updated_at) VALUES('000593','中華そば しながわ','001000','1310','https://tabelog.com/tokyo/A1322/A132202/13157559/', CURRENT_TIMESTAMP, CURRENT_TIMESTAMP);</v>
      </c>
    </row>
    <row r="600" spans="3:8" x14ac:dyDescent="0.55000000000000004">
      <c r="C600" s="2" t="s">
        <v>6409</v>
      </c>
      <c r="D600" s="2" t="s">
        <v>7085</v>
      </c>
      <c r="E600" s="2" t="s">
        <v>4542</v>
      </c>
      <c r="F600" s="2" t="s">
        <v>1292</v>
      </c>
      <c r="G600" s="12" t="s">
        <v>7086</v>
      </c>
      <c r="H600" s="2" t="str">
        <f t="shared" si="10"/>
        <v>INSERT INTO m_shop(shop_cd, shop_nm, taste_cd, place_cd, url, created_at, updated_at) VALUES('000594','カネキッチン ヌードル','001000','1310','https://tabelog.com/tokyo/A1321/A132101/13203355/', CURRENT_TIMESTAMP, CURRENT_TIMESTAMP);</v>
      </c>
    </row>
    <row r="601" spans="3:8" x14ac:dyDescent="0.55000000000000004">
      <c r="C601" s="2" t="s">
        <v>6410</v>
      </c>
      <c r="D601" s="2" t="s">
        <v>7087</v>
      </c>
      <c r="E601" s="2" t="s">
        <v>4542</v>
      </c>
      <c r="F601" s="2" t="s">
        <v>1292</v>
      </c>
      <c r="G601" s="12" t="s">
        <v>7088</v>
      </c>
      <c r="H601" s="2" t="str">
        <f t="shared" si="10"/>
        <v>INSERT INTO m_shop(shop_cd, shop_nm, taste_cd, place_cd, url, created_at, updated_at) VALUES('000595','Nii','001000','1310','https://tabelog.com/tokyo/A1323/A132302/13235183/', CURRENT_TIMESTAMP, CURRENT_TIMESTAMP);</v>
      </c>
    </row>
    <row r="602" spans="3:8" x14ac:dyDescent="0.55000000000000004">
      <c r="C602" s="2" t="s">
        <v>6411</v>
      </c>
      <c r="D602" s="2" t="s">
        <v>7089</v>
      </c>
      <c r="E602" s="2" t="s">
        <v>5680</v>
      </c>
      <c r="F602" s="2" t="s">
        <v>1292</v>
      </c>
      <c r="G602" s="12" t="s">
        <v>7090</v>
      </c>
      <c r="H602" s="2" t="str">
        <f t="shared" si="10"/>
        <v>INSERT INTO m_shop(shop_cd, shop_nm, taste_cd, place_cd, url, created_at, updated_at) VALUES('000596','らぁ麺 はやし田 池袋店','001011','1310','https://tabelog.com/tokyo/A1305/A130501/13226563/', CURRENT_TIMESTAMP, CURRENT_TIMESTAMP);</v>
      </c>
    </row>
    <row r="603" spans="3:8" x14ac:dyDescent="0.55000000000000004">
      <c r="C603" s="2" t="s">
        <v>6412</v>
      </c>
      <c r="D603" s="2" t="s">
        <v>7091</v>
      </c>
      <c r="E603" s="7" t="s">
        <v>4547</v>
      </c>
      <c r="F603" s="2" t="s">
        <v>1292</v>
      </c>
      <c r="G603" s="12" t="s">
        <v>7092</v>
      </c>
      <c r="H603" s="2" t="str">
        <f t="shared" si="10"/>
        <v>INSERT INTO m_shop(shop_cd, shop_nm, taste_cd, place_cd, url, created_at, updated_at) VALUES('000597','ベジポタつけ麺えん寺','001005','1310','https://tabelog.com/tokyo/A1305/A130501/13154278/', CURRENT_TIMESTAMP, CURRENT_TIMESTAMP);</v>
      </c>
    </row>
    <row r="604" spans="3:8" x14ac:dyDescent="0.55000000000000004">
      <c r="C604" s="2" t="s">
        <v>6413</v>
      </c>
      <c r="D604" s="2" t="s">
        <v>7093</v>
      </c>
      <c r="E604" s="2" t="s">
        <v>6341</v>
      </c>
      <c r="F604" s="2" t="s">
        <v>1292</v>
      </c>
      <c r="G604" s="12" t="s">
        <v>7094</v>
      </c>
      <c r="H604" s="2" t="str">
        <f t="shared" si="10"/>
        <v>INSERT INTO m_shop(shop_cd, shop_nm, taste_cd, place_cd, url, created_at, updated_at) VALUES('000598','ラーメン二郎 池袋東口店','001010','1310','https://tabelog.com/tokyo/A1305/A130501/13003881/', CURRENT_TIMESTAMP, CURRENT_TIMESTAMP);</v>
      </c>
    </row>
    <row r="605" spans="3:8" x14ac:dyDescent="0.55000000000000004">
      <c r="C605" s="2" t="s">
        <v>6414</v>
      </c>
      <c r="D605" s="2" t="s">
        <v>7095</v>
      </c>
      <c r="E605" s="2" t="s">
        <v>5876</v>
      </c>
      <c r="F605" s="2" t="s">
        <v>1292</v>
      </c>
      <c r="G605" s="12" t="s">
        <v>7096</v>
      </c>
      <c r="H605" s="2" t="str">
        <f t="shared" si="10"/>
        <v>INSERT INTO m_shop(shop_cd, shop_nm, taste_cd, place_cd, url, created_at, updated_at) VALUES('000599','六坊担担面','001012','1310','https://tabelog.com/tokyo/A1305/A130501/13212978/', CURRENT_TIMESTAMP, CURRENT_TIMESTAMP);</v>
      </c>
    </row>
    <row r="606" spans="3:8" x14ac:dyDescent="0.55000000000000004">
      <c r="C606" s="2" t="s">
        <v>6415</v>
      </c>
      <c r="D606" s="2" t="s">
        <v>7097</v>
      </c>
      <c r="E606" s="2" t="s">
        <v>5400</v>
      </c>
      <c r="F606" s="2" t="s">
        <v>1292</v>
      </c>
      <c r="G606" s="12" t="s">
        <v>7098</v>
      </c>
      <c r="H606" s="2" t="str">
        <f t="shared" si="10"/>
        <v>INSERT INTO m_shop(shop_cd, shop_nm, taste_cd, place_cd, url, created_at, updated_at) VALUES('000600','博多長浜らーめん ぼたん 大塚本店','001001','1310','https://tabelog.com/tokyo/A1323/A132302/13008788/', CURRENT_TIMESTAMP, CURRENT_TIMESTAMP);</v>
      </c>
    </row>
    <row r="607" spans="3:8" x14ac:dyDescent="0.55000000000000004">
      <c r="C607" s="2" t="s">
        <v>6416</v>
      </c>
      <c r="D607" s="2" t="s">
        <v>7099</v>
      </c>
      <c r="E607" s="7" t="s">
        <v>4547</v>
      </c>
      <c r="F607" s="2" t="s">
        <v>1292</v>
      </c>
      <c r="G607" s="12" t="s">
        <v>7100</v>
      </c>
      <c r="H607" s="2" t="str">
        <f t="shared" si="10"/>
        <v>INSERT INTO m_shop(shop_cd, shop_nm, taste_cd, place_cd, url, created_at, updated_at) VALUES('000601','東京アンダーグラウンドラーメン 頑者','001005','1310','https://tabelog.com/tokyo/A1305/A130501/13129770/', CURRENT_TIMESTAMP, CURRENT_TIMESTAMP);</v>
      </c>
    </row>
    <row r="608" spans="3:8" x14ac:dyDescent="0.55000000000000004">
      <c r="C608" s="2" t="s">
        <v>6417</v>
      </c>
      <c r="D608" s="2" t="s">
        <v>7101</v>
      </c>
      <c r="E608" s="7" t="s">
        <v>4547</v>
      </c>
      <c r="F608" s="2" t="s">
        <v>1292</v>
      </c>
      <c r="G608" s="12" t="s">
        <v>7102</v>
      </c>
      <c r="H608" s="2" t="str">
        <f t="shared" si="10"/>
        <v>INSERT INTO m_shop(shop_cd, shop_nm, taste_cd, place_cd, url, created_at, updated_at) VALUES('000602','麺屋 ごとう','001005','1310','https://tabelog.com/tokyo/A1323/A132301/13170227/', CURRENT_TIMESTAMP, CURRENT_TIMESTAMP);</v>
      </c>
    </row>
    <row r="609" spans="3:8" x14ac:dyDescent="0.55000000000000004">
      <c r="C609" s="2" t="s">
        <v>6418</v>
      </c>
      <c r="D609" s="2" t="s">
        <v>7103</v>
      </c>
      <c r="E609" s="2" t="s">
        <v>5909</v>
      </c>
      <c r="F609" s="2" t="s">
        <v>1292</v>
      </c>
      <c r="G609" s="12" t="s">
        <v>7104</v>
      </c>
      <c r="H609" s="2" t="str">
        <f t="shared" si="10"/>
        <v>INSERT INTO m_shop(shop_cd, shop_nm, taste_cd, place_cd, url, created_at, updated_at) VALUES('000603','麺屋 六感堂','001008','1310','https://tabelog.com/tokyo/A1305/A130501/13167610/', CURRENT_TIMESTAMP, CURRENT_TIMESTAMP);</v>
      </c>
    </row>
    <row r="610" spans="3:8" x14ac:dyDescent="0.55000000000000004">
      <c r="C610" s="2" t="s">
        <v>6419</v>
      </c>
      <c r="D610" s="2" t="s">
        <v>7105</v>
      </c>
      <c r="E610" s="2" t="s">
        <v>5397</v>
      </c>
      <c r="F610" s="2" t="s">
        <v>1292</v>
      </c>
      <c r="G610" s="12" t="s">
        <v>7106</v>
      </c>
      <c r="H610" s="2" t="str">
        <f t="shared" si="10"/>
        <v>INSERT INTO m_shop(shop_cd, shop_nm, taste_cd, place_cd, url, created_at, updated_at) VALUES('000604','桑ばら','001002','1310','https://tabelog.com/tokyo/A1305/A130501/13022925/', CURRENT_TIMESTAMP, CURRENT_TIMESTAMP);</v>
      </c>
    </row>
    <row r="611" spans="3:8" x14ac:dyDescent="0.55000000000000004">
      <c r="C611" s="2" t="s">
        <v>6420</v>
      </c>
      <c r="D611" s="2" t="s">
        <v>7107</v>
      </c>
      <c r="E611" s="2" t="s">
        <v>5680</v>
      </c>
      <c r="F611" s="2" t="s">
        <v>1292</v>
      </c>
      <c r="G611" s="12" t="s">
        <v>7108</v>
      </c>
      <c r="H611" s="2" t="str">
        <f t="shared" si="10"/>
        <v>INSERT INTO m_shop(shop_cd, shop_nm, taste_cd, place_cd, url, created_at, updated_at) VALUES('000605','志奈そば 田なか','001011','1310','https://tabelog.com/tokyo/A1305/A130501/13155271/', CURRENT_TIMESTAMP, CURRENT_TIMESTAMP);</v>
      </c>
    </row>
    <row r="612" spans="3:8" x14ac:dyDescent="0.55000000000000004">
      <c r="C612" s="2" t="s">
        <v>6421</v>
      </c>
      <c r="D612" s="2" t="s">
        <v>7109</v>
      </c>
      <c r="E612" s="2" t="s">
        <v>4542</v>
      </c>
      <c r="F612" s="2" t="s">
        <v>1292</v>
      </c>
      <c r="G612" s="12" t="s">
        <v>7110</v>
      </c>
      <c r="H612" s="2" t="str">
        <f t="shared" si="10"/>
        <v>INSERT INTO m_shop(shop_cd, shop_nm, taste_cd, place_cd, url, created_at, updated_at) VALUES('000606','北大塚ラーメン','001000','1310','https://tabelog.com/tokyo/A1323/A132302/13113229/', CURRENT_TIMESTAMP, CURRENT_TIMESTAMP);</v>
      </c>
    </row>
    <row r="613" spans="3:8" x14ac:dyDescent="0.55000000000000004">
      <c r="C613" s="2" t="s">
        <v>6422</v>
      </c>
      <c r="D613" s="2" t="s">
        <v>7111</v>
      </c>
      <c r="E613" s="2" t="s">
        <v>5510</v>
      </c>
      <c r="F613" s="2" t="s">
        <v>1292</v>
      </c>
      <c r="G613" s="12" t="s">
        <v>7112</v>
      </c>
      <c r="H613" s="2" t="str">
        <f t="shared" si="10"/>
        <v>INSERT INTO m_shop(shop_cd, shop_nm, taste_cd, place_cd, url, created_at, updated_at) VALUES('000607','麺処 花田 池袋店','001003','1310','https://tabelog.com/tokyo/A1305/A130501/13109890/', CURRENT_TIMESTAMP, CURRENT_TIMESTAMP);</v>
      </c>
    </row>
    <row r="614" spans="3:8" x14ac:dyDescent="0.55000000000000004">
      <c r="C614" s="2" t="s">
        <v>6423</v>
      </c>
      <c r="D614" s="2" t="s">
        <v>7113</v>
      </c>
      <c r="E614" s="7" t="s">
        <v>4547</v>
      </c>
      <c r="F614" s="2" t="s">
        <v>1292</v>
      </c>
      <c r="G614" s="12" t="s">
        <v>7114</v>
      </c>
      <c r="H614" s="2" t="str">
        <f t="shared" si="10"/>
        <v>INSERT INTO m_shop(shop_cd, shop_nm, taste_cd, place_cd, url, created_at, updated_at) VALUES('000608','馳走麺 狸穴','001005','1310','https://tabelog.com/tokyo/A1305/A130501/13101471/', CURRENT_TIMESTAMP, CURRENT_TIMESTAMP);</v>
      </c>
    </row>
    <row r="615" spans="3:8" x14ac:dyDescent="0.55000000000000004">
      <c r="C615" s="2" t="s">
        <v>6424</v>
      </c>
      <c r="D615" s="2" t="s">
        <v>7115</v>
      </c>
      <c r="E615" s="7" t="s">
        <v>6247</v>
      </c>
      <c r="F615" s="2" t="s">
        <v>1292</v>
      </c>
      <c r="G615" s="12" t="s">
        <v>7116</v>
      </c>
      <c r="H615" s="2" t="str">
        <f t="shared" si="10"/>
        <v>INSERT INTO m_shop(shop_cd, shop_nm, taste_cd, place_cd, url, created_at, updated_at) VALUES('000609','無敵家','001009','1310','https://tabelog.com/tokyo/A1305/A130501/13003927/', CURRENT_TIMESTAMP, CURRENT_TIMESTAMP);</v>
      </c>
    </row>
    <row r="616" spans="3:8" x14ac:dyDescent="0.55000000000000004">
      <c r="C616" s="2" t="s">
        <v>6425</v>
      </c>
      <c r="D616" s="2" t="s">
        <v>7117</v>
      </c>
      <c r="E616" s="7" t="s">
        <v>4547</v>
      </c>
      <c r="F616" s="2" t="s">
        <v>1292</v>
      </c>
      <c r="G616" s="12" t="s">
        <v>7118</v>
      </c>
      <c r="H616" s="2" t="str">
        <f t="shared" si="10"/>
        <v>INSERT INTO m_shop(shop_cd, shop_nm, taste_cd, place_cd, url, created_at, updated_at) VALUES('000610','麺処グロース','001005','1310','https://tabelog.com/tokyo/A1305/A130501/13119520/', CURRENT_TIMESTAMP, CURRENT_TIMESTAMP);</v>
      </c>
    </row>
    <row r="617" spans="3:8" x14ac:dyDescent="0.55000000000000004">
      <c r="C617" s="2" t="s">
        <v>6426</v>
      </c>
      <c r="D617" s="2" t="s">
        <v>7119</v>
      </c>
      <c r="E617" s="2" t="s">
        <v>5909</v>
      </c>
      <c r="F617" s="2" t="s">
        <v>1292</v>
      </c>
      <c r="G617" s="12" t="s">
        <v>7120</v>
      </c>
      <c r="H617" s="2" t="str">
        <f t="shared" si="10"/>
        <v>INSERT INTO m_shop(shop_cd, shop_nm, taste_cd, place_cd, url, created_at, updated_at) VALUES('000611','鶏の穴','001008','1310','https://tabelog.com/tokyo/A1305/A130501/13050789/', CURRENT_TIMESTAMP, CURRENT_TIMESTAMP);</v>
      </c>
    </row>
    <row r="618" spans="3:8" x14ac:dyDescent="0.55000000000000004">
      <c r="C618" s="2" t="s">
        <v>6427</v>
      </c>
      <c r="D618" s="2" t="s">
        <v>7121</v>
      </c>
      <c r="E618" s="2" t="s">
        <v>5397</v>
      </c>
      <c r="F618" s="2" t="s">
        <v>1292</v>
      </c>
      <c r="G618" s="12" t="s">
        <v>7122</v>
      </c>
      <c r="H618" s="2" t="str">
        <f t="shared" si="10"/>
        <v>INSERT INTO m_shop(shop_cd, shop_nm, taste_cd, place_cd, url, created_at, updated_at) VALUES('000612','麺たつ','001002','1310','https://tabelog.com/tokyo/A1323/A132302/13040552/', CURRENT_TIMESTAMP, CURRENT_TIMESTAMP);</v>
      </c>
    </row>
    <row r="619" spans="3:8" x14ac:dyDescent="0.55000000000000004">
      <c r="C619" s="2" t="s">
        <v>6428</v>
      </c>
      <c r="D619" s="2" t="s">
        <v>7123</v>
      </c>
      <c r="E619" s="2" t="s">
        <v>5397</v>
      </c>
      <c r="F619" s="2" t="s">
        <v>1292</v>
      </c>
      <c r="G619" s="12" t="s">
        <v>7124</v>
      </c>
      <c r="H619" s="2" t="str">
        <f t="shared" si="10"/>
        <v>INSERT INTO m_shop(shop_cd, shop_nm, taste_cd, place_cd, url, created_at, updated_at) VALUES('000613','ソラノイロ食堂 池袋店','001002','1310','https://tabelog.com/tokyo/A1305/A130501/13230677/', CURRENT_TIMESTAMP, CURRENT_TIMESTAMP);</v>
      </c>
    </row>
    <row r="620" spans="3:8" x14ac:dyDescent="0.55000000000000004">
      <c r="C620" s="2" t="s">
        <v>6429</v>
      </c>
      <c r="D620" s="2" t="s">
        <v>7125</v>
      </c>
      <c r="E620" s="2" t="s">
        <v>5680</v>
      </c>
      <c r="F620" s="2" t="s">
        <v>1292</v>
      </c>
      <c r="G620" s="12" t="s">
        <v>7126</v>
      </c>
      <c r="H620" s="2" t="str">
        <f t="shared" si="10"/>
        <v>INSERT INTO m_shop(shop_cd, shop_nm, taste_cd, place_cd, url, created_at, updated_at) VALUES('000614','生粋 池袋本店','001011','1310','https://tabelog.com/tokyo/A1305/A130501/13005588/', CURRENT_TIMESTAMP, CURRENT_TIMESTAMP);</v>
      </c>
    </row>
    <row r="621" spans="3:8" x14ac:dyDescent="0.55000000000000004">
      <c r="C621" s="2" t="s">
        <v>6430</v>
      </c>
      <c r="D621" s="2" t="s">
        <v>7127</v>
      </c>
      <c r="E621" s="2" t="s">
        <v>4542</v>
      </c>
      <c r="F621" s="2" t="s">
        <v>1292</v>
      </c>
      <c r="G621" s="12" t="s">
        <v>7128</v>
      </c>
      <c r="H621" s="2" t="str">
        <f t="shared" si="10"/>
        <v>INSERT INTO m_shop(shop_cd, shop_nm, taste_cd, place_cd, url, created_at, updated_at) VALUES('000615','さんかく','001000','1310','https://tabelog.com/tokyo/A1305/A130502/13050903/', CURRENT_TIMESTAMP, CURRENT_TIMESTAMP);</v>
      </c>
    </row>
    <row r="622" spans="3:8" x14ac:dyDescent="0.55000000000000004">
      <c r="C622" s="2" t="s">
        <v>6431</v>
      </c>
      <c r="D622" s="2" t="s">
        <v>7129</v>
      </c>
      <c r="E622" s="2" t="s">
        <v>5680</v>
      </c>
      <c r="F622" s="2" t="s">
        <v>1292</v>
      </c>
      <c r="G622" s="12" t="s">
        <v>7130</v>
      </c>
      <c r="H622" s="2" t="str">
        <f t="shared" si="10"/>
        <v>INSERT INTO m_shop(shop_cd, shop_nm, taste_cd, place_cd, url, created_at, updated_at) VALUES('000616','節骨麺 たいぞう 池袋店','001011','1310','https://tabelog.com/tokyo/A1305/A130501/13016954/', CURRENT_TIMESTAMP, CURRENT_TIMESTAMP);</v>
      </c>
    </row>
    <row r="623" spans="3:8" x14ac:dyDescent="0.55000000000000004">
      <c r="C623" s="2" t="s">
        <v>6432</v>
      </c>
      <c r="D623" s="2" t="s">
        <v>7131</v>
      </c>
      <c r="E623" s="2" t="s">
        <v>5400</v>
      </c>
      <c r="F623" s="2" t="s">
        <v>1292</v>
      </c>
      <c r="G623" s="12" t="s">
        <v>7132</v>
      </c>
      <c r="H623" s="2" t="str">
        <f t="shared" si="10"/>
        <v>INSERT INTO m_shop(shop_cd, shop_nm, taste_cd, place_cd, url, created_at, updated_at) VALUES('000617','屯ちん 池袋本店','001001','1310','https://tabelog.com/tokyo/A1305/A130501/13003977/', CURRENT_TIMESTAMP, CURRENT_TIMESTAMP);</v>
      </c>
    </row>
    <row r="624" spans="3:8" x14ac:dyDescent="0.55000000000000004">
      <c r="C624" s="2" t="s">
        <v>6433</v>
      </c>
      <c r="D624" s="2" t="s">
        <v>7133</v>
      </c>
      <c r="E624" s="7" t="s">
        <v>4545</v>
      </c>
      <c r="F624" s="2" t="s">
        <v>1292</v>
      </c>
      <c r="G624" s="12" t="s">
        <v>7134</v>
      </c>
      <c r="H624" s="2" t="str">
        <f t="shared" si="10"/>
        <v>INSERT INTO m_shop(shop_cd, shop_nm, taste_cd, place_cd, url, created_at, updated_at) VALUES('000618','麺屋 まるはな','001003','1310','https://tabelog.com/tokyo/A1305/A130501/13184103/', CURRENT_TIMESTAMP, CURRENT_TIMESTAMP);</v>
      </c>
    </row>
    <row r="625" spans="3:8" x14ac:dyDescent="0.55000000000000004">
      <c r="C625" s="2" t="s">
        <v>6434</v>
      </c>
      <c r="D625" s="2" t="s">
        <v>7135</v>
      </c>
      <c r="E625" s="2" t="s">
        <v>5940</v>
      </c>
      <c r="F625" s="2" t="s">
        <v>1292</v>
      </c>
      <c r="G625" s="12" t="s">
        <v>7136</v>
      </c>
      <c r="H625" s="2" t="str">
        <f t="shared" si="10"/>
        <v>INSERT INTO m_shop(shop_cd, shop_nm, taste_cd, place_cd, url, created_at, updated_at) VALUES('000619','環七土佐っ子ラーメン','001004','1310','https://tabelog.com/tokyo/A1305/A130501/13016969/', CURRENT_TIMESTAMP, CURRENT_TIMESTAMP);</v>
      </c>
    </row>
    <row r="626" spans="3:8" x14ac:dyDescent="0.55000000000000004">
      <c r="C626" s="2" t="s">
        <v>6435</v>
      </c>
      <c r="D626" s="2" t="s">
        <v>7137</v>
      </c>
      <c r="E626" s="2" t="s">
        <v>5680</v>
      </c>
      <c r="F626" s="2" t="s">
        <v>1292</v>
      </c>
      <c r="G626" s="12" t="s">
        <v>7138</v>
      </c>
      <c r="H626" s="2" t="str">
        <f t="shared" si="10"/>
        <v>INSERT INTO m_shop(shop_cd, shop_nm, taste_cd, place_cd, url, created_at, updated_at) VALUES('000620','俺の空 池袋店','001011','1310','https://tabelog.com/tokyo/A1305/A130501/13021720/', CURRENT_TIMESTAMP, CURRENT_TIMESTAMP);</v>
      </c>
    </row>
    <row r="627" spans="3:8" x14ac:dyDescent="0.55000000000000004">
      <c r="C627" s="2" t="s">
        <v>6436</v>
      </c>
      <c r="D627" s="2" t="s">
        <v>7139</v>
      </c>
      <c r="E627" s="2" t="s">
        <v>5876</v>
      </c>
      <c r="F627" s="2" t="s">
        <v>1292</v>
      </c>
      <c r="G627" s="12" t="s">
        <v>7140</v>
      </c>
      <c r="H627" s="2" t="str">
        <f t="shared" si="10"/>
        <v>INSERT INTO m_shop(shop_cd, shop_nm, taste_cd, place_cd, url, created_at, updated_at) VALUES('000621','らーめん子うさぎ 大塚店','001012','1310','https://tabelog.com/tokyo/A1323/A132302/13202880/', CURRENT_TIMESTAMP, CURRENT_TIMESTAMP);</v>
      </c>
    </row>
    <row r="628" spans="3:8" x14ac:dyDescent="0.55000000000000004">
      <c r="C628" s="2" t="s">
        <v>6437</v>
      </c>
      <c r="D628" s="2" t="s">
        <v>7141</v>
      </c>
      <c r="E628" s="2" t="s">
        <v>5876</v>
      </c>
      <c r="F628" s="2" t="s">
        <v>1292</v>
      </c>
      <c r="G628" s="12" t="s">
        <v>7142</v>
      </c>
      <c r="H628" s="2" t="str">
        <f t="shared" si="10"/>
        <v>INSERT INTO m_shop(shop_cd, shop_nm, taste_cd, place_cd, url, created_at, updated_at) VALUES('000622','カラシビ味噌らー麺 鬼金棒 池袋店','001012','1310','https://tabelog.com/tokyo/A1305/A130501/13171114/', CURRENT_TIMESTAMP, CURRENT_TIMESTAMP);</v>
      </c>
    </row>
    <row r="629" spans="3:8" x14ac:dyDescent="0.55000000000000004">
      <c r="C629" s="2" t="s">
        <v>6438</v>
      </c>
      <c r="D629" s="2" t="s">
        <v>7143</v>
      </c>
      <c r="E629" s="7" t="s">
        <v>4548</v>
      </c>
      <c r="F629" s="2" t="s">
        <v>1292</v>
      </c>
      <c r="G629" s="12" t="s">
        <v>7144</v>
      </c>
      <c r="H629" s="2" t="str">
        <f t="shared" si="10"/>
        <v>INSERT INTO m_shop(shop_cd, shop_nm, taste_cd, place_cd, url, created_at, updated_at) VALUES('000623','瞠 池袋店','001006','1310','https://tabelog.com/tokyo/A1305/A130501/13003877/', CURRENT_TIMESTAMP, CURRENT_TIMESTAMP);</v>
      </c>
    </row>
    <row r="630" spans="3:8" x14ac:dyDescent="0.55000000000000004">
      <c r="C630" s="2" t="s">
        <v>6439</v>
      </c>
      <c r="D630" s="2" t="s">
        <v>7145</v>
      </c>
      <c r="E630" s="2" t="s">
        <v>5909</v>
      </c>
      <c r="F630" s="2" t="s">
        <v>1292</v>
      </c>
      <c r="G630" s="12" t="s">
        <v>7146</v>
      </c>
      <c r="H630" s="2" t="str">
        <f t="shared" si="10"/>
        <v>INSERT INTO m_shop(shop_cd, shop_nm, taste_cd, place_cd, url, created_at, updated_at) VALUES('000624','銀座 篝 Echika池袋店','001008','1310','https://tabelog.com/tokyo/A1305/A130501/13207980/', CURRENT_TIMESTAMP, CURRENT_TIMESTAMP);</v>
      </c>
    </row>
    <row r="631" spans="3:8" x14ac:dyDescent="0.55000000000000004">
      <c r="C631" s="2" t="s">
        <v>6440</v>
      </c>
      <c r="D631" s="2" t="s">
        <v>7147</v>
      </c>
      <c r="E631" s="2" t="s">
        <v>5909</v>
      </c>
      <c r="F631" s="2" t="s">
        <v>1292</v>
      </c>
      <c r="G631" s="12" t="s">
        <v>7148</v>
      </c>
      <c r="H631" s="2" t="str">
        <f t="shared" si="10"/>
        <v>INSERT INTO m_shop(shop_cd, shop_nm, taste_cd, place_cd, url, created_at, updated_at) VALUES('000625','麺創庵 砂田','001008','1310','https://tabelog.com/tokyo/A1322/A132201/13246362/', CURRENT_TIMESTAMP, CURRENT_TIMESTAMP);</v>
      </c>
    </row>
    <row r="632" spans="3:8" x14ac:dyDescent="0.55000000000000004">
      <c r="C632" s="2" t="s">
        <v>6441</v>
      </c>
      <c r="D632" s="2" t="s">
        <v>7149</v>
      </c>
      <c r="E632" s="2" t="s">
        <v>5680</v>
      </c>
      <c r="F632" s="2" t="s">
        <v>1292</v>
      </c>
      <c r="G632" s="12" t="s">
        <v>7150</v>
      </c>
      <c r="H632" s="2" t="str">
        <f t="shared" si="10"/>
        <v>INSERT INTO m_shop(shop_cd, shop_nm, taste_cd, place_cd, url, created_at, updated_at) VALUES('000626','ヌードル ボイス','001011','1310','https://tabelog.com/tokyo/A1305/A130501/13233331/', CURRENT_TIMESTAMP, CURRENT_TIMESTAMP);</v>
      </c>
    </row>
    <row r="633" spans="3:8" x14ac:dyDescent="0.55000000000000004">
      <c r="C633" s="2" t="s">
        <v>6442</v>
      </c>
      <c r="D633" s="2" t="s">
        <v>7151</v>
      </c>
      <c r="E633" s="2" t="s">
        <v>5680</v>
      </c>
      <c r="F633" s="2" t="s">
        <v>1292</v>
      </c>
      <c r="G633" s="12" t="s">
        <v>7152</v>
      </c>
      <c r="H633" s="2" t="str">
        <f t="shared" si="10"/>
        <v>INSERT INTO m_shop(shop_cd, shop_nm, taste_cd, place_cd, url, created_at, updated_at) VALUES('000627','中華そば 六感堂','001011','1310','https://tabelog.com/tokyo/A1322/A132202/13233011/', CURRENT_TIMESTAMP, CURRENT_TIMESTAMP);</v>
      </c>
    </row>
    <row r="634" spans="3:8" x14ac:dyDescent="0.55000000000000004">
      <c r="C634" s="2" t="s">
        <v>6443</v>
      </c>
      <c r="D634" s="2" t="s">
        <v>7153</v>
      </c>
      <c r="E634" s="2" t="s">
        <v>6341</v>
      </c>
      <c r="F634" s="2" t="s">
        <v>1292</v>
      </c>
      <c r="G634" s="12" t="s">
        <v>7154</v>
      </c>
      <c r="H634" s="2" t="str">
        <f t="shared" si="10"/>
        <v>INSERT INTO m_shop(shop_cd, shop_nm, taste_cd, place_cd, url, created_at, updated_at) VALUES('000628','とら','001010','1310','https://tabelog.com/tokyo/A1305/A130501/13140668/', CURRENT_TIMESTAMP, CURRENT_TIMESTAMP);</v>
      </c>
    </row>
    <row r="635" spans="3:8" x14ac:dyDescent="0.55000000000000004">
      <c r="C635" s="2" t="s">
        <v>6444</v>
      </c>
      <c r="D635" s="2" t="s">
        <v>7155</v>
      </c>
      <c r="E635" s="2" t="s">
        <v>4542</v>
      </c>
      <c r="F635" s="2" t="s">
        <v>1292</v>
      </c>
      <c r="G635" s="12" t="s">
        <v>7156</v>
      </c>
      <c r="H635" s="2" t="str">
        <f t="shared" si="10"/>
        <v>INSERT INTO m_shop(shop_cd, shop_nm, taste_cd, place_cd, url, created_at, updated_at) VALUES('000629','喜多方ラーメン 坂内 大塚店','001000','1310','https://tabelog.com/tokyo/A1323/A132302/13008793/', CURRENT_TIMESTAMP, CURRENT_TIMESTAMP);</v>
      </c>
    </row>
    <row r="636" spans="3:8" x14ac:dyDescent="0.55000000000000004">
      <c r="C636" s="2" t="s">
        <v>6445</v>
      </c>
      <c r="D636" s="2" t="s">
        <v>7157</v>
      </c>
      <c r="E636" s="7" t="s">
        <v>4547</v>
      </c>
      <c r="F636" s="2" t="s">
        <v>1292</v>
      </c>
      <c r="G636" s="12" t="s">
        <v>7158</v>
      </c>
      <c r="H636" s="2" t="str">
        <f t="shared" si="10"/>
        <v>INSERT INTO m_shop(shop_cd, shop_nm, taste_cd, place_cd, url, created_at, updated_at) VALUES('000630','東池袋 大勝軒 本店','001005','1310','https://tabelog.com/tokyo/A1305/A130501/13045828/', CURRENT_TIMESTAMP, CURRENT_TIMESTAMP);</v>
      </c>
    </row>
    <row r="637" spans="3:8" x14ac:dyDescent="0.55000000000000004">
      <c r="C637" s="2" t="s">
        <v>6446</v>
      </c>
      <c r="D637" s="2" t="s">
        <v>7159</v>
      </c>
      <c r="E637" s="7" t="s">
        <v>4547</v>
      </c>
      <c r="F637" s="2" t="s">
        <v>1292</v>
      </c>
      <c r="G637" s="12" t="s">
        <v>7160</v>
      </c>
      <c r="H637" s="2" t="str">
        <f t="shared" si="10"/>
        <v>INSERT INTO m_shop(shop_cd, shop_nm, taste_cd, place_cd, url, created_at, updated_at) VALUES('000631','オリオン食堂','001005','1310','https://tabelog.com/tokyo/A1321/A132101/13003856/', CURRENT_TIMESTAMP, CURRENT_TIMESTAMP);</v>
      </c>
    </row>
    <row r="638" spans="3:8" x14ac:dyDescent="0.55000000000000004">
      <c r="C638" s="2" t="s">
        <v>6447</v>
      </c>
      <c r="D638" s="2" t="s">
        <v>7161</v>
      </c>
      <c r="E638" s="2" t="s">
        <v>4542</v>
      </c>
      <c r="F638" s="2" t="s">
        <v>1292</v>
      </c>
      <c r="G638" s="12" t="s">
        <v>7162</v>
      </c>
      <c r="H638" s="2" t="str">
        <f t="shared" si="10"/>
        <v>INSERT INTO m_shop(shop_cd, shop_nm, taste_cd, place_cd, url, created_at, updated_at) VALUES('000632','ラーメン 西ちゃん','001000','1310','https://tabelog.com/tokyo/A1321/A132101/13205117/', CURRENT_TIMESTAMP, CURRENT_TIMESTAMP);</v>
      </c>
    </row>
    <row r="639" spans="3:8" x14ac:dyDescent="0.55000000000000004">
      <c r="C639" s="2" t="s">
        <v>6448</v>
      </c>
      <c r="D639" s="2" t="s">
        <v>7163</v>
      </c>
      <c r="E639" s="2" t="s">
        <v>6341</v>
      </c>
      <c r="F639" s="2" t="s">
        <v>1292</v>
      </c>
      <c r="G639" s="12" t="s">
        <v>7164</v>
      </c>
      <c r="H639" s="2" t="str">
        <f t="shared" si="10"/>
        <v>INSERT INTO m_shop(shop_cd, shop_nm, taste_cd, place_cd, url, created_at, updated_at) VALUES('000633','麺や あかつき','001010','1310','https://tabelog.com/tokyo/A1323/A132301/13101082/', CURRENT_TIMESTAMP, CURRENT_TIMESTAMP);</v>
      </c>
    </row>
    <row r="640" spans="3:8" x14ac:dyDescent="0.55000000000000004">
      <c r="C640" s="2" t="s">
        <v>6449</v>
      </c>
      <c r="D640" s="2" t="s">
        <v>7165</v>
      </c>
      <c r="E640" s="2" t="s">
        <v>5400</v>
      </c>
      <c r="F640" s="2" t="s">
        <v>1292</v>
      </c>
      <c r="G640" s="12" t="s">
        <v>7166</v>
      </c>
      <c r="H640" s="2" t="str">
        <f t="shared" si="10"/>
        <v>INSERT INTO m_shop(shop_cd, shop_nm, taste_cd, place_cd, url, created_at, updated_at) VALUES('000634','屯ちん 池袋西口店','001001','1310','https://tabelog.com/tokyo/A1305/A130501/13119837/', CURRENT_TIMESTAMP, CURRENT_TIMESTAMP);</v>
      </c>
    </row>
    <row r="641" spans="3:8" x14ac:dyDescent="0.55000000000000004">
      <c r="C641" s="2" t="s">
        <v>6450</v>
      </c>
      <c r="D641" s="2" t="s">
        <v>7167</v>
      </c>
      <c r="E641" s="2" t="s">
        <v>5680</v>
      </c>
      <c r="F641" s="2" t="s">
        <v>1292</v>
      </c>
      <c r="G641" s="12" t="s">
        <v>7168</v>
      </c>
      <c r="H641" s="2" t="str">
        <f t="shared" si="10"/>
        <v>INSERT INTO m_shop(shop_cd, shop_nm, taste_cd, place_cd, url, created_at, updated_at) VALUES('000635','麺 かつら木','001011','1310','https://tabelog.com/tokyo/A1305/A130501/13240216/', CURRENT_TIMESTAMP, CURRENT_TIMESTAMP);</v>
      </c>
    </row>
    <row r="642" spans="3:8" x14ac:dyDescent="0.55000000000000004">
      <c r="C642" s="2" t="s">
        <v>6451</v>
      </c>
      <c r="D642" s="2" t="s">
        <v>7169</v>
      </c>
      <c r="E642" s="2" t="s">
        <v>5876</v>
      </c>
      <c r="F642" s="2" t="s">
        <v>1292</v>
      </c>
      <c r="G642" s="12" t="s">
        <v>7170</v>
      </c>
      <c r="H642" s="2" t="str">
        <f t="shared" si="10"/>
        <v>INSERT INTO m_shop(shop_cd, shop_nm, taste_cd, place_cd, url, created_at, updated_at) VALUES('000636','蘭州拉麺店 火焔山','001012','1310','https://tabelog.com/tokyo/A1305/A130501/13212134/', CURRENT_TIMESTAMP, CURRENT_TIMESTAMP);</v>
      </c>
    </row>
    <row r="643" spans="3:8" x14ac:dyDescent="0.55000000000000004">
      <c r="C643" s="2" t="s">
        <v>6452</v>
      </c>
      <c r="D643" s="2" t="s">
        <v>7171</v>
      </c>
      <c r="E643" s="2" t="s">
        <v>5940</v>
      </c>
      <c r="F643" s="2" t="s">
        <v>1292</v>
      </c>
      <c r="G643" s="12" t="s">
        <v>7172</v>
      </c>
      <c r="H643" s="2" t="str">
        <f t="shared" si="10"/>
        <v>INSERT INTO m_shop(shop_cd, shop_nm, taste_cd, place_cd, url, created_at, updated_at) VALUES('000637','麺場 七人の侍','001004','1310','https://tabelog.com/tokyo/A1305/A130501/13003893/', CURRENT_TIMESTAMP, CURRENT_TIMESTAMP);</v>
      </c>
    </row>
    <row r="644" spans="3:8" x14ac:dyDescent="0.55000000000000004">
      <c r="C644" s="2" t="s">
        <v>6453</v>
      </c>
      <c r="D644" s="2" t="s">
        <v>7173</v>
      </c>
      <c r="E644" s="2" t="s">
        <v>4542</v>
      </c>
      <c r="F644" s="2" t="s">
        <v>1292</v>
      </c>
      <c r="G644" s="12" t="s">
        <v>7174</v>
      </c>
      <c r="H644" s="2" t="str">
        <f t="shared" si="10"/>
        <v>INSERT INTO m_shop(shop_cd, shop_nm, taste_cd, place_cd, url, created_at, updated_at) VALUES('000638','ラーメンBAR やきそばー　HIT','001000','1310','https://tabelog.com/tokyo/A1323/A132301/13012396/', CURRENT_TIMESTAMP, CURRENT_TIMESTAMP);</v>
      </c>
    </row>
    <row r="645" spans="3:8" x14ac:dyDescent="0.55000000000000004">
      <c r="C645" s="2" t="s">
        <v>6454</v>
      </c>
      <c r="D645" s="2" t="s">
        <v>7175</v>
      </c>
      <c r="E645" s="2" t="s">
        <v>5909</v>
      </c>
      <c r="F645" s="2" t="s">
        <v>1292</v>
      </c>
      <c r="G645" s="12" t="s">
        <v>7176</v>
      </c>
      <c r="H645" s="2" t="str">
        <f t="shared" si="10"/>
        <v>INSERT INTO m_shop(shop_cd, shop_nm, taste_cd, place_cd, url, created_at, updated_at) VALUES('000639','麺や いま村','001008','1310','https://tabelog.com/tokyo/A1323/A132301/13202793/', CURRENT_TIMESTAMP, CURRENT_TIMESTAMP);</v>
      </c>
    </row>
    <row r="646" spans="3:8" x14ac:dyDescent="0.55000000000000004">
      <c r="C646" s="2" t="s">
        <v>6455</v>
      </c>
      <c r="D646" s="2" t="s">
        <v>7177</v>
      </c>
      <c r="E646" s="2" t="s">
        <v>5680</v>
      </c>
      <c r="F646" s="2" t="s">
        <v>1292</v>
      </c>
      <c r="G646" s="12" t="s">
        <v>7178</v>
      </c>
      <c r="H646" s="2" t="str">
        <f t="shared" si="10"/>
        <v>INSERT INTO m_shop(shop_cd, shop_nm, taste_cd, place_cd, url, created_at, updated_at) VALUES('000640','中華そば 青葉 池袋サンシャイン店','001011','1310','https://tabelog.com/tokyo/A1305/A130501/13018266/', CURRENT_TIMESTAMP, CURRENT_TIMESTAMP);</v>
      </c>
    </row>
    <row r="647" spans="3:8" x14ac:dyDescent="0.55000000000000004">
      <c r="C647" s="2" t="s">
        <v>6456</v>
      </c>
      <c r="D647" s="2" t="s">
        <v>7179</v>
      </c>
      <c r="E647" s="2" t="s">
        <v>4542</v>
      </c>
      <c r="F647" s="2" t="s">
        <v>1292</v>
      </c>
      <c r="G647" s="12" t="s">
        <v>7180</v>
      </c>
      <c r="H647" s="2" t="str">
        <f t="shared" si="10"/>
        <v>INSERT INTO m_shop(shop_cd, shop_nm, taste_cd, place_cd, url, created_at, updated_at) VALUES('000641','中華そば ターキー','001000','1310','https://tabelog.com/tokyo/A1305/A130501/13042722/', CURRENT_TIMESTAMP, CURRENT_TIMESTAMP);</v>
      </c>
    </row>
    <row r="648" spans="3:8" x14ac:dyDescent="0.55000000000000004">
      <c r="C648" s="2" t="s">
        <v>6457</v>
      </c>
      <c r="D648" s="2" t="s">
        <v>7181</v>
      </c>
      <c r="E648" s="7" t="s">
        <v>4547</v>
      </c>
      <c r="F648" s="2" t="s">
        <v>1292</v>
      </c>
      <c r="G648" s="12" t="s">
        <v>7182</v>
      </c>
      <c r="H648" s="2" t="str">
        <f t="shared" si="10"/>
        <v>INSERT INTO m_shop(shop_cd, shop_nm, taste_cd, place_cd, url, created_at, updated_at) VALUES('000642','麺舗 十六','001005','1310','https://tabelog.com/tokyo/A1322/A132202/13011833/', CURRENT_TIMESTAMP, CURRENT_TIMESTAMP);</v>
      </c>
    </row>
    <row r="649" spans="3:8" x14ac:dyDescent="0.55000000000000004">
      <c r="C649" s="2" t="s">
        <v>6458</v>
      </c>
      <c r="D649" s="2" t="s">
        <v>7184</v>
      </c>
      <c r="E649" s="2" t="s">
        <v>5680</v>
      </c>
      <c r="F649" s="2" t="s">
        <v>1292</v>
      </c>
      <c r="G649" s="12" t="s">
        <v>7183</v>
      </c>
      <c r="H649" s="2" t="str">
        <f t="shared" si="10"/>
        <v>INSERT INTO m_shop(shop_cd, shop_nm, taste_cd, place_cd, url, created_at, updated_at) VALUES('000643','ラーメン むてっぽう 西池袋店','001011','1310','https://tabelog.com/tokyo/A1305/A130501/13023274/', CURRENT_TIMESTAMP, CURRENT_TIMESTAMP);</v>
      </c>
    </row>
    <row r="650" spans="3:8" x14ac:dyDescent="0.55000000000000004">
      <c r="C650" s="2" t="s">
        <v>6459</v>
      </c>
      <c r="D650" s="2" t="s">
        <v>7185</v>
      </c>
      <c r="E650" s="7" t="s">
        <v>4547</v>
      </c>
      <c r="F650" s="2" t="s">
        <v>1292</v>
      </c>
      <c r="G650" s="12" t="s">
        <v>7186</v>
      </c>
      <c r="H650" s="2" t="str">
        <f t="shared" si="10"/>
        <v>INSERT INTO m_shop(shop_cd, shop_nm, taste_cd, place_cd, url, created_at, updated_at) VALUES('000644','元祖めんたい煮こみつけ麺','001005','1310','https://tabelog.com/tokyo/A1305/A130501/13163083/', CURRENT_TIMESTAMP, CURRENT_TIMESTAMP);</v>
      </c>
    </row>
    <row r="651" spans="3:8" x14ac:dyDescent="0.55000000000000004">
      <c r="C651" s="2" t="s">
        <v>6460</v>
      </c>
      <c r="D651" s="2" t="s">
        <v>7187</v>
      </c>
      <c r="E651" s="7" t="s">
        <v>4547</v>
      </c>
      <c r="F651" s="2" t="s">
        <v>1292</v>
      </c>
      <c r="G651" s="12" t="s">
        <v>7188</v>
      </c>
      <c r="H651" s="2" t="str">
        <f t="shared" si="10"/>
        <v>INSERT INTO m_shop(shop_cd, shop_nm, taste_cd, place_cd, url, created_at, updated_at) VALUES('000645','つけ麺屋 やすべえ 池袋店','001005','1310','https://tabelog.com/tokyo/A1305/A130501/13009851/', CURRENT_TIMESTAMP, CURRENT_TIMESTAMP);</v>
      </c>
    </row>
    <row r="652" spans="3:8" x14ac:dyDescent="0.55000000000000004">
      <c r="C652" s="2" t="s">
        <v>6461</v>
      </c>
      <c r="D652" s="2" t="s">
        <v>7189</v>
      </c>
      <c r="E652" s="7" t="s">
        <v>4548</v>
      </c>
      <c r="F652" s="2" t="s">
        <v>1292</v>
      </c>
      <c r="G652" s="12" t="s">
        <v>7190</v>
      </c>
      <c r="H652" s="2" t="str">
        <f t="shared" si="10"/>
        <v>INSERT INTO m_shop(shop_cd, shop_nm, taste_cd, place_cd, url, created_at, updated_at) VALUES('000646','麺処一龍庵 池袋本店','001006','1310','https://tabelog.com/tokyo/A1305/A130501/13209442/', CURRENT_TIMESTAMP, CURRENT_TIMESTAMP);</v>
      </c>
    </row>
    <row r="653" spans="3:8" x14ac:dyDescent="0.55000000000000004">
      <c r="C653" s="2" t="s">
        <v>6462</v>
      </c>
      <c r="D653" s="2" t="s">
        <v>7191</v>
      </c>
      <c r="E653" s="7" t="s">
        <v>4548</v>
      </c>
      <c r="F653" s="2" t="s">
        <v>1292</v>
      </c>
      <c r="G653" s="12" t="s">
        <v>7192</v>
      </c>
      <c r="H653" s="2" t="str">
        <f t="shared" si="10"/>
        <v>INSERT INTO m_shop(shop_cd, shop_nm, taste_cd, place_cd, url, created_at, updated_at) VALUES('000647','汁なし破顔','001006','1310','https://tabelog.com/tokyo/A1323/A132302/13157056/', CURRENT_TIMESTAMP, CURRENT_TIMESTAMP);</v>
      </c>
    </row>
    <row r="654" spans="3:8" x14ac:dyDescent="0.55000000000000004">
      <c r="C654" s="2" t="s">
        <v>6463</v>
      </c>
      <c r="D654" s="2" t="s">
        <v>7193</v>
      </c>
      <c r="E654" s="2" t="s">
        <v>6341</v>
      </c>
      <c r="F654" s="2" t="s">
        <v>1292</v>
      </c>
      <c r="G654" s="12" t="s">
        <v>7194</v>
      </c>
      <c r="H654" s="2" t="str">
        <f t="shared" ref="H654:H717" si="11">CONCATENATE("INSERT INTO m_shop", "(shop_cd, shop_nm, taste_cd, place_cd, url, created_at, updated_at) VALUES('", C654,"','",D654,"','",E654,,"','",F654, "','", G654,"', CURRENT_TIMESTAMP, CURRENT_TIMESTAMP);")</f>
        <v>INSERT INTO m_shop(shop_cd, shop_nm, taste_cd, place_cd, url, created_at, updated_at) VALUES('000648','ラーメン豚山 大塚店','001010','1310','https://tabelog.com/tokyo/A1323/A132302/13228664/', CURRENT_TIMESTAMP, CURRENT_TIMESTAMP);</v>
      </c>
    </row>
    <row r="655" spans="3:8" x14ac:dyDescent="0.55000000000000004">
      <c r="C655" s="2" t="s">
        <v>6464</v>
      </c>
      <c r="D655" s="2" t="s">
        <v>7195</v>
      </c>
      <c r="E655" s="7" t="s">
        <v>4548</v>
      </c>
      <c r="F655" s="2" t="s">
        <v>1292</v>
      </c>
      <c r="G655" s="12" t="s">
        <v>7196</v>
      </c>
      <c r="H655" s="2" t="str">
        <f t="shared" si="11"/>
        <v>INSERT INTO m_shop(shop_cd, shop_nm, taste_cd, place_cd, url, created_at, updated_at) VALUES('000649','ガガナ ラーメン','001006','1310','https://tabelog.com/tokyo/A1305/A130501/13171370/', CURRENT_TIMESTAMP, CURRENT_TIMESTAMP);</v>
      </c>
    </row>
    <row r="656" spans="3:8" x14ac:dyDescent="0.55000000000000004">
      <c r="C656" s="2" t="s">
        <v>6465</v>
      </c>
      <c r="D656" s="2" t="s">
        <v>7197</v>
      </c>
      <c r="E656" s="2" t="s">
        <v>5400</v>
      </c>
      <c r="F656" s="2" t="s">
        <v>1292</v>
      </c>
      <c r="G656" s="12" t="s">
        <v>7198</v>
      </c>
      <c r="H656" s="2" t="str">
        <f t="shared" si="11"/>
        <v>INSERT INTO m_shop(shop_cd, shop_nm, taste_cd, place_cd, url, created_at, updated_at) VALUES('000650','博多天神 池袋東口店','001001','1310','https://tabelog.com/tokyo/A1305/A130501/13043644/', CURRENT_TIMESTAMP, CURRENT_TIMESTAMP);</v>
      </c>
    </row>
    <row r="657" spans="3:8" x14ac:dyDescent="0.55000000000000004">
      <c r="C657" s="2" t="s">
        <v>6466</v>
      </c>
      <c r="D657" s="2" t="s">
        <v>7199</v>
      </c>
      <c r="E657" s="2" t="s">
        <v>5680</v>
      </c>
      <c r="F657" s="2" t="s">
        <v>1292</v>
      </c>
      <c r="G657" s="12" t="s">
        <v>7200</v>
      </c>
      <c r="H657" s="2" t="str">
        <f t="shared" si="11"/>
        <v>INSERT INTO m_shop(shop_cd, shop_nm, taste_cd, place_cd, url, created_at, updated_at) VALUES('000651','らあめん あじるく','001011','1310','https://tabelog.com/tokyo/A1323/A132302/13244364/', CURRENT_TIMESTAMP, CURRENT_TIMESTAMP);</v>
      </c>
    </row>
    <row r="658" spans="3:8" x14ac:dyDescent="0.55000000000000004">
      <c r="C658" s="2" t="s">
        <v>6467</v>
      </c>
      <c r="D658" s="2" t="s">
        <v>7201</v>
      </c>
      <c r="E658" s="2" t="s">
        <v>5680</v>
      </c>
      <c r="F658" s="2" t="s">
        <v>1292</v>
      </c>
      <c r="G658" s="12" t="s">
        <v>7202</v>
      </c>
      <c r="H658" s="2" t="str">
        <f t="shared" si="11"/>
        <v>INSERT INTO m_shop(shop_cd, shop_nm, taste_cd, place_cd, url, created_at, updated_at) VALUES('000652','自家製熟成麺 吉岡','001011','1310','https://tabelog.com/tokyo/A1305/A130502/13178865/', CURRENT_TIMESTAMP, CURRENT_TIMESTAMP);</v>
      </c>
    </row>
    <row r="659" spans="3:8" x14ac:dyDescent="0.55000000000000004">
      <c r="C659" s="2" t="s">
        <v>6468</v>
      </c>
      <c r="D659" s="2" t="s">
        <v>7203</v>
      </c>
      <c r="E659" s="2" t="s">
        <v>5876</v>
      </c>
      <c r="F659" s="2" t="s">
        <v>1292</v>
      </c>
      <c r="G659" s="12" t="s">
        <v>7204</v>
      </c>
      <c r="H659" s="2" t="str">
        <f t="shared" si="11"/>
        <v>INSERT INTO m_shop(shop_cd, shop_nm, taste_cd, place_cd, url, created_at, updated_at) VALUES('000653','担々麺 辣椒漢 駒込店','001012','1310','https://tabelog.com/tokyo/A1323/A132301/13182237/', CURRENT_TIMESTAMP, CURRENT_TIMESTAMP);</v>
      </c>
    </row>
    <row r="660" spans="3:8" x14ac:dyDescent="0.55000000000000004">
      <c r="C660" s="2" t="s">
        <v>6469</v>
      </c>
      <c r="D660" s="2" t="s">
        <v>7205</v>
      </c>
      <c r="E660" s="7" t="s">
        <v>4547</v>
      </c>
      <c r="F660" s="2" t="s">
        <v>1292</v>
      </c>
      <c r="G660" s="12" t="s">
        <v>7206</v>
      </c>
      <c r="H660" s="2" t="str">
        <f t="shared" si="11"/>
        <v>INSERT INTO m_shop(shop_cd, shop_nm, taste_cd, place_cd, url, created_at, updated_at) VALUES('000654','つけ麺屋 やすべえ 西池袋店','001005','1310','https://tabelog.com/tokyo/A1305/A130501/13196726/', CURRENT_TIMESTAMP, CURRENT_TIMESTAMP);</v>
      </c>
    </row>
    <row r="661" spans="3:8" x14ac:dyDescent="0.55000000000000004">
      <c r="C661" s="2" t="s">
        <v>6470</v>
      </c>
      <c r="D661" s="2" t="s">
        <v>7207</v>
      </c>
      <c r="E661" s="2" t="s">
        <v>5940</v>
      </c>
      <c r="F661" s="2" t="s">
        <v>1292</v>
      </c>
      <c r="G661" s="12" t="s">
        <v>7208</v>
      </c>
      <c r="H661" s="2" t="str">
        <f t="shared" si="11"/>
        <v>INSERT INTO m_shop(shop_cd, shop_nm, taste_cd, place_cd, url, created_at, updated_at) VALUES('000655','なりたけ 池袋店','001004','1310','https://tabelog.com/tokyo/A1305/A130501/13178631/', CURRENT_TIMESTAMP, CURRENT_TIMESTAMP);</v>
      </c>
    </row>
    <row r="662" spans="3:8" x14ac:dyDescent="0.55000000000000004">
      <c r="C662" s="2" t="s">
        <v>6471</v>
      </c>
      <c r="D662" s="2" t="s">
        <v>7209</v>
      </c>
      <c r="E662" s="2" t="s">
        <v>6247</v>
      </c>
      <c r="F662" s="2" t="s">
        <v>1292</v>
      </c>
      <c r="G662" s="12" t="s">
        <v>7210</v>
      </c>
      <c r="H662" s="2" t="str">
        <f t="shared" si="11"/>
        <v>INSERT INTO m_shop(shop_cd, shop_nm, taste_cd, place_cd, url, created_at, updated_at) VALUES('000656','横浜家系ラーメン 池袋商店 2号店','001009','1310','https://tabelog.com/tokyo/A1305/A130501/13169118/', CURRENT_TIMESTAMP, CURRENT_TIMESTAMP);</v>
      </c>
    </row>
    <row r="663" spans="3:8" x14ac:dyDescent="0.55000000000000004">
      <c r="C663" s="2" t="s">
        <v>6472</v>
      </c>
      <c r="D663" s="2" t="s">
        <v>7211</v>
      </c>
      <c r="E663" s="2" t="s">
        <v>6247</v>
      </c>
      <c r="F663" s="2" t="s">
        <v>1292</v>
      </c>
      <c r="G663" s="12" t="s">
        <v>7212</v>
      </c>
      <c r="H663" s="2" t="str">
        <f t="shared" si="11"/>
        <v>INSERT INTO m_shop(shop_cd, shop_nm, taste_cd, place_cd, url, created_at, updated_at) VALUES('000657','武蔵家 池袋店','001009','1310','https://tabelog.com/tokyo/A1305/A130501/13146788/', CURRENT_TIMESTAMP, CURRENT_TIMESTAMP);</v>
      </c>
    </row>
    <row r="664" spans="3:8" x14ac:dyDescent="0.55000000000000004">
      <c r="C664" s="2" t="s">
        <v>6473</v>
      </c>
      <c r="D664" s="2" t="s">
        <v>7213</v>
      </c>
      <c r="E664" s="2" t="s">
        <v>5400</v>
      </c>
      <c r="F664" s="2" t="s">
        <v>1292</v>
      </c>
      <c r="G664" s="12" t="s">
        <v>7214</v>
      </c>
      <c r="H664" s="2" t="str">
        <f t="shared" si="11"/>
        <v>INSERT INTO m_shop(shop_cd, shop_nm, taste_cd, place_cd, url, created_at, updated_at) VALUES('000658','九州じゃんがら 西武池袋店','001001','1310','https://tabelog.com/tokyo/A1305/A130501/13126885/', CURRENT_TIMESTAMP, CURRENT_TIMESTAMP);</v>
      </c>
    </row>
    <row r="665" spans="3:8" x14ac:dyDescent="0.55000000000000004">
      <c r="C665" s="2" t="s">
        <v>6474</v>
      </c>
      <c r="D665" s="2" t="s">
        <v>7215</v>
      </c>
      <c r="E665" s="7" t="s">
        <v>4548</v>
      </c>
      <c r="F665" s="2" t="s">
        <v>1292</v>
      </c>
      <c r="G665" s="12" t="s">
        <v>7216</v>
      </c>
      <c r="H665" s="2" t="str">
        <f t="shared" si="11"/>
        <v>INSERT INTO m_shop(shop_cd, shop_nm, taste_cd, place_cd, url, created_at, updated_at) VALUES('000659','春日亭','001006','1310','https://tabelog.com/tokyo/A1305/A130501/13078589/', CURRENT_TIMESTAMP, CURRENT_TIMESTAMP);</v>
      </c>
    </row>
    <row r="666" spans="3:8" x14ac:dyDescent="0.55000000000000004">
      <c r="C666" s="2" t="s">
        <v>6475</v>
      </c>
      <c r="D666" s="2" t="s">
        <v>7217</v>
      </c>
      <c r="E666" s="2" t="s">
        <v>5876</v>
      </c>
      <c r="F666" s="2" t="s">
        <v>1292</v>
      </c>
      <c r="G666" s="12" t="s">
        <v>7218</v>
      </c>
      <c r="H666" s="2" t="str">
        <f t="shared" si="11"/>
        <v>INSERT INTO m_shop(shop_cd, shop_nm, taste_cd, place_cd, url, created_at, updated_at) VALUES('000660','蒙古タンメン中本 西池袋店','001012','1310','https://tabelog.com/tokyo/A1305/A130501/13003985/', CURRENT_TIMESTAMP, CURRENT_TIMESTAMP);</v>
      </c>
    </row>
    <row r="667" spans="3:8" x14ac:dyDescent="0.55000000000000004">
      <c r="C667" s="2" t="s">
        <v>6476</v>
      </c>
      <c r="D667" s="2" t="s">
        <v>7219</v>
      </c>
      <c r="E667" s="2" t="s">
        <v>4542</v>
      </c>
      <c r="F667" s="2" t="s">
        <v>1292</v>
      </c>
      <c r="G667" s="12" t="s">
        <v>7220</v>
      </c>
      <c r="H667" s="2" t="str">
        <f t="shared" si="11"/>
        <v>INSERT INTO m_shop(shop_cd, shop_nm, taste_cd, place_cd, url, created_at, updated_at) VALUES('000661','広州市場 大塚店','001000','1310','https://tabelog.com/tokyo/A1323/A132302/13008978/', CURRENT_TIMESTAMP, CURRENT_TIMESTAMP);</v>
      </c>
    </row>
    <row r="668" spans="3:8" x14ac:dyDescent="0.55000000000000004">
      <c r="C668" s="2" t="s">
        <v>6477</v>
      </c>
      <c r="D668" s="2" t="s">
        <v>7221</v>
      </c>
      <c r="E668" s="2" t="s">
        <v>5680</v>
      </c>
      <c r="F668" s="2" t="s">
        <v>1292</v>
      </c>
      <c r="G668" s="12" t="s">
        <v>7222</v>
      </c>
      <c r="H668" s="2" t="str">
        <f t="shared" si="11"/>
        <v>INSERT INTO m_shop(shop_cd, shop_nm, taste_cd, place_cd, url, created_at, updated_at) VALUES('000662','節骨麺たいぞう 池袋東口店','001011','1310','https://tabelog.com/tokyo/A1305/A130501/13089691/', CURRENT_TIMESTAMP, CURRENT_TIMESTAMP);</v>
      </c>
    </row>
    <row r="669" spans="3:8" x14ac:dyDescent="0.55000000000000004">
      <c r="C669" s="2" t="s">
        <v>6478</v>
      </c>
      <c r="D669" s="2" t="s">
        <v>7223</v>
      </c>
      <c r="E669" s="7" t="s">
        <v>4547</v>
      </c>
      <c r="F669" s="2" t="s">
        <v>1292</v>
      </c>
      <c r="G669" s="12" t="s">
        <v>7224</v>
      </c>
      <c r="H669" s="2" t="str">
        <f t="shared" si="11"/>
        <v>INSERT INTO m_shop(shop_cd, shop_nm, taste_cd, place_cd, url, created_at, updated_at) VALUES('000663','つけ麺屋のぶなが','001005','1310','https://tabelog.com/tokyo/A1305/A130501/13030772/', CURRENT_TIMESTAMP, CURRENT_TIMESTAMP);</v>
      </c>
    </row>
    <row r="670" spans="3:8" x14ac:dyDescent="0.55000000000000004">
      <c r="C670" s="2" t="s">
        <v>6479</v>
      </c>
      <c r="D670" s="2" t="s">
        <v>7225</v>
      </c>
      <c r="E670" s="7" t="s">
        <v>4548</v>
      </c>
      <c r="F670" s="2" t="s">
        <v>1292</v>
      </c>
      <c r="G670" s="12" t="s">
        <v>7226</v>
      </c>
      <c r="H670" s="2" t="str">
        <f t="shared" si="11"/>
        <v>INSERT INTO m_shop(shop_cd, shop_nm, taste_cd, place_cd, url, created_at, updated_at) VALUES('000664','寵児','001006','1310','https://tabelog.com/tokyo/A1305/A130501/13108104/', CURRENT_TIMESTAMP, CURRENT_TIMESTAMP);</v>
      </c>
    </row>
    <row r="671" spans="3:8" x14ac:dyDescent="0.55000000000000004">
      <c r="C671" s="2" t="s">
        <v>6480</v>
      </c>
      <c r="D671" s="2" t="s">
        <v>7227</v>
      </c>
      <c r="E671" s="7" t="s">
        <v>4548</v>
      </c>
      <c r="F671" s="2" t="s">
        <v>1292</v>
      </c>
      <c r="G671" s="12" t="s">
        <v>7228</v>
      </c>
      <c r="H671" s="2" t="str">
        <f t="shared" si="11"/>
        <v>INSERT INTO m_shop(shop_cd, shop_nm, taste_cd, place_cd, url, created_at, updated_at) VALUES('000665','武蔵野アブラ学会 池袋店','001006','1310','https://tabelog.com/tokyo/A1305/A130501/13136248/', CURRENT_TIMESTAMP, CURRENT_TIMESTAMP);</v>
      </c>
    </row>
    <row r="672" spans="3:8" x14ac:dyDescent="0.55000000000000004">
      <c r="C672" s="2" t="s">
        <v>6481</v>
      </c>
      <c r="D672" s="2" t="s">
        <v>7229</v>
      </c>
      <c r="E672" s="7" t="s">
        <v>4547</v>
      </c>
      <c r="F672" s="2" t="s">
        <v>1292</v>
      </c>
      <c r="G672" s="12" t="s">
        <v>7230</v>
      </c>
      <c r="H672" s="2" t="str">
        <f t="shared" si="11"/>
        <v>INSERT INTO m_shop(shop_cd, shop_nm, taste_cd, place_cd, url, created_at, updated_at) VALUES('000666','つけ麺道たけし','001005','1310','https://tabelog.com/tokyo/A1322/A132202/13024042/', CURRENT_TIMESTAMP, CURRENT_TIMESTAMP);</v>
      </c>
    </row>
    <row r="673" spans="3:8" x14ac:dyDescent="0.55000000000000004">
      <c r="C673" s="2" t="s">
        <v>6482</v>
      </c>
      <c r="D673" s="2" t="s">
        <v>7231</v>
      </c>
      <c r="E673" s="7" t="s">
        <v>4547</v>
      </c>
      <c r="F673" s="2" t="s">
        <v>1292</v>
      </c>
      <c r="G673" s="12" t="s">
        <v>7232</v>
      </c>
      <c r="H673" s="2" t="str">
        <f t="shared" si="11"/>
        <v>INSERT INTO m_shop(shop_cd, shop_nm, taste_cd, place_cd, url, created_at, updated_at) VALUES('000667','つけ麺 岡崎 池袋東口店','001005','1310','https://tabelog.com/tokyo/A1305/A130501/13003946/', CURRENT_TIMESTAMP, CURRENT_TIMESTAMP);</v>
      </c>
    </row>
    <row r="674" spans="3:8" x14ac:dyDescent="0.55000000000000004">
      <c r="C674" s="2" t="s">
        <v>6483</v>
      </c>
      <c r="D674" s="2" t="s">
        <v>7233</v>
      </c>
      <c r="E674" s="7" t="s">
        <v>4547</v>
      </c>
      <c r="F674" s="2" t="s">
        <v>1292</v>
      </c>
      <c r="G674" s="12" t="s">
        <v>7234</v>
      </c>
      <c r="H674" s="2" t="str">
        <f t="shared" si="11"/>
        <v>INSERT INTO m_shop(shop_cd, shop_nm, taste_cd, place_cd, url, created_at, updated_at) VALUES('000668','大塚 大勝軒','001005','1310','https://tabelog.com/tokyo/A1323/A132302/13128727/', CURRENT_TIMESTAMP, CURRENT_TIMESTAMP);</v>
      </c>
    </row>
    <row r="675" spans="3:8" x14ac:dyDescent="0.55000000000000004">
      <c r="C675" s="2" t="s">
        <v>6484</v>
      </c>
      <c r="D675" s="2" t="s">
        <v>7235</v>
      </c>
      <c r="E675" s="7" t="s">
        <v>4547</v>
      </c>
      <c r="F675" s="2" t="s">
        <v>1292</v>
      </c>
      <c r="G675" s="12" t="s">
        <v>7236</v>
      </c>
      <c r="H675" s="2" t="str">
        <f t="shared" si="11"/>
        <v>INSERT INTO m_shop(shop_cd, shop_nm, taste_cd, place_cd, url, created_at, updated_at) VALUES('000669','東池 おはこ 大勝軒','001005','1310','https://tabelog.com/tokyo/A1323/A132302/13076156/', CURRENT_TIMESTAMP, CURRENT_TIMESTAMP);</v>
      </c>
    </row>
    <row r="676" spans="3:8" x14ac:dyDescent="0.55000000000000004">
      <c r="C676" s="2" t="s">
        <v>6485</v>
      </c>
      <c r="D676" s="2" t="s">
        <v>7237</v>
      </c>
      <c r="E676" s="7" t="s">
        <v>7238</v>
      </c>
      <c r="F676" s="2" t="s">
        <v>1292</v>
      </c>
      <c r="G676" s="12" t="s">
        <v>7239</v>
      </c>
      <c r="H676" s="2" t="str">
        <f t="shared" si="11"/>
        <v>INSERT INTO m_shop(shop_cd, shop_nm, taste_cd, place_cd, url, created_at, updated_at) VALUES('000670','麺屋 清','001007','1310','https://tabelog.com/tokyo/A1321/A132101/13209962/', CURRENT_TIMESTAMP, CURRENT_TIMESTAMP);</v>
      </c>
    </row>
    <row r="677" spans="3:8" x14ac:dyDescent="0.55000000000000004">
      <c r="C677" s="2" t="s">
        <v>6486</v>
      </c>
      <c r="D677" s="2" t="s">
        <v>7240</v>
      </c>
      <c r="E677" s="2" t="s">
        <v>5876</v>
      </c>
      <c r="F677" s="2" t="s">
        <v>1292</v>
      </c>
      <c r="G677" s="12" t="s">
        <v>7241</v>
      </c>
      <c r="H677" s="2" t="str">
        <f t="shared" si="11"/>
        <v>INSERT INTO m_shop(shop_cd, shop_nm, taste_cd, place_cd, url, created_at, updated_at) VALUES('000671','蒙古タンメン中本 東池袋店','001012','1310','https://tabelog.com/tokyo/A1305/A130501/13162702/', CURRENT_TIMESTAMP, CURRENT_TIMESTAMP);</v>
      </c>
    </row>
    <row r="678" spans="3:8" x14ac:dyDescent="0.55000000000000004">
      <c r="C678" s="2" t="s">
        <v>6487</v>
      </c>
      <c r="D678" s="2" t="s">
        <v>7242</v>
      </c>
      <c r="E678" s="7" t="s">
        <v>4547</v>
      </c>
      <c r="F678" s="2" t="s">
        <v>1292</v>
      </c>
      <c r="G678" s="12" t="s">
        <v>7243</v>
      </c>
      <c r="H678" s="2" t="str">
        <f t="shared" si="11"/>
        <v>INSERT INTO m_shop(shop_cd, shop_nm, taste_cd, place_cd, url, created_at, updated_at) VALUES('000672','滝野川 大勝軒','001005','1310','https://tabelog.com/tokyo/A1305/A130501/13180125/', CURRENT_TIMESTAMP, CURRENT_TIMESTAMP);</v>
      </c>
    </row>
    <row r="679" spans="3:8" x14ac:dyDescent="0.55000000000000004">
      <c r="C679" s="2" t="s">
        <v>6488</v>
      </c>
      <c r="D679" s="2" t="s">
        <v>7244</v>
      </c>
      <c r="E679" s="2" t="s">
        <v>6341</v>
      </c>
      <c r="F679" s="2" t="s">
        <v>1292</v>
      </c>
      <c r="G679" s="12" t="s">
        <v>7245</v>
      </c>
      <c r="H679" s="2" t="str">
        <f t="shared" si="11"/>
        <v>INSERT INTO m_shop(shop_cd, shop_nm, taste_cd, place_cd, url, created_at, updated_at) VALUES('000673','ラーメンいつき','001010','1310','https://tabelog.com/tokyo/A1322/A132202/13191789/', CURRENT_TIMESTAMP, CURRENT_TIMESTAMP);</v>
      </c>
    </row>
    <row r="680" spans="3:8" x14ac:dyDescent="0.55000000000000004">
      <c r="C680" s="2" t="s">
        <v>6489</v>
      </c>
      <c r="D680" s="2" t="s">
        <v>7246</v>
      </c>
      <c r="E680" s="7" t="s">
        <v>7247</v>
      </c>
      <c r="F680" s="2" t="s">
        <v>1292</v>
      </c>
      <c r="G680" s="12" t="s">
        <v>7248</v>
      </c>
      <c r="H680" s="2" t="str">
        <f t="shared" si="11"/>
        <v>INSERT INTO m_shop(shop_cd, shop_nm, taste_cd, place_cd, url, created_at, updated_at) VALUES('000674','味噌専門 ラーメン味來','001003','1310','https://tabelog.com/tokyo/A1322/A132202/13098295/', CURRENT_TIMESTAMP, CURRENT_TIMESTAMP);</v>
      </c>
    </row>
    <row r="681" spans="3:8" x14ac:dyDescent="0.55000000000000004">
      <c r="C681" s="2" t="s">
        <v>6490</v>
      </c>
      <c r="D681" s="2" t="s">
        <v>7249</v>
      </c>
      <c r="E681" s="7" t="s">
        <v>7247</v>
      </c>
      <c r="F681" s="2" t="s">
        <v>1292</v>
      </c>
      <c r="G681" s="12" t="s">
        <v>7250</v>
      </c>
      <c r="H681" s="2" t="str">
        <f t="shared" si="11"/>
        <v>INSERT INTO m_shop(shop_cd, shop_nm, taste_cd, place_cd, url, created_at, updated_at) VALUES('000675','北海道らーめん ひむろ 池袋店','001003','1310','https://tabelog.com/tokyo/A1305/A130501/13206883/', CURRENT_TIMESTAMP, CURRENT_TIMESTAMP);</v>
      </c>
    </row>
    <row r="682" spans="3:8" x14ac:dyDescent="0.55000000000000004">
      <c r="C682" s="2" t="s">
        <v>6491</v>
      </c>
      <c r="D682" s="2" t="s">
        <v>7251</v>
      </c>
      <c r="E682" s="7" t="s">
        <v>7247</v>
      </c>
      <c r="F682" s="2" t="s">
        <v>1292</v>
      </c>
      <c r="G682" s="12" t="s">
        <v>7252</v>
      </c>
      <c r="H682" s="2" t="str">
        <f t="shared" si="11"/>
        <v>INSERT INTO m_shop(shop_cd, shop_nm, taste_cd, place_cd, url, created_at, updated_at) VALUES('000676','北海道らーめん ともや','001003','1310','https://tabelog.com/tokyo/A1323/A132302/13170003/', CURRENT_TIMESTAMP, CURRENT_TIMESTAMP);</v>
      </c>
    </row>
    <row r="683" spans="3:8" x14ac:dyDescent="0.55000000000000004">
      <c r="C683" s="2" t="s">
        <v>6492</v>
      </c>
      <c r="D683" s="2" t="s">
        <v>7253</v>
      </c>
      <c r="E683" s="7" t="s">
        <v>4547</v>
      </c>
      <c r="F683" s="2" t="s">
        <v>1292</v>
      </c>
      <c r="G683" s="12" t="s">
        <v>7254</v>
      </c>
      <c r="H683" s="2" t="str">
        <f t="shared" si="11"/>
        <v>INSERT INTO m_shop(shop_cd, shop_nm, taste_cd, place_cd, url, created_at, updated_at) VALUES('000677','つじ田 池袋西口店','001005','1310','https://tabelog.com/tokyo/A1305/A130501/13230902/', CURRENT_TIMESTAMP, CURRENT_TIMESTAMP);</v>
      </c>
    </row>
    <row r="684" spans="3:8" x14ac:dyDescent="0.55000000000000004">
      <c r="C684" s="2" t="s">
        <v>6493</v>
      </c>
      <c r="D684" s="2" t="s">
        <v>7255</v>
      </c>
      <c r="E684" s="7" t="s">
        <v>7256</v>
      </c>
      <c r="F684" s="2" t="s">
        <v>1292</v>
      </c>
      <c r="G684" s="12" t="s">
        <v>7257</v>
      </c>
      <c r="H684" s="2" t="str">
        <f t="shared" si="11"/>
        <v>INSERT INTO m_shop(shop_cd, shop_nm, taste_cd, place_cd, url, created_at, updated_at) VALUES('000678','宮本 西池袋店','001004','1310','https://tabelog.com/tokyo/A1305/A130501/13165356/', CURRENT_TIMESTAMP, CURRENT_TIMESTAMP);</v>
      </c>
    </row>
    <row r="685" spans="3:8" x14ac:dyDescent="0.55000000000000004">
      <c r="C685" s="2" t="s">
        <v>6494</v>
      </c>
      <c r="D685" s="2" t="s">
        <v>7258</v>
      </c>
      <c r="E685" s="7" t="s">
        <v>7260</v>
      </c>
      <c r="F685" s="2" t="s">
        <v>1292</v>
      </c>
      <c r="G685" s="12" t="s">
        <v>7259</v>
      </c>
      <c r="H685" s="2" t="str">
        <f t="shared" si="11"/>
        <v>INSERT INTO m_shop(shop_cd, shop_nm, taste_cd, place_cd, url, created_at, updated_at) VALUES('000679','TOKYO豚骨BASE MADE by博多一風堂 池袋店','001001','1310','https://tabelog.com/tokyo/A1305/A130501/13132523/', CURRENT_TIMESTAMP, CURRENT_TIMESTAMP);</v>
      </c>
    </row>
    <row r="686" spans="3:8" x14ac:dyDescent="0.55000000000000004">
      <c r="C686" s="2" t="s">
        <v>6495</v>
      </c>
      <c r="D686" s="2" t="s">
        <v>7261</v>
      </c>
      <c r="E686" s="2" t="s">
        <v>5876</v>
      </c>
      <c r="F686" s="2" t="s">
        <v>1292</v>
      </c>
      <c r="G686" s="12" t="s">
        <v>7262</v>
      </c>
      <c r="H686" s="2" t="str">
        <f t="shared" si="11"/>
        <v>INSERT INTO m_shop(shop_cd, shop_nm, taste_cd, place_cd, url, created_at, updated_at) VALUES('000680','香家 エソラ池袋店','001012','1310','https://tabelog.com/tokyo/A1305/A130501/13100173/', CURRENT_TIMESTAMP, CURRENT_TIMESTAMP);</v>
      </c>
    </row>
    <row r="687" spans="3:8" x14ac:dyDescent="0.55000000000000004">
      <c r="C687" s="2" t="s">
        <v>6496</v>
      </c>
      <c r="D687" s="2" t="s">
        <v>7263</v>
      </c>
      <c r="E687" s="7" t="s">
        <v>7265</v>
      </c>
      <c r="F687" s="2" t="s">
        <v>1292</v>
      </c>
      <c r="G687" s="12" t="s">
        <v>7264</v>
      </c>
      <c r="H687" s="2" t="str">
        <f t="shared" si="11"/>
        <v>INSERT INTO m_shop(shop_cd, shop_nm, taste_cd, place_cd, url, created_at, updated_at) VALUES('000681','えるびす','001000','1310','https://tabelog.com/tokyo/A1305/A130501/13004373/', CURRENT_TIMESTAMP, CURRENT_TIMESTAMP);</v>
      </c>
    </row>
    <row r="688" spans="3:8" x14ac:dyDescent="0.55000000000000004">
      <c r="C688" s="2" t="s">
        <v>6497</v>
      </c>
      <c r="D688" s="2" t="s">
        <v>7266</v>
      </c>
      <c r="E688" s="7" t="s">
        <v>7265</v>
      </c>
      <c r="F688" s="2" t="s">
        <v>1292</v>
      </c>
      <c r="G688" s="12" t="s">
        <v>7267</v>
      </c>
      <c r="H688" s="2" t="str">
        <f t="shared" si="11"/>
        <v>INSERT INTO m_shop(shop_cd, shop_nm, taste_cd, place_cd, url, created_at, updated_at) VALUES('000682','麺屋 KEMURI','001000','1310','https://tabelog.com/tokyo/A1322/A132202/13200951/', CURRENT_TIMESTAMP, CURRENT_TIMESTAMP);</v>
      </c>
    </row>
    <row r="689" spans="3:8" x14ac:dyDescent="0.55000000000000004">
      <c r="C689" s="2" t="s">
        <v>6498</v>
      </c>
      <c r="D689" s="2" t="s">
        <v>7268</v>
      </c>
      <c r="E689" s="2" t="s">
        <v>6341</v>
      </c>
      <c r="F689" s="2" t="s">
        <v>1292</v>
      </c>
      <c r="G689" s="12" t="s">
        <v>7269</v>
      </c>
      <c r="H689" s="2" t="str">
        <f t="shared" si="11"/>
        <v>INSERT INTO m_shop(shop_cd, shop_nm, taste_cd, place_cd, url, created_at, updated_at) VALUES('000683','らーめん大 池袋店','001010','1310','https://tabelog.com/tokyo/A1305/A130501/13057429/', CURRENT_TIMESTAMP, CURRENT_TIMESTAMP);</v>
      </c>
    </row>
    <row r="690" spans="3:8" x14ac:dyDescent="0.55000000000000004">
      <c r="C690" s="2" t="s">
        <v>6499</v>
      </c>
      <c r="D690" s="2" t="s">
        <v>7270</v>
      </c>
      <c r="E690" s="2" t="s">
        <v>5680</v>
      </c>
      <c r="F690" s="2" t="s">
        <v>1292</v>
      </c>
      <c r="G690" s="12" t="s">
        <v>7271</v>
      </c>
      <c r="H690" s="2" t="str">
        <f t="shared" si="11"/>
        <v>INSERT INTO m_shop(shop_cd, shop_nm, taste_cd, place_cd, url, created_at, updated_at) VALUES('000684','すごい煮干ラーメン凪 池袋西口店','001011','1310','https://tabelog.com/tokyo/A1305/A130501/13217778/', CURRENT_TIMESTAMP, CURRENT_TIMESTAMP);</v>
      </c>
    </row>
    <row r="691" spans="3:8" x14ac:dyDescent="0.55000000000000004">
      <c r="C691" s="2" t="s">
        <v>6500</v>
      </c>
      <c r="D691" s="2" t="s">
        <v>7272</v>
      </c>
      <c r="E691" s="2" t="s">
        <v>5397</v>
      </c>
      <c r="F691" s="2" t="s">
        <v>1292</v>
      </c>
      <c r="G691" s="12" t="s">
        <v>7273</v>
      </c>
      <c r="H691" s="2" t="str">
        <f t="shared" si="11"/>
        <v>INSERT INTO m_shop(shop_cd, shop_nm, taste_cd, place_cd, url, created_at, updated_at) VALUES('000685','要の塩','001002','1310','https://tabelog.com/tokyo/A1322/A132202/13203188/', CURRENT_TIMESTAMP, CURRENT_TIMESTAMP);</v>
      </c>
    </row>
    <row r="692" spans="3:8" x14ac:dyDescent="0.55000000000000004">
      <c r="C692" s="2" t="s">
        <v>6501</v>
      </c>
      <c r="D692" s="2" t="s">
        <v>7274</v>
      </c>
      <c r="E692" s="7" t="s">
        <v>7247</v>
      </c>
      <c r="F692" s="2" t="s">
        <v>1292</v>
      </c>
      <c r="G692" s="12" t="s">
        <v>7275</v>
      </c>
      <c r="H692" s="2" t="str">
        <f t="shared" si="11"/>
        <v>INSERT INTO m_shop(shop_cd, shop_nm, taste_cd, place_cd, url, created_at, updated_at) VALUES('000686','麺匠 茜ノ舞','001003','1310','https://tabelog.com/tokyo/A1322/A132201/13226832/', CURRENT_TIMESTAMP, CURRENT_TIMESTAMP);</v>
      </c>
    </row>
    <row r="693" spans="3:8" x14ac:dyDescent="0.55000000000000004">
      <c r="C693" s="2" t="s">
        <v>6502</v>
      </c>
      <c r="D693" s="2" t="s">
        <v>7276</v>
      </c>
      <c r="E693" s="7" t="s">
        <v>7260</v>
      </c>
      <c r="F693" s="2" t="s">
        <v>1292</v>
      </c>
      <c r="G693" s="12" t="s">
        <v>7277</v>
      </c>
      <c r="H693" s="2" t="str">
        <f t="shared" si="11"/>
        <v>INSERT INTO m_shop(shop_cd, shop_nm, taste_cd, place_cd, url, created_at, updated_at) VALUES('000687','博多 一風堂 池袋店','001001','1310','https://tabelog.com/tokyo/A1305/A130501/13029778/', CURRENT_TIMESTAMP, CURRENT_TIMESTAMP);</v>
      </c>
    </row>
    <row r="694" spans="3:8" x14ac:dyDescent="0.55000000000000004">
      <c r="C694" s="2" t="s">
        <v>6503</v>
      </c>
      <c r="D694" s="2" t="s">
        <v>7278</v>
      </c>
      <c r="E694" s="7" t="s">
        <v>4548</v>
      </c>
      <c r="F694" s="2" t="s">
        <v>1292</v>
      </c>
      <c r="G694" s="12" t="s">
        <v>7279</v>
      </c>
      <c r="H694" s="2" t="str">
        <f t="shared" si="11"/>
        <v>INSERT INTO m_shop(shop_cd, shop_nm, taste_cd, place_cd, url, created_at, updated_at) VALUES('000688','油そば 春日亭 池袋東口店','001006','1310','https://tabelog.com/tokyo/A1305/A130501/13207563/', CURRENT_TIMESTAMP, CURRENT_TIMESTAMP);</v>
      </c>
    </row>
    <row r="695" spans="3:8" x14ac:dyDescent="0.55000000000000004">
      <c r="C695" s="2" t="s">
        <v>6504</v>
      </c>
      <c r="D695" s="2" t="s">
        <v>7280</v>
      </c>
      <c r="E695" s="2" t="s">
        <v>6247</v>
      </c>
      <c r="F695" s="2" t="s">
        <v>1292</v>
      </c>
      <c r="G695" s="12" t="s">
        <v>7281</v>
      </c>
      <c r="H695" s="2" t="str">
        <f t="shared" si="11"/>
        <v>INSERT INTO m_shop(shop_cd, shop_nm, taste_cd, place_cd, url, created_at, updated_at) VALUES('000689','丸子家','001009','1310','https://tabelog.com/tokyo/A1323/A132302/13146211/', CURRENT_TIMESTAMP, CURRENT_TIMESTAMP);</v>
      </c>
    </row>
    <row r="696" spans="3:8" x14ac:dyDescent="0.55000000000000004">
      <c r="C696" s="2" t="s">
        <v>6505</v>
      </c>
      <c r="D696" s="2" t="s">
        <v>7282</v>
      </c>
      <c r="E696" s="2" t="s">
        <v>6247</v>
      </c>
      <c r="F696" s="2" t="s">
        <v>1292</v>
      </c>
      <c r="G696" s="12" t="s">
        <v>7283</v>
      </c>
      <c r="H696" s="2" t="str">
        <f t="shared" si="11"/>
        <v>INSERT INTO m_shop(shop_cd, shop_nm, taste_cd, place_cd, url, created_at, updated_at) VALUES('000690','横浜家系ラーメン 池袋商店','001009','1310','https://tabelog.com/tokyo/A1305/A130501/13160149/', CURRENT_TIMESTAMP, CURRENT_TIMESTAMP);</v>
      </c>
    </row>
    <row r="697" spans="3:8" x14ac:dyDescent="0.55000000000000004">
      <c r="C697" s="2" t="s">
        <v>6506</v>
      </c>
      <c r="D697" s="2" t="s">
        <v>7284</v>
      </c>
      <c r="E697" s="7" t="s">
        <v>7256</v>
      </c>
      <c r="F697" s="2" t="s">
        <v>1292</v>
      </c>
      <c r="G697" s="12" t="s">
        <v>7285</v>
      </c>
      <c r="H697" s="2" t="str">
        <f t="shared" si="11"/>
        <v>INSERT INTO m_shop(shop_cd, shop_nm, taste_cd, place_cd, url, created_at, updated_at) VALUES('000691','らぁめん 福や','001004','1310','https://tabelog.com/tokyo/A1305/A130501/13065879/', CURRENT_TIMESTAMP, CURRENT_TIMESTAMP);</v>
      </c>
    </row>
    <row r="698" spans="3:8" x14ac:dyDescent="0.55000000000000004">
      <c r="C698" s="2" t="s">
        <v>6507</v>
      </c>
      <c r="D698" s="2" t="s">
        <v>7286</v>
      </c>
      <c r="E698" s="7" t="s">
        <v>7256</v>
      </c>
      <c r="F698" s="2" t="s">
        <v>1292</v>
      </c>
      <c r="G698" s="12" t="s">
        <v>7287</v>
      </c>
      <c r="H698" s="2" t="str">
        <f t="shared" si="11"/>
        <v>INSERT INTO m_shop(shop_cd, shop_nm, taste_cd, place_cd, url, created_at, updated_at) VALUES('000692','ホープ軒本舗 大塚店','001004','1310','https://tabelog.com/tokyo/A1323/A132302/13012379/', CURRENT_TIMESTAMP, CURRENT_TIMESTAMP);</v>
      </c>
    </row>
    <row r="699" spans="3:8" x14ac:dyDescent="0.55000000000000004">
      <c r="C699" s="2" t="s">
        <v>6508</v>
      </c>
      <c r="D699" s="2" t="s">
        <v>7288</v>
      </c>
      <c r="E699" s="7" t="s">
        <v>4547</v>
      </c>
      <c r="F699" s="2" t="s">
        <v>1292</v>
      </c>
      <c r="G699" s="12" t="s">
        <v>7289</v>
      </c>
      <c r="H699" s="2" t="str">
        <f t="shared" si="11"/>
        <v>INSERT INTO m_shop(shop_cd, shop_nm, taste_cd, place_cd, url, created_at, updated_at) VALUES('000693','東池袋大勝軒 南池袋店','001005','1310','https://tabelog.com/tokyo/A1305/A130501/13015752/', CURRENT_TIMESTAMP, CURRENT_TIMESTAMP);</v>
      </c>
    </row>
    <row r="700" spans="3:8" x14ac:dyDescent="0.55000000000000004">
      <c r="C700" s="2" t="s">
        <v>6509</v>
      </c>
      <c r="D700" s="2" t="s">
        <v>7290</v>
      </c>
      <c r="E700" s="7" t="s">
        <v>7260</v>
      </c>
      <c r="F700" s="2" t="s">
        <v>1292</v>
      </c>
      <c r="G700" s="12" t="s">
        <v>7291</v>
      </c>
      <c r="H700" s="2" t="str">
        <f t="shared" si="11"/>
        <v>INSERT INTO m_shop(shop_cd, shop_nm, taste_cd, place_cd, url, created_at, updated_at) VALUES('000694','博多ラーメン 長浜や 池袋店','001001','1310','https://tabelog.com/tokyo/A1305/A130501/13196850/', CURRENT_TIMESTAMP, CURRENT_TIMESTAMP);</v>
      </c>
    </row>
    <row r="701" spans="3:8" x14ac:dyDescent="0.55000000000000004">
      <c r="C701" s="2" t="s">
        <v>6510</v>
      </c>
      <c r="D701" s="2" t="s">
        <v>7293</v>
      </c>
      <c r="E701" s="7" t="s">
        <v>7260</v>
      </c>
      <c r="F701" s="2" t="s">
        <v>1292</v>
      </c>
      <c r="G701" s="12" t="s">
        <v>7292</v>
      </c>
      <c r="H701" s="2" t="str">
        <f t="shared" si="11"/>
        <v>INSERT INTO m_shop(shop_cd, shop_nm, taste_cd, place_cd, url, created_at, updated_at) VALUES('000695','一蘭 池袋店','001001','1310','https://tabelog.com/tokyo/A1305/A130501/13019994/', CURRENT_TIMESTAMP, CURRENT_TIMESTAMP);</v>
      </c>
    </row>
    <row r="702" spans="3:8" x14ac:dyDescent="0.55000000000000004">
      <c r="C702" s="2" t="s">
        <v>6511</v>
      </c>
      <c r="D702" s="2" t="s">
        <v>7294</v>
      </c>
      <c r="E702" s="2" t="s">
        <v>6247</v>
      </c>
      <c r="F702" s="2" t="s">
        <v>1292</v>
      </c>
      <c r="G702" s="12" t="s">
        <v>7295</v>
      </c>
      <c r="H702" s="2" t="str">
        <f t="shared" si="11"/>
        <v>INSERT INTO m_shop(shop_cd, shop_nm, taste_cd, place_cd, url, created_at, updated_at) VALUES('000696','駒込家','001009','1310','https://tabelog.com/tokyo/A1323/A132301/13178536/', CURRENT_TIMESTAMP, CURRENT_TIMESTAMP);</v>
      </c>
    </row>
    <row r="703" spans="3:8" x14ac:dyDescent="0.55000000000000004">
      <c r="C703" s="2" t="s">
        <v>6512</v>
      </c>
      <c r="D703" s="2" t="s">
        <v>7296</v>
      </c>
      <c r="E703" s="7" t="s">
        <v>4547</v>
      </c>
      <c r="F703" s="2" t="s">
        <v>1292</v>
      </c>
      <c r="G703" s="12" t="s">
        <v>7297</v>
      </c>
      <c r="H703" s="2" t="str">
        <f t="shared" si="11"/>
        <v>INSERT INTO m_shop(shop_cd, shop_nm, taste_cd, place_cd, url, created_at, updated_at) VALUES('000697','つけ麺専門店 三田製麺所 池袋西口店','001005','1310','https://tabelog.com/tokyo/A1305/A130501/13092129/', CURRENT_TIMESTAMP, CURRENT_TIMESTAMP);</v>
      </c>
    </row>
    <row r="704" spans="3:8" x14ac:dyDescent="0.55000000000000004">
      <c r="C704" s="2" t="s">
        <v>6513</v>
      </c>
      <c r="D704" s="2" t="s">
        <v>7298</v>
      </c>
      <c r="E704" s="7" t="s">
        <v>4548</v>
      </c>
      <c r="F704" s="2" t="s">
        <v>1292</v>
      </c>
      <c r="G704" s="12" t="s">
        <v>7299</v>
      </c>
      <c r="H704" s="2" t="str">
        <f t="shared" si="11"/>
        <v>INSERT INTO m_shop(shop_cd, shop_nm, taste_cd, place_cd, url, created_at, updated_at) VALUES('000698','東京油組総本店 池袋組','001006','1310','https://tabelog.com/tokyo/A1305/A130501/13123485/', CURRENT_TIMESTAMP, CURRENT_TIMESTAMP);</v>
      </c>
    </row>
    <row r="705" spans="3:8" x14ac:dyDescent="0.55000000000000004">
      <c r="C705" s="2" t="s">
        <v>6514</v>
      </c>
      <c r="D705" s="2" t="s">
        <v>7301</v>
      </c>
      <c r="E705" s="7" t="s">
        <v>7238</v>
      </c>
      <c r="F705" s="2" t="s">
        <v>1292</v>
      </c>
      <c r="G705" s="12" t="s">
        <v>7300</v>
      </c>
      <c r="H705" s="2" t="str">
        <f t="shared" si="11"/>
        <v>INSERT INTO m_shop(shop_cd, shop_nm, taste_cd, place_cd, url, created_at, updated_at) VALUES('000699','太陽のトマト麺 大塚北口店','001007','1310','https://tabelog.com/tokyo/A1323/A132302/13041134/', CURRENT_TIMESTAMP, CURRENT_TIMESTAMP);</v>
      </c>
    </row>
    <row r="706" spans="3:8" x14ac:dyDescent="0.55000000000000004">
      <c r="C706" s="2" t="s">
        <v>6515</v>
      </c>
      <c r="D706" s="2" t="s">
        <v>7302</v>
      </c>
      <c r="E706" s="7" t="s">
        <v>7265</v>
      </c>
      <c r="F706" s="2" t="s">
        <v>1293</v>
      </c>
      <c r="G706" s="12" t="s">
        <v>7303</v>
      </c>
      <c r="H706" s="2" t="str">
        <f t="shared" si="11"/>
        <v>INSERT INTO m_shop(shop_cd, shop_nm, taste_cd, place_cd, url, created_at, updated_at) VALUES('000700','銀座 八五','001000','1311','https://tabelog.com/tokyo/A1301/A130101/13228602/', CURRENT_TIMESTAMP, CURRENT_TIMESTAMP);</v>
      </c>
    </row>
    <row r="707" spans="3:8" x14ac:dyDescent="0.55000000000000004">
      <c r="C707" s="2" t="s">
        <v>6516</v>
      </c>
      <c r="D707" s="2" t="s">
        <v>7304</v>
      </c>
      <c r="E707" s="2" t="s">
        <v>5680</v>
      </c>
      <c r="F707" s="2" t="s">
        <v>1293</v>
      </c>
      <c r="G707" s="12" t="s">
        <v>7305</v>
      </c>
      <c r="H707" s="2" t="str">
        <f t="shared" si="11"/>
        <v>INSERT INTO m_shop(shop_cd, shop_nm, taste_cd, place_cd, url, created_at, updated_at) VALUES('000701','むぎとオリーブ 銀座店','001011','1311','https://tabelog.com/tokyo/A1301/A130101/13164932/', CURRENT_TIMESTAMP, CURRENT_TIMESTAMP);</v>
      </c>
    </row>
    <row r="708" spans="3:8" x14ac:dyDescent="0.55000000000000004">
      <c r="C708" s="2" t="s">
        <v>6517</v>
      </c>
      <c r="D708" s="2" t="s">
        <v>7306</v>
      </c>
      <c r="E708" s="7" t="s">
        <v>4547</v>
      </c>
      <c r="F708" s="2" t="s">
        <v>1293</v>
      </c>
      <c r="G708" s="12" t="s">
        <v>7307</v>
      </c>
      <c r="H708" s="2" t="str">
        <f t="shared" si="11"/>
        <v>INSERT INTO m_shop(shop_cd, shop_nm, taste_cd, place_cd, url, created_at, updated_at) VALUES('000702','銀座 朧月','001005','1311','https://tabelog.com/tokyo/A1301/A130101/13118141/', CURRENT_TIMESTAMP, CURRENT_TIMESTAMP);</v>
      </c>
    </row>
    <row r="709" spans="3:8" x14ac:dyDescent="0.55000000000000004">
      <c r="C709" s="2" t="s">
        <v>6518</v>
      </c>
      <c r="D709" s="2" t="s">
        <v>7308</v>
      </c>
      <c r="E709" s="2" t="s">
        <v>5680</v>
      </c>
      <c r="F709" s="2" t="s">
        <v>1293</v>
      </c>
      <c r="G709" s="12" t="s">
        <v>7309</v>
      </c>
      <c r="H709" s="2" t="str">
        <f t="shared" si="11"/>
        <v>INSERT INTO m_shop(shop_cd, shop_nm, taste_cd, place_cd, url, created_at, updated_at) VALUES('000703','麺や 七彩','001011','1311','https://tabelog.com/tokyo/A1302/A130203/13184399/', CURRENT_TIMESTAMP, CURRENT_TIMESTAMP);</v>
      </c>
    </row>
    <row r="710" spans="3:8" x14ac:dyDescent="0.55000000000000004">
      <c r="C710" s="2" t="s">
        <v>6519</v>
      </c>
      <c r="D710" s="2" t="s">
        <v>7310</v>
      </c>
      <c r="E710" s="2" t="s">
        <v>5680</v>
      </c>
      <c r="F710" s="2" t="s">
        <v>1293</v>
      </c>
      <c r="G710" s="12" t="s">
        <v>7311</v>
      </c>
      <c r="H710" s="2" t="str">
        <f t="shared" si="11"/>
        <v>INSERT INTO m_shop(shop_cd, shop_nm, taste_cd, place_cd, url, created_at, updated_at) VALUES('000704','麺処 銀笹','001011','1311','https://tabelog.com/tokyo/A1301/A130103/13119563/', CURRENT_TIMESTAMP, CURRENT_TIMESTAMP);</v>
      </c>
    </row>
    <row r="711" spans="3:8" x14ac:dyDescent="0.55000000000000004">
      <c r="C711" s="2" t="s">
        <v>6520</v>
      </c>
      <c r="D711" s="2" t="s">
        <v>7312</v>
      </c>
      <c r="E711" s="7" t="s">
        <v>7265</v>
      </c>
      <c r="F711" s="2" t="s">
        <v>1293</v>
      </c>
      <c r="G711" s="12" t="s">
        <v>7313</v>
      </c>
      <c r="H711" s="2" t="str">
        <f t="shared" si="11"/>
        <v>INSERT INTO m_shop(shop_cd, shop_nm, taste_cd, place_cd, url, created_at, updated_at) VALUES('000705','なな蓮','001000','1311','https://tabelog.com/tokyo/A1302/A130202/13162497/', CURRENT_TIMESTAMP, CURRENT_TIMESTAMP);</v>
      </c>
    </row>
    <row r="712" spans="3:8" x14ac:dyDescent="0.55000000000000004">
      <c r="C712" s="2" t="s">
        <v>6521</v>
      </c>
      <c r="D712" s="2" t="s">
        <v>7314</v>
      </c>
      <c r="E712" s="2" t="s">
        <v>5680</v>
      </c>
      <c r="F712" s="2" t="s">
        <v>1293</v>
      </c>
      <c r="G712" s="12" t="s">
        <v>7315</v>
      </c>
      <c r="H712" s="2" t="str">
        <f t="shared" si="11"/>
        <v>INSERT INTO m_shop(shop_cd, shop_nm, taste_cd, place_cd, url, created_at, updated_at) VALUES('000706','自家製麺 伊藤 銀座店','001011','1311','https://tabelog.com/tokyo/A1301/A130101/13164387/', CURRENT_TIMESTAMP, CURRENT_TIMESTAMP);</v>
      </c>
    </row>
    <row r="713" spans="3:8" x14ac:dyDescent="0.55000000000000004">
      <c r="C713" s="2" t="s">
        <v>6522</v>
      </c>
      <c r="D713" s="2" t="s">
        <v>7316</v>
      </c>
      <c r="E713" s="2" t="s">
        <v>5909</v>
      </c>
      <c r="F713" s="2" t="s">
        <v>1293</v>
      </c>
      <c r="G713" s="12" t="s">
        <v>7317</v>
      </c>
      <c r="H713" s="2" t="str">
        <f t="shared" si="11"/>
        <v>INSERT INTO m_shop(shop_cd, shop_nm, taste_cd, place_cd, url, created_at, updated_at) VALUES('000707','銀座鴨そば 九代目けいすけ 銀座店','001008','1311','https://tabelog.com/tokyo/A1301/A130101/13171787/', CURRENT_TIMESTAMP, CURRENT_TIMESTAMP);</v>
      </c>
    </row>
    <row r="714" spans="3:8" x14ac:dyDescent="0.55000000000000004">
      <c r="C714" s="2" t="s">
        <v>6523</v>
      </c>
      <c r="D714" s="2" t="s">
        <v>7318</v>
      </c>
      <c r="E714" s="7" t="s">
        <v>7260</v>
      </c>
      <c r="F714" s="2" t="s">
        <v>1293</v>
      </c>
      <c r="G714" s="12" t="s">
        <v>7319</v>
      </c>
      <c r="H714" s="2" t="str">
        <f t="shared" si="11"/>
        <v>INSERT INTO m_shop(shop_cd, shop_nm, taste_cd, place_cd, url, created_at, updated_at) VALUES('000708','博多ラーメン しばらく 日本橋店','001001','1311','https://tabelog.com/tokyo/A1302/A130204/13008065/', CURRENT_TIMESTAMP, CURRENT_TIMESTAMP);</v>
      </c>
    </row>
    <row r="715" spans="3:8" x14ac:dyDescent="0.55000000000000004">
      <c r="C715" s="2" t="s">
        <v>6524</v>
      </c>
      <c r="D715" s="2" t="s">
        <v>7320</v>
      </c>
      <c r="E715" s="7" t="s">
        <v>7265</v>
      </c>
      <c r="F715" s="2" t="s">
        <v>1293</v>
      </c>
      <c r="G715" s="12" t="s">
        <v>7321</v>
      </c>
      <c r="H715" s="2" t="str">
        <f t="shared" si="11"/>
        <v>INSERT INTO m_shop(shop_cd, shop_nm, taste_cd, place_cd, url, created_at, updated_at) VALUES('000709','ソラノイロ トンコツ&amp;キノコ','001000','1311','https://tabelog.com/tokyo/A1302/A130202/13202576/', CURRENT_TIMESTAMP, CURRENT_TIMESTAMP);</v>
      </c>
    </row>
    <row r="716" spans="3:8" x14ac:dyDescent="0.55000000000000004">
      <c r="C716" s="2" t="s">
        <v>6525</v>
      </c>
      <c r="D716" s="2" t="s">
        <v>7322</v>
      </c>
      <c r="E716" s="2" t="s">
        <v>5909</v>
      </c>
      <c r="F716" s="2" t="s">
        <v>1293</v>
      </c>
      <c r="G716" s="12" t="s">
        <v>7323</v>
      </c>
      <c r="H716" s="2" t="str">
        <f t="shared" si="11"/>
        <v>INSERT INTO m_shop(shop_cd, shop_nm, taste_cd, place_cd, url, created_at, updated_at) VALUES('000710','麺 やまらぁ','001008','1311','https://tabelog.com/tokyo/A1302/A130204/13104793/', CURRENT_TIMESTAMP, CURRENT_TIMESTAMP);</v>
      </c>
    </row>
    <row r="717" spans="3:8" x14ac:dyDescent="0.55000000000000004">
      <c r="C717" s="2" t="s">
        <v>6526</v>
      </c>
      <c r="D717" s="2" t="s">
        <v>7324</v>
      </c>
      <c r="E717" s="7" t="s">
        <v>7247</v>
      </c>
      <c r="F717" s="2" t="s">
        <v>1293</v>
      </c>
      <c r="G717" s="12" t="s">
        <v>7325</v>
      </c>
      <c r="H717" s="2" t="str">
        <f t="shared" si="11"/>
        <v>INSERT INTO m_shop(shop_cd, shop_nm, taste_cd, place_cd, url, created_at, updated_at) VALUES('000711','銀座 風見','001003','1311','https://tabelog.com/tokyo/A1301/A130101/13197387/', CURRENT_TIMESTAMP, CURRENT_TIMESTAMP);</v>
      </c>
    </row>
    <row r="718" spans="3:8" x14ac:dyDescent="0.55000000000000004">
      <c r="C718" s="2" t="s">
        <v>6527</v>
      </c>
      <c r="D718" s="2" t="s">
        <v>7326</v>
      </c>
      <c r="E718" s="7" t="s">
        <v>7247</v>
      </c>
      <c r="F718" s="2" t="s">
        <v>1293</v>
      </c>
      <c r="G718" s="12" t="s">
        <v>7327</v>
      </c>
      <c r="H718" s="2" t="str">
        <f t="shared" ref="H718:H781" si="12">CONCATENATE("INSERT INTO m_shop", "(shop_cd, shop_nm, taste_cd, place_cd, url, created_at, updated_at) VALUES('", C718,"','",D718,"','",E718,,"','",F718, "','", G718,"', CURRENT_TIMESTAMP, CURRENT_TIMESTAMP);")</f>
        <v>INSERT INTO m_shop(shop_cd, shop_nm, taste_cd, place_cd, url, created_at, updated_at) VALUES('000712','東京スタイルみそらーめん ど・みそ 京橋本店','001003','1311','https://tabelog.com/tokyo/A1301/A130101/13031470/', CURRENT_TIMESTAMP, CURRENT_TIMESTAMP);</v>
      </c>
    </row>
    <row r="719" spans="3:8" x14ac:dyDescent="0.55000000000000004">
      <c r="C719" s="2" t="s">
        <v>6528</v>
      </c>
      <c r="D719" s="2" t="s">
        <v>7328</v>
      </c>
      <c r="E719" s="2" t="s">
        <v>5876</v>
      </c>
      <c r="F719" s="2" t="s">
        <v>1293</v>
      </c>
      <c r="G719" s="12" t="s">
        <v>7329</v>
      </c>
      <c r="H719" s="2" t="str">
        <f t="shared" si="12"/>
        <v>INSERT INTO m_shop(shop_cd, shop_nm, taste_cd, place_cd, url, created_at, updated_at) VALUES('000713','支那麺 はしご 本店','001012','1311','https://tabelog.com/tokyo/A1301/A130101/13092185/', CURRENT_TIMESTAMP, CURRENT_TIMESTAMP);</v>
      </c>
    </row>
    <row r="720" spans="3:8" x14ac:dyDescent="0.55000000000000004">
      <c r="C720" s="2" t="s">
        <v>6529</v>
      </c>
      <c r="D720" s="2" t="s">
        <v>7330</v>
      </c>
      <c r="E720" s="2" t="s">
        <v>5876</v>
      </c>
      <c r="F720" s="2" t="s">
        <v>1293</v>
      </c>
      <c r="G720" s="12" t="s">
        <v>7331</v>
      </c>
      <c r="H720" s="2" t="str">
        <f t="shared" si="12"/>
        <v>INSERT INTO m_shop(shop_cd, shop_nm, taste_cd, place_cd, url, created_at, updated_at) VALUES('000714','SHIBIRE NOODLES 蝋燭屋 銀座本店','001012','1311','https://tabelog.com/tokyo/A1301/A130101/13214085/', CURRENT_TIMESTAMP, CURRENT_TIMESTAMP);</v>
      </c>
    </row>
    <row r="721" spans="3:8" x14ac:dyDescent="0.55000000000000004">
      <c r="C721" s="2" t="s">
        <v>6530</v>
      </c>
      <c r="D721" s="2" t="s">
        <v>7332</v>
      </c>
      <c r="E721" s="2" t="s">
        <v>5680</v>
      </c>
      <c r="F721" s="2" t="s">
        <v>1293</v>
      </c>
      <c r="G721" s="12" t="s">
        <v>7333</v>
      </c>
      <c r="H721" s="2" t="str">
        <f t="shared" si="12"/>
        <v>INSERT INTO m_shop(shop_cd, shop_nm, taste_cd, place_cd, url, created_at, updated_at) VALUES('000715','crab台風。','001011','1311','https://tabelog.com/tokyo/A1302/A130204/13222565/', CURRENT_TIMESTAMP, CURRENT_TIMESTAMP);</v>
      </c>
    </row>
    <row r="722" spans="3:8" x14ac:dyDescent="0.55000000000000004">
      <c r="C722" s="2" t="s">
        <v>6531</v>
      </c>
      <c r="D722" s="2" t="s">
        <v>7334</v>
      </c>
      <c r="E722" s="2" t="s">
        <v>5680</v>
      </c>
      <c r="F722" s="2" t="s">
        <v>1293</v>
      </c>
      <c r="G722" s="12" t="s">
        <v>7335</v>
      </c>
      <c r="H722" s="2" t="str">
        <f t="shared" si="12"/>
        <v>INSERT INTO m_shop(shop_cd, shop_nm, taste_cd, place_cd, url, created_at, updated_at) VALUES('000716','ふぐだし潮 八代目けいすけ','001011','1311','https://tabelog.com/tokyo/A1301/A130101/13193770/', CURRENT_TIMESTAMP, CURRENT_TIMESTAMP);</v>
      </c>
    </row>
    <row r="723" spans="3:8" x14ac:dyDescent="0.55000000000000004">
      <c r="C723" s="2" t="s">
        <v>6532</v>
      </c>
      <c r="D723" s="2" t="s">
        <v>7336</v>
      </c>
      <c r="E723" s="7" t="s">
        <v>4547</v>
      </c>
      <c r="F723" s="2" t="s">
        <v>1293</v>
      </c>
      <c r="G723" s="12" t="s">
        <v>7337</v>
      </c>
      <c r="H723" s="2" t="str">
        <f t="shared" si="12"/>
        <v>INSERT INTO m_shop(shop_cd, shop_nm, taste_cd, place_cd, url, created_at, updated_at) VALUES('000717','銀座 魄瑛','001005','1311','https://tabelog.com/tokyo/A1301/A130101/13222484/', CURRENT_TIMESTAMP, CURRENT_TIMESTAMP);</v>
      </c>
    </row>
    <row r="724" spans="3:8" x14ac:dyDescent="0.55000000000000004">
      <c r="C724" s="2" t="s">
        <v>6533</v>
      </c>
      <c r="D724" s="2" t="s">
        <v>7338</v>
      </c>
      <c r="E724" s="7" t="s">
        <v>7260</v>
      </c>
      <c r="F724" s="2" t="s">
        <v>1293</v>
      </c>
      <c r="G724" s="12" t="s">
        <v>7339</v>
      </c>
      <c r="H724" s="2" t="str">
        <f t="shared" si="12"/>
        <v>INSERT INTO m_shop(shop_cd, shop_nm, taste_cd, place_cd, url, created_at, updated_at) VALUES('000718','長浜屋台 やまちゃん 銀座店','001001','1311','https://tabelog.com/tokyo/A1301/A130101/13004982/', CURRENT_TIMESTAMP, CURRENT_TIMESTAMP);</v>
      </c>
    </row>
    <row r="725" spans="3:8" x14ac:dyDescent="0.55000000000000004">
      <c r="C725" s="2" t="s">
        <v>6534</v>
      </c>
      <c r="D725" s="2" t="s">
        <v>7340</v>
      </c>
      <c r="E725" s="2" t="s">
        <v>5680</v>
      </c>
      <c r="F725" s="2" t="s">
        <v>1293</v>
      </c>
      <c r="G725" s="12" t="s">
        <v>7341</v>
      </c>
      <c r="H725" s="2" t="str">
        <f t="shared" si="12"/>
        <v>INSERT INTO m_shop(shop_cd, shop_nm, taste_cd, place_cd, url, created_at, updated_at) VALUES('000719','焼きあご塩らー麺たかはし 銀座店','001011','1311','https://tabelog.com/tokyo/A1301/A130101/13212146/', CURRENT_TIMESTAMP, CURRENT_TIMESTAMP);</v>
      </c>
    </row>
    <row r="726" spans="3:8" x14ac:dyDescent="0.55000000000000004">
      <c r="C726" s="2" t="s">
        <v>6535</v>
      </c>
      <c r="D726" s="2" t="s">
        <v>7342</v>
      </c>
      <c r="E726" s="2" t="s">
        <v>5876</v>
      </c>
      <c r="F726" s="2" t="s">
        <v>1293</v>
      </c>
      <c r="G726" s="12" t="s">
        <v>7343</v>
      </c>
      <c r="H726" s="2" t="str">
        <f t="shared" si="12"/>
        <v>INSERT INTO m_shop(shop_cd, shop_nm, taste_cd, place_cd, url, created_at, updated_at) VALUES('000720','175°DENO担担麺 GINZa','001012','1311','https://tabelog.com/tokyo/A1301/A130101/13216879/', CURRENT_TIMESTAMP, CURRENT_TIMESTAMP);</v>
      </c>
    </row>
    <row r="727" spans="3:8" x14ac:dyDescent="0.55000000000000004">
      <c r="C727" s="2" t="s">
        <v>6536</v>
      </c>
      <c r="D727" s="2" t="s">
        <v>7344</v>
      </c>
      <c r="E727" s="2" t="s">
        <v>5909</v>
      </c>
      <c r="F727" s="2" t="s">
        <v>1293</v>
      </c>
      <c r="G727" s="12" t="s">
        <v>7345</v>
      </c>
      <c r="H727" s="2" t="str">
        <f t="shared" si="12"/>
        <v>INSERT INTO m_shop(shop_cd, shop_nm, taste_cd, place_cd, url, created_at, updated_at) VALUES('000721','らーめん一郎','001008','1311','https://tabelog.com/tokyo/A1301/A130101/13203526/', CURRENT_TIMESTAMP, CURRENT_TIMESTAMP);</v>
      </c>
    </row>
    <row r="728" spans="3:8" x14ac:dyDescent="0.55000000000000004">
      <c r="C728" s="2" t="s">
        <v>6537</v>
      </c>
      <c r="D728" s="2" t="s">
        <v>7346</v>
      </c>
      <c r="E728" s="7" t="s">
        <v>4547</v>
      </c>
      <c r="F728" s="2" t="s">
        <v>1293</v>
      </c>
      <c r="G728" s="12" t="s">
        <v>7347</v>
      </c>
      <c r="H728" s="2" t="str">
        <f t="shared" si="12"/>
        <v>INSERT INTO m_shop(shop_cd, shop_nm, taste_cd, place_cd, url, created_at, updated_at) VALUES('000722','つじ田 日本橋八重洲店','001005','1311','https://tabelog.com/tokyo/A1302/A130202/13158035/', CURRENT_TIMESTAMP, CURRENT_TIMESTAMP);</v>
      </c>
    </row>
    <row r="729" spans="3:8" x14ac:dyDescent="0.55000000000000004">
      <c r="C729" s="2" t="s">
        <v>6538</v>
      </c>
      <c r="D729" s="2" t="s">
        <v>7348</v>
      </c>
      <c r="E729" s="7" t="s">
        <v>7350</v>
      </c>
      <c r="F729" s="2" t="s">
        <v>1293</v>
      </c>
      <c r="G729" s="12" t="s">
        <v>7349</v>
      </c>
      <c r="H729" s="2" t="str">
        <f t="shared" si="12"/>
        <v>INSERT INTO m_shop(shop_cd, shop_nm, taste_cd, place_cd, url, created_at, updated_at) VALUES('000723','昭和','001002','1311','https://tabelog.com/tokyo/A1302/A130203/13045473/', CURRENT_TIMESTAMP, CURRENT_TIMESTAMP);</v>
      </c>
    </row>
    <row r="730" spans="3:8" x14ac:dyDescent="0.55000000000000004">
      <c r="C730" s="2" t="s">
        <v>6539</v>
      </c>
      <c r="D730" s="2" t="s">
        <v>7351</v>
      </c>
      <c r="E730" s="2" t="s">
        <v>5909</v>
      </c>
      <c r="F730" s="2" t="s">
        <v>1293</v>
      </c>
      <c r="G730" s="12" t="s">
        <v>7352</v>
      </c>
      <c r="H730" s="2" t="str">
        <f t="shared" si="12"/>
        <v>INSERT INTO m_shop(shop_cd, shop_nm, taste_cd, place_cd, url, created_at, updated_at) VALUES('000724','銀座 篝 本店','001008','1311','https://tabelog.com/tokyo/A1301/A130101/13230021/', CURRENT_TIMESTAMP, CURRENT_TIMESTAMP);</v>
      </c>
    </row>
    <row r="731" spans="3:8" x14ac:dyDescent="0.55000000000000004">
      <c r="C731" s="2" t="s">
        <v>6540</v>
      </c>
      <c r="D731" s="2" t="s">
        <v>7353</v>
      </c>
      <c r="E731" s="7" t="s">
        <v>7265</v>
      </c>
      <c r="F731" s="2" t="s">
        <v>1293</v>
      </c>
      <c r="G731" s="12" t="s">
        <v>7354</v>
      </c>
      <c r="H731" s="2" t="str">
        <f t="shared" si="12"/>
        <v>INSERT INTO m_shop(shop_cd, shop_nm, taste_cd, place_cd, url, created_at, updated_at) VALUES('000725','共楽','001000','1311','https://tabelog.com/tokyo/A1301/A130101/13002327/', CURRENT_TIMESTAMP, CURRENT_TIMESTAMP);</v>
      </c>
    </row>
    <row r="732" spans="3:8" x14ac:dyDescent="0.55000000000000004">
      <c r="C732" s="2" t="s">
        <v>6541</v>
      </c>
      <c r="D732" s="2" t="s">
        <v>7355</v>
      </c>
      <c r="E732" s="7" t="s">
        <v>7350</v>
      </c>
      <c r="F732" s="2" t="s">
        <v>1293</v>
      </c>
      <c r="G732" s="12" t="s">
        <v>7356</v>
      </c>
      <c r="H732" s="2" t="str">
        <f t="shared" si="12"/>
        <v>INSERT INTO m_shop(shop_cd, shop_nm, taste_cd, place_cd, url, created_at, updated_at) VALUES('000726','船見坂','001002','1311','https://tabelog.com/tokyo/A1301/A130101/13004985/', CURRENT_TIMESTAMP, CURRENT_TIMESTAMP);</v>
      </c>
    </row>
    <row r="733" spans="3:8" x14ac:dyDescent="0.55000000000000004">
      <c r="C733" s="2" t="s">
        <v>6542</v>
      </c>
      <c r="D733" s="2" t="s">
        <v>7357</v>
      </c>
      <c r="E733" s="2" t="s">
        <v>5876</v>
      </c>
      <c r="F733" s="2" t="s">
        <v>1293</v>
      </c>
      <c r="G733" s="12" t="s">
        <v>7358</v>
      </c>
      <c r="H733" s="2" t="str">
        <f t="shared" si="12"/>
        <v>INSERT INTO m_shop(shop_cd, shop_nm, taste_cd, place_cd, url, created_at, updated_at) VALUES('000727','汁なし担担麺ピリリ','001012','1311','https://tabelog.com/tokyo/A1302/A130204/13197440/', CURRENT_TIMESTAMP, CURRENT_TIMESTAMP);</v>
      </c>
    </row>
    <row r="734" spans="3:8" x14ac:dyDescent="0.55000000000000004">
      <c r="C734" s="2" t="s">
        <v>6543</v>
      </c>
      <c r="D734" s="2" t="s">
        <v>7359</v>
      </c>
      <c r="E734" s="7" t="s">
        <v>7256</v>
      </c>
      <c r="F734" s="2" t="s">
        <v>1293</v>
      </c>
      <c r="G734" s="12" t="s">
        <v>7360</v>
      </c>
      <c r="H734" s="2" t="str">
        <f t="shared" si="12"/>
        <v>INSERT INTO m_shop(shop_cd, shop_nm, taste_cd, place_cd, url, created_at, updated_at) VALUES('000728','ますたにラーメン 日本橋本店','001004','1311','https://tabelog.com/tokyo/A1302/A130202/13000508/', CURRENT_TIMESTAMP, CURRENT_TIMESTAMP);</v>
      </c>
    </row>
    <row r="735" spans="3:8" x14ac:dyDescent="0.55000000000000004">
      <c r="C735" s="2" t="s">
        <v>6544</v>
      </c>
      <c r="D735" s="2" t="s">
        <v>7361</v>
      </c>
      <c r="E735" s="7" t="s">
        <v>4547</v>
      </c>
      <c r="F735" s="2" t="s">
        <v>1293</v>
      </c>
      <c r="G735" s="12" t="s">
        <v>7362</v>
      </c>
      <c r="H735" s="2" t="str">
        <f t="shared" si="12"/>
        <v>INSERT INTO m_shop(shop_cd, shop_nm, taste_cd, place_cd, url, created_at, updated_at) VALUES('000729','神田らぁめん悠','001005','1311','https://tabelog.com/tokyo/A1302/A130202/13189756/', CURRENT_TIMESTAMP, CURRENT_TIMESTAMP);</v>
      </c>
    </row>
    <row r="736" spans="3:8" x14ac:dyDescent="0.55000000000000004">
      <c r="C736" s="2" t="s">
        <v>6545</v>
      </c>
      <c r="D736" s="2" t="s">
        <v>7363</v>
      </c>
      <c r="E736" s="7" t="s">
        <v>7350</v>
      </c>
      <c r="F736" s="2" t="s">
        <v>1293</v>
      </c>
      <c r="G736" s="12" t="s">
        <v>7364</v>
      </c>
      <c r="H736" s="2" t="str">
        <f t="shared" si="12"/>
        <v>INSERT INTO m_shop(shop_cd, shop_nm, taste_cd, place_cd, url, created_at, updated_at) VALUES('000730','麺屋ひょっとこ 銀座店','001002','1311','https://tabelog.com/tokyo/A1301/A130101/13222529/', CURRENT_TIMESTAMP, CURRENT_TIMESTAMP);</v>
      </c>
    </row>
    <row r="737" spans="3:8" x14ac:dyDescent="0.55000000000000004">
      <c r="C737" s="2" t="s">
        <v>6546</v>
      </c>
      <c r="D737" s="2" t="s">
        <v>7365</v>
      </c>
      <c r="E737" s="7" t="s">
        <v>7265</v>
      </c>
      <c r="F737" s="2" t="s">
        <v>1293</v>
      </c>
      <c r="G737" s="12" t="s">
        <v>7366</v>
      </c>
      <c r="H737" s="2" t="str">
        <f t="shared" si="12"/>
        <v>INSERT INTO m_shop(shop_cd, shop_nm, taste_cd, place_cd, url, created_at, updated_at) VALUES('000731','日本橋麺処こはる','001000','1311','https://tabelog.com/tokyo/A1302/A130202/13215661/', CURRENT_TIMESTAMP, CURRENT_TIMESTAMP);</v>
      </c>
    </row>
    <row r="738" spans="3:8" x14ac:dyDescent="0.55000000000000004">
      <c r="C738" s="2" t="s">
        <v>6547</v>
      </c>
      <c r="D738" s="2" t="s">
        <v>7367</v>
      </c>
      <c r="E738" s="7" t="s">
        <v>7350</v>
      </c>
      <c r="F738" s="2" t="s">
        <v>1293</v>
      </c>
      <c r="G738" s="12" t="s">
        <v>7368</v>
      </c>
      <c r="H738" s="2" t="str">
        <f t="shared" si="12"/>
        <v>INSERT INTO m_shop(shop_cd, shop_nm, taste_cd, place_cd, url, created_at, updated_at) VALUES('000732','麺画廊 英','001002','1311','https://tabelog.com/tokyo/A1302/A130204/13167149/', CURRENT_TIMESTAMP, CURRENT_TIMESTAMP);</v>
      </c>
    </row>
    <row r="739" spans="3:8" x14ac:dyDescent="0.55000000000000004">
      <c r="C739" s="2" t="s">
        <v>6548</v>
      </c>
      <c r="D739" s="2" t="s">
        <v>7369</v>
      </c>
      <c r="E739" s="7" t="s">
        <v>7265</v>
      </c>
      <c r="F739" s="2" t="s">
        <v>1293</v>
      </c>
      <c r="G739" s="12" t="s">
        <v>7370</v>
      </c>
      <c r="H739" s="2" t="str">
        <f t="shared" si="12"/>
        <v>INSERT INTO m_shop(shop_cd, shop_nm, taste_cd, place_cd, url, created_at, updated_at) VALUES('000733','萬福','001000','1311','https://tabelog.com/tokyo/A1301/A130101/13002324/', CURRENT_TIMESTAMP, CURRENT_TIMESTAMP);</v>
      </c>
    </row>
    <row r="740" spans="3:8" x14ac:dyDescent="0.55000000000000004">
      <c r="C740" s="2" t="s">
        <v>6549</v>
      </c>
      <c r="D740" s="2" t="s">
        <v>7371</v>
      </c>
      <c r="E740" s="7" t="s">
        <v>7247</v>
      </c>
      <c r="F740" s="2" t="s">
        <v>1293</v>
      </c>
      <c r="G740" s="12" t="s">
        <v>7372</v>
      </c>
      <c r="H740" s="2" t="str">
        <f t="shared" si="12"/>
        <v>INSERT INTO m_shop(shop_cd, shop_nm, taste_cd, place_cd, url, created_at, updated_at) VALUES('000734','ど・みそ 八丁堀店','001003','1311','https://tabelog.com/tokyo/A1302/A130203/13108681/', CURRENT_TIMESTAMP, CURRENT_TIMESTAMP);</v>
      </c>
    </row>
    <row r="741" spans="3:8" x14ac:dyDescent="0.55000000000000004">
      <c r="C741" s="2" t="s">
        <v>6550</v>
      </c>
      <c r="D741" s="2" t="s">
        <v>7373</v>
      </c>
      <c r="E741" s="2" t="s">
        <v>5876</v>
      </c>
      <c r="F741" s="2" t="s">
        <v>1293</v>
      </c>
      <c r="G741" s="12" t="s">
        <v>7374</v>
      </c>
      <c r="H741" s="2" t="str">
        <f t="shared" si="12"/>
        <v>INSERT INTO m_shop(shop_cd, shop_nm, taste_cd, place_cd, url, created_at, updated_at) VALUES('000735','支那麺 はしご 入船店','001012','1311','https://tabelog.com/tokyo/A1302/A130203/13007684/', CURRENT_TIMESTAMP, CURRENT_TIMESTAMP);</v>
      </c>
    </row>
    <row r="742" spans="3:8" x14ac:dyDescent="0.55000000000000004">
      <c r="C742" s="2" t="s">
        <v>6551</v>
      </c>
      <c r="D742" s="2" t="s">
        <v>7375</v>
      </c>
      <c r="E742" s="2" t="s">
        <v>5680</v>
      </c>
      <c r="F742" s="2" t="s">
        <v>1293</v>
      </c>
      <c r="G742" s="12" t="s">
        <v>7376</v>
      </c>
      <c r="H742" s="2" t="str">
        <f t="shared" si="12"/>
        <v>INSERT INTO m_shop(shop_cd, shop_nm, taste_cd, place_cd, url, created_at, updated_at) VALUES('000736','えびそば 一幻 八重洲地下街店','001011','1311','https://tabelog.com/tokyo/A1302/A130201/13208370/', CURRENT_TIMESTAMP, CURRENT_TIMESTAMP);</v>
      </c>
    </row>
    <row r="743" spans="3:8" x14ac:dyDescent="0.55000000000000004">
      <c r="C743" s="2" t="s">
        <v>6552</v>
      </c>
      <c r="D743" s="2" t="s">
        <v>7377</v>
      </c>
      <c r="E743" s="2" t="s">
        <v>6341</v>
      </c>
      <c r="F743" s="2" t="s">
        <v>1293</v>
      </c>
      <c r="G743" s="12" t="s">
        <v>7378</v>
      </c>
      <c r="H743" s="2" t="str">
        <f t="shared" si="12"/>
        <v>INSERT INTO m_shop(shop_cd, shop_nm, taste_cd, place_cd, url, created_at, updated_at) VALUES('000737','火の豚 人形町駅前店','001010','1311','https://tabelog.com/tokyo/A1302/A130204/13218617/', CURRENT_TIMESTAMP, CURRENT_TIMESTAMP);</v>
      </c>
    </row>
    <row r="744" spans="3:8" x14ac:dyDescent="0.55000000000000004">
      <c r="C744" s="2" t="s">
        <v>6553</v>
      </c>
      <c r="D744" s="2" t="s">
        <v>7379</v>
      </c>
      <c r="E744" s="2" t="s">
        <v>5680</v>
      </c>
      <c r="F744" s="2" t="s">
        <v>1293</v>
      </c>
      <c r="G744" s="12" t="s">
        <v>7380</v>
      </c>
      <c r="H744" s="2" t="str">
        <f t="shared" si="12"/>
        <v>INSERT INTO m_shop(shop_cd, shop_nm, taste_cd, place_cd, url, created_at, updated_at) VALUES('000738','人形町 兎屋','001011','1311','https://tabelog.com/tokyo/A1302/A130204/13207332/', CURRENT_TIMESTAMP, CURRENT_TIMESTAMP);</v>
      </c>
    </row>
    <row r="745" spans="3:8" x14ac:dyDescent="0.55000000000000004">
      <c r="C745" s="2" t="s">
        <v>6554</v>
      </c>
      <c r="D745" s="2" t="s">
        <v>7381</v>
      </c>
      <c r="E745" s="2" t="s">
        <v>6341</v>
      </c>
      <c r="F745" s="2" t="s">
        <v>1293</v>
      </c>
      <c r="G745" s="12" t="s">
        <v>7382</v>
      </c>
      <c r="H745" s="2" t="str">
        <f t="shared" si="12"/>
        <v>INSERT INTO m_shop(shop_cd, shop_nm, taste_cd, place_cd, url, created_at, updated_at) VALUES('000739','らーめん バリ男 日本橋店','001010','1311','https://tabelog.com/tokyo/A1302/A130202/13132347/', CURRENT_TIMESTAMP, CURRENT_TIMESTAMP);</v>
      </c>
    </row>
    <row r="746" spans="3:8" x14ac:dyDescent="0.55000000000000004">
      <c r="C746" s="2" t="s">
        <v>6555</v>
      </c>
      <c r="D746" s="2" t="s">
        <v>7383</v>
      </c>
      <c r="E746" s="7" t="s">
        <v>7265</v>
      </c>
      <c r="F746" s="2" t="s">
        <v>1293</v>
      </c>
      <c r="G746" s="12" t="s">
        <v>7384</v>
      </c>
      <c r="H746" s="2" t="str">
        <f t="shared" si="12"/>
        <v>INSERT INTO m_shop(shop_cd, shop_nm, taste_cd, place_cd, url, created_at, updated_at) VALUES('000740','月島ロック','001000','1311','https://tabelog.com/tokyo/A1313/A131302/13060374/', CURRENT_TIMESTAMP, CURRENT_TIMESTAMP);</v>
      </c>
    </row>
    <row r="747" spans="3:8" x14ac:dyDescent="0.55000000000000004">
      <c r="C747" s="2" t="s">
        <v>6556</v>
      </c>
      <c r="D747" s="2" t="s">
        <v>7385</v>
      </c>
      <c r="E747" s="2" t="s">
        <v>5680</v>
      </c>
      <c r="F747" s="2" t="s">
        <v>1293</v>
      </c>
      <c r="G747" s="12" t="s">
        <v>7386</v>
      </c>
      <c r="H747" s="2" t="str">
        <f t="shared" si="12"/>
        <v>INSERT INTO m_shop(shop_cd, shop_nm, taste_cd, place_cd, url, created_at, updated_at) VALUES('000741','むぎとオリーブ 日本橋店','001011','1311','https://tabelog.com/tokyo/A1302/A130202/13205568/', CURRENT_TIMESTAMP, CURRENT_TIMESTAMP);</v>
      </c>
    </row>
    <row r="748" spans="3:8" x14ac:dyDescent="0.55000000000000004">
      <c r="C748" s="2" t="s">
        <v>6557</v>
      </c>
      <c r="D748" s="2" t="s">
        <v>7387</v>
      </c>
      <c r="E748" s="2" t="s">
        <v>5680</v>
      </c>
      <c r="F748" s="2" t="s">
        <v>1293</v>
      </c>
      <c r="G748" s="12" t="s">
        <v>7388</v>
      </c>
      <c r="H748" s="2" t="str">
        <f t="shared" si="12"/>
        <v>INSERT INTO m_shop(shop_cd, shop_nm, taste_cd, place_cd, url, created_at, updated_at) VALUES('000742','室壱羅麺','001011','1311','https://tabelog.com/tokyo/A1302/A130202/13091594/', CURRENT_TIMESTAMP, CURRENT_TIMESTAMP);</v>
      </c>
    </row>
    <row r="749" spans="3:8" x14ac:dyDescent="0.55000000000000004">
      <c r="C749" s="2" t="s">
        <v>6558</v>
      </c>
      <c r="D749" s="2" t="s">
        <v>7389</v>
      </c>
      <c r="E749" s="2" t="s">
        <v>5876</v>
      </c>
      <c r="F749" s="2" t="s">
        <v>1293</v>
      </c>
      <c r="G749" s="12" t="s">
        <v>7390</v>
      </c>
      <c r="H749" s="2" t="str">
        <f t="shared" si="12"/>
        <v>INSERT INTO m_shop(shop_cd, shop_nm, taste_cd, place_cd, url, created_at, updated_at) VALUES('000743','雲林坊 日本橋室町店','001012','1311','https://tabelog.com/tokyo/A1310/A131002/13181282/', CURRENT_TIMESTAMP, CURRENT_TIMESTAMP);</v>
      </c>
    </row>
    <row r="750" spans="3:8" x14ac:dyDescent="0.55000000000000004">
      <c r="C750" s="2" t="s">
        <v>6559</v>
      </c>
      <c r="D750" s="2" t="s">
        <v>7391</v>
      </c>
      <c r="E750" s="2" t="s">
        <v>5876</v>
      </c>
      <c r="F750" s="2" t="s">
        <v>1293</v>
      </c>
      <c r="G750" s="12" t="s">
        <v>7392</v>
      </c>
      <c r="H750" s="2" t="str">
        <f t="shared" si="12"/>
        <v>INSERT INTO m_shop(shop_cd, shop_nm, taste_cd, place_cd, url, created_at, updated_at) VALUES('000744','松富','001012','1311','https://tabelog.com/tokyo/A1301/A130101/13000573/', CURRENT_TIMESTAMP, CURRENT_TIMESTAMP);</v>
      </c>
    </row>
    <row r="751" spans="3:8" x14ac:dyDescent="0.55000000000000004">
      <c r="C751" s="2" t="s">
        <v>6560</v>
      </c>
      <c r="D751" s="2" t="s">
        <v>7393</v>
      </c>
      <c r="E751" s="7" t="s">
        <v>7265</v>
      </c>
      <c r="F751" s="2" t="s">
        <v>1293</v>
      </c>
      <c r="G751" s="12" t="s">
        <v>7394</v>
      </c>
      <c r="H751" s="2" t="str">
        <f t="shared" si="12"/>
        <v>INSERT INTO m_shop(shop_cd, shop_nm, taste_cd, place_cd, url, created_at, updated_at) VALUES('000745','銀座 創龍','001000','1311','https://tabelog.com/tokyo/A1301/A130101/13227823/', CURRENT_TIMESTAMP, CURRENT_TIMESTAMP);</v>
      </c>
    </row>
    <row r="752" spans="3:8" x14ac:dyDescent="0.55000000000000004">
      <c r="C752" s="2" t="s">
        <v>6561</v>
      </c>
      <c r="D752" s="2" t="s">
        <v>7395</v>
      </c>
      <c r="E752" s="7" t="s">
        <v>7265</v>
      </c>
      <c r="F752" s="2" t="s">
        <v>1293</v>
      </c>
      <c r="G752" s="12" t="s">
        <v>7396</v>
      </c>
      <c r="H752" s="2" t="str">
        <f t="shared" si="12"/>
        <v>INSERT INTO m_shop(shop_cd, shop_nm, taste_cd, place_cd, url, created_at, updated_at) VALUES('000746','あづま軒','001000','1311','https://tabelog.com/tokyo/A1302/A130204/13043682/', CURRENT_TIMESTAMP, CURRENT_TIMESTAMP);</v>
      </c>
    </row>
    <row r="753" spans="3:8" x14ac:dyDescent="0.55000000000000004">
      <c r="C753" s="2" t="s">
        <v>6562</v>
      </c>
      <c r="D753" s="2" t="s">
        <v>7397</v>
      </c>
      <c r="E753" s="2" t="s">
        <v>6341</v>
      </c>
      <c r="F753" s="2" t="s">
        <v>1293</v>
      </c>
      <c r="G753" s="12" t="s">
        <v>7398</v>
      </c>
      <c r="H753" s="2" t="str">
        <f t="shared" si="12"/>
        <v>INSERT INTO m_shop(shop_cd, shop_nm, taste_cd, place_cd, url, created_at, updated_at) VALUES('000747','ラーメン 神田店','001010','1311','https://tabelog.com/tokyo/A1310/A131002/13011452/', CURRENT_TIMESTAMP, CURRENT_TIMESTAMP);</v>
      </c>
    </row>
    <row r="754" spans="3:8" x14ac:dyDescent="0.55000000000000004">
      <c r="C754" s="2" t="s">
        <v>6563</v>
      </c>
      <c r="D754" s="2" t="s">
        <v>7399</v>
      </c>
      <c r="E754" s="7" t="s">
        <v>7256</v>
      </c>
      <c r="F754" s="2" t="s">
        <v>1293</v>
      </c>
      <c r="G754" s="12" t="s">
        <v>7400</v>
      </c>
      <c r="H754" s="2" t="str">
        <f t="shared" si="12"/>
        <v>INSERT INTO m_shop(shop_cd, shop_nm, taste_cd, place_cd, url, created_at, updated_at) VALUES('000748','中華そば 三浦','001004','1311','https://tabelog.com/tokyo/A1302/A130204/13167259/', CURRENT_TIMESTAMP, CURRENT_TIMESTAMP);</v>
      </c>
    </row>
    <row r="755" spans="3:8" x14ac:dyDescent="0.55000000000000004">
      <c r="C755" s="2" t="s">
        <v>6564</v>
      </c>
      <c r="D755" s="2" t="s">
        <v>7401</v>
      </c>
      <c r="E755" s="2" t="s">
        <v>5680</v>
      </c>
      <c r="F755" s="2" t="s">
        <v>1293</v>
      </c>
      <c r="G755" s="12" t="s">
        <v>7402</v>
      </c>
      <c r="H755" s="2" t="str">
        <f t="shared" si="12"/>
        <v>INSERT INTO m_shop(shop_cd, shop_nm, taste_cd, place_cd, url, created_at, updated_at) VALUES('000749','麺屋ま石','001011','1311','https://tabelog.com/tokyo/A1301/A130101/13220342/', CURRENT_TIMESTAMP, CURRENT_TIMESTAMP);</v>
      </c>
    </row>
    <row r="756" spans="3:8" x14ac:dyDescent="0.55000000000000004">
      <c r="C756" s="2" t="s">
        <v>6565</v>
      </c>
      <c r="D756" s="2" t="s">
        <v>7403</v>
      </c>
      <c r="E756" s="7" t="s">
        <v>7260</v>
      </c>
      <c r="F756" s="2" t="s">
        <v>1293</v>
      </c>
      <c r="G756" s="12" t="s">
        <v>7404</v>
      </c>
      <c r="H756" s="2" t="str">
        <f t="shared" si="12"/>
        <v>INSERT INTO m_shop(shop_cd, shop_nm, taste_cd, place_cd, url, created_at, updated_at) VALUES('000750','九州じゃんがら 日本橋店','001001','1311','https://tabelog.com/tokyo/A1302/A130202/13000538/', CURRENT_TIMESTAMP, CURRENT_TIMESTAMP);</v>
      </c>
    </row>
    <row r="757" spans="3:8" x14ac:dyDescent="0.55000000000000004">
      <c r="C757" s="2" t="s">
        <v>6566</v>
      </c>
      <c r="D757" s="2" t="s">
        <v>7405</v>
      </c>
      <c r="E757" s="2" t="s">
        <v>5876</v>
      </c>
      <c r="F757" s="2" t="s">
        <v>1293</v>
      </c>
      <c r="G757" s="12" t="s">
        <v>7406</v>
      </c>
      <c r="H757" s="2" t="str">
        <f t="shared" si="12"/>
        <v>INSERT INTO m_shop(shop_cd, shop_nm, taste_cd, place_cd, url, created_at, updated_at) VALUES('000751','寿限無 担々麺','001012','1311','https://tabelog.com/tokyo/A1302/A130204/13214367/', CURRENT_TIMESTAMP, CURRENT_TIMESTAMP);</v>
      </c>
    </row>
    <row r="758" spans="3:8" x14ac:dyDescent="0.55000000000000004">
      <c r="C758" s="2" t="s">
        <v>6567</v>
      </c>
      <c r="D758" s="2" t="s">
        <v>7407</v>
      </c>
      <c r="E758" s="7" t="s">
        <v>7265</v>
      </c>
      <c r="F758" s="2" t="s">
        <v>1293</v>
      </c>
      <c r="G758" s="12" t="s">
        <v>7408</v>
      </c>
      <c r="H758" s="2" t="str">
        <f t="shared" si="12"/>
        <v>INSERT INTO m_shop(shop_cd, shop_nm, taste_cd, place_cd, url, created_at, updated_at) VALUES('000752','ABCらーめん','001000','1311','https://tabelog.com/tokyo/A1301/A130101/13014912/', CURRENT_TIMESTAMP, CURRENT_TIMESTAMP);</v>
      </c>
    </row>
    <row r="759" spans="3:8" x14ac:dyDescent="0.55000000000000004">
      <c r="C759" s="2" t="s">
        <v>6568</v>
      </c>
      <c r="D759" s="2" t="s">
        <v>7409</v>
      </c>
      <c r="E759" s="7" t="s">
        <v>7265</v>
      </c>
      <c r="F759" s="2" t="s">
        <v>1293</v>
      </c>
      <c r="G759" s="12" t="s">
        <v>7410</v>
      </c>
      <c r="H759" s="2" t="str">
        <f t="shared" si="12"/>
        <v>INSERT INTO m_shop(shop_cd, shop_nm, taste_cd, place_cd, url, created_at, updated_at) VALUES('000753','麺処　帯笑','001000','1311','https://tabelog.com/tokyo/A1313/A131301/13093154/', CURRENT_TIMESTAMP, CURRENT_TIMESTAMP);</v>
      </c>
    </row>
    <row r="760" spans="3:8" x14ac:dyDescent="0.55000000000000004">
      <c r="C760" s="2" t="s">
        <v>6569</v>
      </c>
      <c r="D760" s="2" t="s">
        <v>7411</v>
      </c>
      <c r="E760" s="7" t="s">
        <v>7265</v>
      </c>
      <c r="F760" s="2" t="s">
        <v>1293</v>
      </c>
      <c r="G760" s="12" t="s">
        <v>7412</v>
      </c>
      <c r="H760" s="2" t="str">
        <f t="shared" si="12"/>
        <v>INSERT INTO m_shop(shop_cd, shop_nm, taste_cd, place_cd, url, created_at, updated_at) VALUES('000754','第三の醤油らーめん ばしらあ','001000','1311','https://tabelog.com/tokyo/A1302/A130204/13163094/', CURRENT_TIMESTAMP, CURRENT_TIMESTAMP);</v>
      </c>
    </row>
    <row r="761" spans="3:8" x14ac:dyDescent="0.55000000000000004">
      <c r="C761" s="2" t="s">
        <v>6570</v>
      </c>
      <c r="D761" s="2" t="s">
        <v>7413</v>
      </c>
      <c r="E761" s="2" t="s">
        <v>5909</v>
      </c>
      <c r="F761" s="2" t="s">
        <v>1293</v>
      </c>
      <c r="G761" s="12" t="s">
        <v>7414</v>
      </c>
      <c r="H761" s="2" t="str">
        <f t="shared" si="12"/>
        <v>INSERT INTO m_shop(shop_cd, shop_nm, taste_cd, place_cd, url, created_at, updated_at) VALUES('000755','東京スタイル鶏らーめん ど・みそ鶏','001008','1311','https://tabelog.com/tokyo/A1302/A130202/13216576/', CURRENT_TIMESTAMP, CURRENT_TIMESTAMP);</v>
      </c>
    </row>
    <row r="762" spans="3:8" x14ac:dyDescent="0.55000000000000004">
      <c r="C762" s="2" t="s">
        <v>6571</v>
      </c>
      <c r="D762" s="2" t="s">
        <v>7415</v>
      </c>
      <c r="E762" s="7" t="s">
        <v>7260</v>
      </c>
      <c r="F762" s="2" t="s">
        <v>1293</v>
      </c>
      <c r="G762" s="12" t="s">
        <v>7416</v>
      </c>
      <c r="H762" s="2" t="str">
        <f t="shared" si="12"/>
        <v>INSERT INTO m_shop(shop_cd, shop_nm, taste_cd, place_cd, url, created_at, updated_at) VALUES('000756','九州じゃんがららあめん 銀座店','001001','1311','https://tabelog.com/tokyo/A1301/A130101/13000570/', CURRENT_TIMESTAMP, CURRENT_TIMESTAMP);</v>
      </c>
    </row>
    <row r="763" spans="3:8" x14ac:dyDescent="0.55000000000000004">
      <c r="C763" s="2" t="s">
        <v>6572</v>
      </c>
      <c r="D763" s="2" t="s">
        <v>7417</v>
      </c>
      <c r="E763" s="7" t="s">
        <v>7260</v>
      </c>
      <c r="F763" s="2" t="s">
        <v>1293</v>
      </c>
      <c r="G763" s="12" t="s">
        <v>7418</v>
      </c>
      <c r="H763" s="2" t="str">
        <f t="shared" si="12"/>
        <v>INSERT INTO m_shop(shop_cd, shop_nm, taste_cd, place_cd, url, created_at, updated_at) VALUES('000757','久留米らーめん 金丸','001001','1311','https://tabelog.com/tokyo/A1301/A130101/13040505/', CURRENT_TIMESTAMP, CURRENT_TIMESTAMP);</v>
      </c>
    </row>
    <row r="764" spans="3:8" x14ac:dyDescent="0.55000000000000004">
      <c r="C764" s="2" t="s">
        <v>6573</v>
      </c>
      <c r="D764" s="2" t="s">
        <v>7419</v>
      </c>
      <c r="E764" s="2" t="s">
        <v>5876</v>
      </c>
      <c r="F764" s="2" t="s">
        <v>1293</v>
      </c>
      <c r="G764" s="12" t="s">
        <v>7420</v>
      </c>
      <c r="H764" s="2" t="str">
        <f t="shared" si="12"/>
        <v>INSERT INTO m_shop(shop_cd, shop_nm, taste_cd, place_cd, url, created_at, updated_at) VALUES('000758','汁なし担担麺専門 キング軒 銀座出張所','001012','1311','https://tabelog.com/tokyo/A1301/A130101/13207956/', CURRENT_TIMESTAMP, CURRENT_TIMESTAMP);</v>
      </c>
    </row>
    <row r="765" spans="3:8" x14ac:dyDescent="0.55000000000000004">
      <c r="C765" s="2" t="s">
        <v>6574</v>
      </c>
      <c r="D765" s="2" t="s">
        <v>7421</v>
      </c>
      <c r="E765" s="2" t="s">
        <v>5876</v>
      </c>
      <c r="F765" s="2" t="s">
        <v>1293</v>
      </c>
      <c r="G765" s="12" t="s">
        <v>7422</v>
      </c>
      <c r="H765" s="2" t="str">
        <f t="shared" si="12"/>
        <v>INSERT INTO m_shop(shop_cd, shop_nm, taste_cd, place_cd, url, created_at, updated_at) VALUES('000759','スパイス食堂サワキチ 東京築地店','001012','1311','https://tabelog.com/tokyo/A1313/A131301/13235753/', CURRENT_TIMESTAMP, CURRENT_TIMESTAMP);</v>
      </c>
    </row>
    <row r="766" spans="3:8" x14ac:dyDescent="0.55000000000000004">
      <c r="C766" s="2" t="s">
        <v>6575</v>
      </c>
      <c r="D766" s="2" t="s">
        <v>7423</v>
      </c>
      <c r="E766" s="7" t="s">
        <v>7247</v>
      </c>
      <c r="F766" s="2" t="s">
        <v>1293</v>
      </c>
      <c r="G766" s="12" t="s">
        <v>7424</v>
      </c>
      <c r="H766" s="2" t="str">
        <f t="shared" si="12"/>
        <v>INSERT INTO m_shop(shop_cd, shop_nm, taste_cd, place_cd, url, created_at, updated_at) VALUES('000760','旭川ラーメン番外地 八重洲北口店','001003','1311','https://tabelog.com/tokyo/A1302/A130201/13000512/', CURRENT_TIMESTAMP, CURRENT_TIMESTAMP);</v>
      </c>
    </row>
    <row r="767" spans="3:8" x14ac:dyDescent="0.55000000000000004">
      <c r="C767" s="2" t="s">
        <v>6576</v>
      </c>
      <c r="D767" s="2" t="s">
        <v>7425</v>
      </c>
      <c r="E767" s="7" t="s">
        <v>7247</v>
      </c>
      <c r="F767" s="2" t="s">
        <v>1293</v>
      </c>
      <c r="G767" s="12" t="s">
        <v>7426</v>
      </c>
      <c r="H767" s="2" t="str">
        <f t="shared" si="12"/>
        <v>INSERT INTO m_shop(shop_cd, shop_nm, taste_cd, place_cd, url, created_at, updated_at) VALUES('000761','味噌らーめんの店 しなり丸','001003','1311','https://tabelog.com/tokyo/A1302/A130203/13188986/', CURRENT_TIMESTAMP, CURRENT_TIMESTAMP);</v>
      </c>
    </row>
    <row r="768" spans="3:8" x14ac:dyDescent="0.55000000000000004">
      <c r="C768" s="2" t="s">
        <v>6577</v>
      </c>
      <c r="D768" s="2" t="s">
        <v>7427</v>
      </c>
      <c r="E768" s="7" t="s">
        <v>7428</v>
      </c>
      <c r="F768" s="2" t="s">
        <v>1293</v>
      </c>
      <c r="G768" s="12" t="s">
        <v>7429</v>
      </c>
      <c r="H768" s="2" t="str">
        <f t="shared" si="12"/>
        <v>INSERT INTO m_shop(shop_cd, shop_nm, taste_cd, place_cd, url, created_at, updated_at) VALUES('000762','人形町らーめん いなせ','001009','1311','https://tabelog.com/tokyo/A1302/A130204/13040849/', CURRENT_TIMESTAMP, CURRENT_TIMESTAMP);</v>
      </c>
    </row>
    <row r="769" spans="3:8" x14ac:dyDescent="0.55000000000000004">
      <c r="C769" s="2" t="s">
        <v>6578</v>
      </c>
      <c r="D769" s="2" t="s">
        <v>7430</v>
      </c>
      <c r="E769" s="7" t="s">
        <v>7265</v>
      </c>
      <c r="F769" s="2" t="s">
        <v>1293</v>
      </c>
      <c r="G769" s="12" t="s">
        <v>7431</v>
      </c>
      <c r="H769" s="2" t="str">
        <f t="shared" si="12"/>
        <v>INSERT INTO m_shop(shop_cd, shop_nm, taste_cd, place_cd, url, created_at, updated_at) VALUES('000763','若葉','001000','1311','https://tabelog.com/tokyo/A1313/A131301/13014858/', CURRENT_TIMESTAMP, CURRENT_TIMESTAMP);</v>
      </c>
    </row>
    <row r="770" spans="3:8" x14ac:dyDescent="0.55000000000000004">
      <c r="C770" s="2" t="s">
        <v>6579</v>
      </c>
      <c r="D770" s="2" t="s">
        <v>7432</v>
      </c>
      <c r="E770" s="7" t="s">
        <v>7247</v>
      </c>
      <c r="F770" s="2" t="s">
        <v>1293</v>
      </c>
      <c r="G770" s="12" t="s">
        <v>7433</v>
      </c>
      <c r="H770" s="2" t="str">
        <f t="shared" si="12"/>
        <v>INSERT INTO m_shop(shop_cd, shop_nm, taste_cd, place_cd, url, created_at, updated_at) VALUES('000764','わかい','001003','1311','https://tabelog.com/tokyo/A1302/A130204/13041018/', CURRENT_TIMESTAMP, CURRENT_TIMESTAMP);</v>
      </c>
    </row>
    <row r="771" spans="3:8" x14ac:dyDescent="0.55000000000000004">
      <c r="C771" s="2" t="s">
        <v>6580</v>
      </c>
      <c r="D771" s="2" t="s">
        <v>7434</v>
      </c>
      <c r="E771" s="7" t="s">
        <v>7247</v>
      </c>
      <c r="F771" s="2" t="s">
        <v>1293</v>
      </c>
      <c r="G771" s="12" t="s">
        <v>7435</v>
      </c>
      <c r="H771" s="2" t="str">
        <f t="shared" si="12"/>
        <v>INSERT INTO m_shop(shop_cd, shop_nm, taste_cd, place_cd, url, created_at, updated_at) VALUES('000765','元祖札幌や','001003','1311','https://tabelog.com/tokyo/A1302/A130202/13065864/', CURRENT_TIMESTAMP, CURRENT_TIMESTAMP);</v>
      </c>
    </row>
    <row r="772" spans="3:8" x14ac:dyDescent="0.55000000000000004">
      <c r="C772" s="2" t="s">
        <v>6581</v>
      </c>
      <c r="D772" s="2" t="s">
        <v>7436</v>
      </c>
      <c r="E772" s="7" t="s">
        <v>7440</v>
      </c>
      <c r="F772" s="2" t="s">
        <v>1293</v>
      </c>
      <c r="G772" s="12" t="s">
        <v>7437</v>
      </c>
      <c r="H772" s="2" t="str">
        <f t="shared" si="12"/>
        <v>INSERT INTO m_shop(shop_cd, shop_nm, taste_cd, place_cd, url, created_at, updated_at) VALUES('000766','つけ麺隅田','001005','1311','https://tabelog.com/tokyo/A1302/A130203/13051017/', CURRENT_TIMESTAMP, CURRENT_TIMESTAMP);</v>
      </c>
    </row>
    <row r="773" spans="3:8" x14ac:dyDescent="0.55000000000000004">
      <c r="C773" s="2" t="s">
        <v>6582</v>
      </c>
      <c r="D773" s="2" t="s">
        <v>7438</v>
      </c>
      <c r="E773" s="7" t="s">
        <v>7440</v>
      </c>
      <c r="F773" s="2" t="s">
        <v>1293</v>
      </c>
      <c r="G773" s="12" t="s">
        <v>7439</v>
      </c>
      <c r="H773" s="2" t="str">
        <f t="shared" si="12"/>
        <v>INSERT INTO m_shop(shop_cd, shop_nm, taste_cd, place_cd, url, created_at, updated_at) VALUES('000767','つじ田 勝どき店','001005','1311','https://tabelog.com/tokyo/A1313/A131302/13216989/', CURRENT_TIMESTAMP, CURRENT_TIMESTAMP);</v>
      </c>
    </row>
    <row r="774" spans="3:8" x14ac:dyDescent="0.55000000000000004">
      <c r="C774" s="2" t="s">
        <v>6583</v>
      </c>
      <c r="D774" s="2" t="s">
        <v>7441</v>
      </c>
      <c r="E774" s="7" t="s">
        <v>7256</v>
      </c>
      <c r="F774" s="2" t="s">
        <v>1293</v>
      </c>
      <c r="G774" s="12" t="s">
        <v>7442</v>
      </c>
      <c r="H774" s="2" t="str">
        <f t="shared" si="12"/>
        <v>INSERT INTO m_shop(shop_cd, shop_nm, taste_cd, place_cd, url, created_at, updated_at) VALUES('000768','らーめん紫龍 東銀座店','001004','1311','https://tabelog.com/tokyo/A1301/A130101/13136682/', CURRENT_TIMESTAMP, CURRENT_TIMESTAMP);</v>
      </c>
    </row>
    <row r="775" spans="3:8" x14ac:dyDescent="0.55000000000000004">
      <c r="C775" s="2" t="s">
        <v>6584</v>
      </c>
      <c r="D775" s="2" t="s">
        <v>7443</v>
      </c>
      <c r="E775" s="7" t="s">
        <v>7428</v>
      </c>
      <c r="F775" s="2" t="s">
        <v>1293</v>
      </c>
      <c r="G775" s="12" t="s">
        <v>7444</v>
      </c>
      <c r="H775" s="2" t="str">
        <f t="shared" si="12"/>
        <v>INSERT INTO m_shop(shop_cd, shop_nm, taste_cd, place_cd, url, created_at, updated_at) VALUES('000769','一刀家 茅場町店','001009','1311','https://tabelog.com/tokyo/A1302/A130203/13163653/', CURRENT_TIMESTAMP, CURRENT_TIMESTAMP);</v>
      </c>
    </row>
    <row r="776" spans="3:8" x14ac:dyDescent="0.55000000000000004">
      <c r="C776" s="2" t="s">
        <v>6585</v>
      </c>
      <c r="D776" s="2" t="s">
        <v>7445</v>
      </c>
      <c r="E776" s="7" t="s">
        <v>7428</v>
      </c>
      <c r="F776" s="2" t="s">
        <v>1293</v>
      </c>
      <c r="G776" s="12" t="s">
        <v>7446</v>
      </c>
      <c r="H776" s="2" t="str">
        <f t="shared" si="12"/>
        <v>INSERT INTO m_shop(shop_cd, shop_nm, taste_cd, place_cd, url, created_at, updated_at) VALUES('000770','松田家 日本橋室町店','001009','1311','https://tabelog.com/tokyo/A1302/A130202/13166188/', CURRENT_TIMESTAMP, CURRENT_TIMESTAMP);</v>
      </c>
    </row>
    <row r="777" spans="3:8" x14ac:dyDescent="0.55000000000000004">
      <c r="C777" s="2" t="s">
        <v>6586</v>
      </c>
      <c r="D777" s="2" t="s">
        <v>7447</v>
      </c>
      <c r="E777" s="7" t="s">
        <v>7260</v>
      </c>
      <c r="F777" s="2" t="s">
        <v>1293</v>
      </c>
      <c r="G777" s="12" t="s">
        <v>7448</v>
      </c>
      <c r="H777" s="2" t="str">
        <f t="shared" si="12"/>
        <v>INSERT INTO m_shop(shop_cd, shop_nm, taste_cd, place_cd, url, created_at, updated_at) VALUES('000771','一風堂 銀座店','001001','1311','https://tabelog.com/tokyo/A1301/A130101/13002381/', CURRENT_TIMESTAMP, CURRENT_TIMESTAMP);</v>
      </c>
    </row>
    <row r="778" spans="3:8" x14ac:dyDescent="0.55000000000000004">
      <c r="C778" s="2" t="s">
        <v>6587</v>
      </c>
      <c r="D778" s="2" t="s">
        <v>7449</v>
      </c>
      <c r="E778" s="7" t="s">
        <v>7450</v>
      </c>
      <c r="F778" s="2" t="s">
        <v>1293</v>
      </c>
      <c r="G778" s="12" t="s">
        <v>7451</v>
      </c>
      <c r="H778" s="2" t="str">
        <f t="shared" si="12"/>
        <v>INSERT INTO m_shop(shop_cd, shop_nm, taste_cd, place_cd, url, created_at, updated_at) VALUES('000772','麺や 久','001010','1311','https://tabelog.com/tokyo/A1302/A130202/13228403/', CURRENT_TIMESTAMP, CURRENT_TIMESTAMP);</v>
      </c>
    </row>
    <row r="779" spans="3:8" x14ac:dyDescent="0.55000000000000004">
      <c r="C779" s="2" t="s">
        <v>6588</v>
      </c>
      <c r="D779" s="2" t="s">
        <v>7452</v>
      </c>
      <c r="E779" s="7" t="s">
        <v>7453</v>
      </c>
      <c r="F779" s="2" t="s">
        <v>1293</v>
      </c>
      <c r="G779" s="12" t="s">
        <v>7454</v>
      </c>
      <c r="H779" s="2" t="str">
        <f t="shared" si="12"/>
        <v>INSERT INTO m_shop(shop_cd, shop_nm, taste_cd, place_cd, url, created_at, updated_at) VALUES('000773','庭 Garden of four seasons','001011','1311','https://tabelog.com/tokyo/A1301/A130103/13215813/', CURRENT_TIMESTAMP, CURRENT_TIMESTAMP);</v>
      </c>
    </row>
    <row r="780" spans="3:8" x14ac:dyDescent="0.55000000000000004">
      <c r="C780" s="2" t="s">
        <v>6589</v>
      </c>
      <c r="D780" s="2" t="s">
        <v>7455</v>
      </c>
      <c r="E780" s="7" t="s">
        <v>7456</v>
      </c>
      <c r="F780" s="2" t="s">
        <v>1293</v>
      </c>
      <c r="G780" s="12" t="s">
        <v>7457</v>
      </c>
      <c r="H780" s="2" t="str">
        <f t="shared" si="12"/>
        <v>INSERT INTO m_shop(shop_cd, shop_nm, taste_cd, place_cd, url, created_at, updated_at) VALUES('000774','ぐりんぐりん','001012','1311','https://tabelog.com/tokyo/A1313/A131302/13203343/', CURRENT_TIMESTAMP, CURRENT_TIMESTAMP);</v>
      </c>
    </row>
    <row r="781" spans="3:8" x14ac:dyDescent="0.55000000000000004">
      <c r="C781" s="2" t="s">
        <v>6590</v>
      </c>
      <c r="D781" s="2" t="s">
        <v>7458</v>
      </c>
      <c r="E781" s="7" t="s">
        <v>7260</v>
      </c>
      <c r="F781" s="2" t="s">
        <v>1293</v>
      </c>
      <c r="G781" s="12" t="s">
        <v>7459</v>
      </c>
      <c r="H781" s="2" t="str">
        <f t="shared" si="12"/>
        <v>INSERT INTO m_shop(shop_cd, shop_nm, taste_cd, place_cd, url, created_at, updated_at) VALUES('000775','博多麺酒房マルヨ','001001','1311','https://tabelog.com/tokyo/A1302/A130202/13178935/', CURRENT_TIMESTAMP, CURRENT_TIMESTAMP);</v>
      </c>
    </row>
    <row r="782" spans="3:8" x14ac:dyDescent="0.55000000000000004">
      <c r="C782" s="2" t="s">
        <v>6591</v>
      </c>
      <c r="D782" s="2" t="s">
        <v>7460</v>
      </c>
      <c r="E782" s="7" t="s">
        <v>7256</v>
      </c>
      <c r="F782" s="2" t="s">
        <v>1293</v>
      </c>
      <c r="G782" s="12" t="s">
        <v>7461</v>
      </c>
      <c r="H782" s="2" t="str">
        <f t="shared" ref="H782:H845" si="13">CONCATENATE("INSERT INTO m_shop", "(shop_cd, shop_nm, taste_cd, place_cd, url, created_at, updated_at) VALUES('", C782,"','",D782,"','",E782,,"','",F782, "','", G782,"', CURRENT_TIMESTAMP, CURRENT_TIMESTAMP);")</f>
        <v>INSERT INTO m_shop(shop_cd, shop_nm, taste_cd, place_cd, url, created_at, updated_at) VALUES('000776','銀座 元楽','001004','1311','https://tabelog.com/tokyo/A1301/A130101/13007627/', CURRENT_TIMESTAMP, CURRENT_TIMESTAMP);</v>
      </c>
    </row>
    <row r="783" spans="3:8" x14ac:dyDescent="0.55000000000000004">
      <c r="C783" s="2" t="s">
        <v>6592</v>
      </c>
      <c r="D783" s="2" t="s">
        <v>7462</v>
      </c>
      <c r="E783" s="7" t="s">
        <v>7450</v>
      </c>
      <c r="F783" s="2" t="s">
        <v>1293</v>
      </c>
      <c r="G783" s="12" t="s">
        <v>7463</v>
      </c>
      <c r="H783" s="2" t="str">
        <f t="shared" si="13"/>
        <v>INSERT INTO m_shop(shop_cd, shop_nm, taste_cd, place_cd, url, created_at, updated_at) VALUES('000777','めん処 さんば','001010','1311','https://tabelog.com/tokyo/A1302/A130203/13008059/', CURRENT_TIMESTAMP, CURRENT_TIMESTAMP);</v>
      </c>
    </row>
    <row r="784" spans="3:8" x14ac:dyDescent="0.55000000000000004">
      <c r="C784" s="2" t="s">
        <v>6593</v>
      </c>
      <c r="D784" s="2" t="s">
        <v>7464</v>
      </c>
      <c r="E784" s="7" t="s">
        <v>7453</v>
      </c>
      <c r="F784" s="2" t="s">
        <v>1293</v>
      </c>
      <c r="G784" s="12" t="s">
        <v>7465</v>
      </c>
      <c r="H784" s="2" t="str">
        <f t="shared" si="13"/>
        <v>INSERT INTO m_shop(shop_cd, shop_nm, taste_cd, place_cd, url, created_at, updated_at) VALUES('000778','東京ラーメン ラ・ヌイユ','001011','1311','https://tabelog.com/tokyo/A1301/A130101/13050337/', CURRENT_TIMESTAMP, CURRENT_TIMESTAMP);</v>
      </c>
    </row>
    <row r="785" spans="3:8" x14ac:dyDescent="0.55000000000000004">
      <c r="C785" s="2" t="s">
        <v>6594</v>
      </c>
      <c r="D785" s="2" t="s">
        <v>7466</v>
      </c>
      <c r="E785" s="7" t="s">
        <v>7450</v>
      </c>
      <c r="F785" s="2" t="s">
        <v>1293</v>
      </c>
      <c r="G785" s="12" t="s">
        <v>7467</v>
      </c>
      <c r="H785" s="2" t="str">
        <f t="shared" si="13"/>
        <v>INSERT INTO m_shop(shop_cd, shop_nm, taste_cd, place_cd, url, created_at, updated_at) VALUES('000779','ぽっぽっ屋 晴海トリトンスクエア店','001010','1311','https://tabelog.com/tokyo/A1313/A131302/13009021/', CURRENT_TIMESTAMP, CURRENT_TIMESTAMP);</v>
      </c>
    </row>
    <row r="786" spans="3:8" x14ac:dyDescent="0.55000000000000004">
      <c r="C786" s="2" t="s">
        <v>6595</v>
      </c>
      <c r="D786" s="2" t="s">
        <v>7468</v>
      </c>
      <c r="E786" s="7" t="s">
        <v>7265</v>
      </c>
      <c r="F786" s="2" t="s">
        <v>1293</v>
      </c>
      <c r="G786" s="12" t="s">
        <v>7469</v>
      </c>
      <c r="H786" s="2" t="str">
        <f t="shared" si="13"/>
        <v>INSERT INTO m_shop(shop_cd, shop_nm, taste_cd, place_cd, url, created_at, updated_at) VALUES('000780','麺家 大勝軒','001000','1311','https://tabelog.com/tokyo/A1301/A130101/13014790/', CURRENT_TIMESTAMP, CURRENT_TIMESTAMP);</v>
      </c>
    </row>
    <row r="787" spans="3:8" x14ac:dyDescent="0.55000000000000004">
      <c r="C787" s="2" t="s">
        <v>6596</v>
      </c>
      <c r="D787" s="2" t="s">
        <v>7470</v>
      </c>
      <c r="E787" s="7" t="s">
        <v>7453</v>
      </c>
      <c r="F787" s="2" t="s">
        <v>1293</v>
      </c>
      <c r="G787" s="12" t="s">
        <v>7471</v>
      </c>
      <c r="H787" s="2" t="str">
        <f t="shared" si="13"/>
        <v>INSERT INTO m_shop(shop_cd, shop_nm, taste_cd, place_cd, url, created_at, updated_at) VALUES('000781','麺酒場まがり 八丁堀店','001011','1311','https://tabelog.com/tokyo/A1302/A130203/13198850/', CURRENT_TIMESTAMP, CURRENT_TIMESTAMP);</v>
      </c>
    </row>
    <row r="788" spans="3:8" x14ac:dyDescent="0.55000000000000004">
      <c r="C788" s="2" t="s">
        <v>6597</v>
      </c>
      <c r="D788" s="2" t="s">
        <v>7472</v>
      </c>
      <c r="E788" s="7" t="s">
        <v>7265</v>
      </c>
      <c r="F788" s="2" t="s">
        <v>1293</v>
      </c>
      <c r="G788" s="12" t="s">
        <v>7473</v>
      </c>
      <c r="H788" s="2" t="str">
        <f t="shared" si="13"/>
        <v>INSERT INTO m_shop(shop_cd, shop_nm, taste_cd, place_cd, url, created_at, updated_at) VALUES('000782','めん屋そら 東日本橋分家','001000','1311','https://tabelog.com/tokyo/A1302/A130204/13178156/', CURRENT_TIMESTAMP, CURRENT_TIMESTAMP);</v>
      </c>
    </row>
    <row r="789" spans="3:8" x14ac:dyDescent="0.55000000000000004">
      <c r="C789" s="2" t="s">
        <v>6598</v>
      </c>
      <c r="D789" s="2" t="s">
        <v>7474</v>
      </c>
      <c r="E789" s="7" t="s">
        <v>7350</v>
      </c>
      <c r="F789" s="2" t="s">
        <v>1293</v>
      </c>
      <c r="G789" s="12" t="s">
        <v>7475</v>
      </c>
      <c r="H789" s="2" t="str">
        <f t="shared" si="13"/>
        <v>INSERT INTO m_shop(shop_cd, shop_nm, taste_cd, place_cd, url, created_at, updated_at) VALUES('000783','ひるがお 人形町店','001002','1311','https://tabelog.com/tokyo/A1302/A130204/13220477/', CURRENT_TIMESTAMP, CURRENT_TIMESTAMP);</v>
      </c>
    </row>
    <row r="790" spans="3:8" x14ac:dyDescent="0.55000000000000004">
      <c r="C790" s="2" t="s">
        <v>6599</v>
      </c>
      <c r="D790" s="2" t="s">
        <v>7476</v>
      </c>
      <c r="E790" s="7" t="s">
        <v>7440</v>
      </c>
      <c r="F790" s="2" t="s">
        <v>1293</v>
      </c>
      <c r="G790" s="12" t="s">
        <v>7477</v>
      </c>
      <c r="H790" s="2" t="str">
        <f t="shared" si="13"/>
        <v>INSERT INTO m_shop(shop_cd, shop_nm, taste_cd, place_cd, url, created_at, updated_at) VALUES('000784','たれ蔵','001005','1311','https://tabelog.com/tokyo/A1301/A130101/13039250/', CURRENT_TIMESTAMP, CURRENT_TIMESTAMP);</v>
      </c>
    </row>
    <row r="791" spans="3:8" x14ac:dyDescent="0.55000000000000004">
      <c r="C791" s="2" t="s">
        <v>6600</v>
      </c>
      <c r="D791" s="2" t="s">
        <v>7478</v>
      </c>
      <c r="E791" s="7" t="s">
        <v>7440</v>
      </c>
      <c r="F791" s="2" t="s">
        <v>1293</v>
      </c>
      <c r="G791" s="12" t="s">
        <v>7479</v>
      </c>
      <c r="H791" s="2" t="str">
        <f t="shared" si="13"/>
        <v>INSERT INTO m_shop(shop_cd, shop_nm, taste_cd, place_cd, url, created_at, updated_at) VALUES('000785','つけ麺坊主　間宮','001005','1311','https://tabelog.com/tokyo/A1302/A130204/13198936/', CURRENT_TIMESTAMP, CURRENT_TIMESTAMP);</v>
      </c>
    </row>
    <row r="792" spans="3:8" x14ac:dyDescent="0.55000000000000004">
      <c r="C792" s="2" t="s">
        <v>6601</v>
      </c>
      <c r="D792" s="2" t="s">
        <v>7480</v>
      </c>
      <c r="E792" s="7" t="s">
        <v>7456</v>
      </c>
      <c r="F792" s="2" t="s">
        <v>1293</v>
      </c>
      <c r="G792" s="12" t="s">
        <v>7481</v>
      </c>
      <c r="H792" s="2" t="str">
        <f t="shared" si="13"/>
        <v>INSERT INTO m_shop(shop_cd, shop_nm, taste_cd, place_cd, url, created_at, updated_at) VALUES('000786','汁なし担担麺 くにまつ 人形町店','001012','1311','https://tabelog.com/tokyo/A1302/A130204/13231927/', CURRENT_TIMESTAMP, CURRENT_TIMESTAMP);</v>
      </c>
    </row>
    <row r="793" spans="3:8" x14ac:dyDescent="0.55000000000000004">
      <c r="C793" s="2" t="s">
        <v>6602</v>
      </c>
      <c r="D793" s="2" t="s">
        <v>7482</v>
      </c>
      <c r="E793" s="7" t="s">
        <v>7453</v>
      </c>
      <c r="F793" s="2" t="s">
        <v>1293</v>
      </c>
      <c r="G793" s="12" t="s">
        <v>7483</v>
      </c>
      <c r="H793" s="2" t="str">
        <f t="shared" si="13"/>
        <v>INSERT INTO m_shop(shop_cd, shop_nm, taste_cd, place_cd, url, created_at, updated_at) VALUES('000787','裏庭','001011','1311','https://tabelog.com/tokyo/A1301/A130103/13238206/', CURRENT_TIMESTAMP, CURRENT_TIMESTAMP);</v>
      </c>
    </row>
    <row r="794" spans="3:8" x14ac:dyDescent="0.55000000000000004">
      <c r="C794" s="2" t="s">
        <v>6603</v>
      </c>
      <c r="D794" s="2" t="s">
        <v>7484</v>
      </c>
      <c r="E794" s="7" t="s">
        <v>7265</v>
      </c>
      <c r="F794" s="2" t="s">
        <v>1293</v>
      </c>
      <c r="G794" s="12" t="s">
        <v>7485</v>
      </c>
      <c r="H794" s="2" t="str">
        <f t="shared" si="13"/>
        <v>INSERT INTO m_shop(shop_cd, shop_nm, taste_cd, place_cd, url, created_at, updated_at) VALUES('000788','らーめん 佐々舟','001000','1311','https://tabelog.com/tokyo/A1302/A130204/13035293/', CURRENT_TIMESTAMP, CURRENT_TIMESTAMP);</v>
      </c>
    </row>
    <row r="795" spans="3:8" x14ac:dyDescent="0.55000000000000004">
      <c r="C795" s="2" t="s">
        <v>6604</v>
      </c>
      <c r="D795" s="2" t="s">
        <v>7486</v>
      </c>
      <c r="E795" s="7" t="s">
        <v>7487</v>
      </c>
      <c r="F795" s="2" t="s">
        <v>1293</v>
      </c>
      <c r="G795" s="12" t="s">
        <v>7488</v>
      </c>
      <c r="H795" s="2" t="str">
        <f t="shared" si="13"/>
        <v>INSERT INTO m_shop(shop_cd, shop_nm, taste_cd, place_cd, url, created_at, updated_at) VALUES('000789','油ソバ専門店 山ト天 東京スクエアガーデン店','001006','1311','https://tabelog.com/tokyo/A1302/A130201/13154972/', CURRENT_TIMESTAMP, CURRENT_TIMESTAMP);</v>
      </c>
    </row>
    <row r="796" spans="3:8" x14ac:dyDescent="0.55000000000000004">
      <c r="C796" s="2" t="s">
        <v>6605</v>
      </c>
      <c r="D796" s="2" t="s">
        <v>7489</v>
      </c>
      <c r="E796" s="7" t="s">
        <v>7487</v>
      </c>
      <c r="F796" s="2" t="s">
        <v>1293</v>
      </c>
      <c r="G796" s="12" t="s">
        <v>7490</v>
      </c>
      <c r="H796" s="2" t="str">
        <f t="shared" si="13"/>
        <v>INSERT INTO m_shop(shop_cd, shop_nm, taste_cd, place_cd, url, created_at, updated_at) VALUES('000790','ぶらぶら 京橋店','001006','1311','https://tabelog.com/tokyo/A1301/A130101/13169822/', CURRENT_TIMESTAMP, CURRENT_TIMESTAMP);</v>
      </c>
    </row>
    <row r="797" spans="3:8" x14ac:dyDescent="0.55000000000000004">
      <c r="C797" s="2" t="s">
        <v>6606</v>
      </c>
      <c r="D797" s="2" t="s">
        <v>7491</v>
      </c>
      <c r="E797" s="7" t="s">
        <v>7456</v>
      </c>
      <c r="F797" s="2" t="s">
        <v>1293</v>
      </c>
      <c r="G797" s="12" t="s">
        <v>7492</v>
      </c>
      <c r="H797" s="2" t="str">
        <f t="shared" si="13"/>
        <v>INSERT INTO m_shop(shop_cd, shop_nm, taste_cd, place_cd, url, created_at, updated_at) VALUES('000791','赤い鯨 人形町店','001012','1311','https://tabelog.com/tokyo/A1302/A130204/13246558/', CURRENT_TIMESTAMP, CURRENT_TIMESTAMP);</v>
      </c>
    </row>
    <row r="798" spans="3:8" x14ac:dyDescent="0.55000000000000004">
      <c r="C798" s="2" t="s">
        <v>6607</v>
      </c>
      <c r="D798" s="2" t="s">
        <v>7493</v>
      </c>
      <c r="E798" s="7" t="s">
        <v>7260</v>
      </c>
      <c r="F798" s="2" t="s">
        <v>1293</v>
      </c>
      <c r="G798" s="12" t="s">
        <v>7494</v>
      </c>
      <c r="H798" s="2" t="str">
        <f t="shared" si="13"/>
        <v>INSERT INTO m_shop(shop_cd, shop_nm, taste_cd, place_cd, url, created_at, updated_at) VALUES('000792','博多流斗樹 八丁堀店','001001','1311','https://tabelog.com/tokyo/A1302/A130203/13108017/', CURRENT_TIMESTAMP, CURRENT_TIMESTAMP);</v>
      </c>
    </row>
    <row r="799" spans="3:8" x14ac:dyDescent="0.55000000000000004">
      <c r="C799" s="2" t="s">
        <v>6608</v>
      </c>
      <c r="D799" s="2" t="s">
        <v>7495</v>
      </c>
      <c r="E799" s="7" t="s">
        <v>7428</v>
      </c>
      <c r="F799" s="2" t="s">
        <v>1293</v>
      </c>
      <c r="G799" s="12" t="s">
        <v>7496</v>
      </c>
      <c r="H799" s="2" t="str">
        <f t="shared" si="13"/>
        <v>INSERT INTO m_shop(shop_cd, shop_nm, taste_cd, place_cd, url, created_at, updated_at) VALUES('000793','横浜家系ラーメン 稲田家','001009','1311','https://tabelog.com/tokyo/A1302/A130204/13198459/', CURRENT_TIMESTAMP, CURRENT_TIMESTAMP);</v>
      </c>
    </row>
    <row r="800" spans="3:8" x14ac:dyDescent="0.55000000000000004">
      <c r="C800" s="2" t="s">
        <v>6609</v>
      </c>
      <c r="D800" s="2" t="s">
        <v>7497</v>
      </c>
      <c r="E800" s="7" t="s">
        <v>7456</v>
      </c>
      <c r="F800" s="2" t="s">
        <v>1293</v>
      </c>
      <c r="G800" s="12" t="s">
        <v>7498</v>
      </c>
      <c r="H800" s="2" t="str">
        <f t="shared" si="13"/>
        <v>INSERT INTO m_shop(shop_cd, shop_nm, taste_cd, place_cd, url, created_at, updated_at) VALUES('000794','らーめん豊樹','001012','1311','https://tabelog.com/tokyo/A1302/A130204/13195601/', CURRENT_TIMESTAMP, CURRENT_TIMESTAMP);</v>
      </c>
    </row>
    <row r="801" spans="3:8" x14ac:dyDescent="0.55000000000000004">
      <c r="C801" s="2" t="s">
        <v>6610</v>
      </c>
      <c r="D801" s="2" t="s">
        <v>7499</v>
      </c>
      <c r="E801" s="7" t="s">
        <v>7247</v>
      </c>
      <c r="F801" s="2" t="s">
        <v>1293</v>
      </c>
      <c r="G801" s="12" t="s">
        <v>7500</v>
      </c>
      <c r="H801" s="2" t="str">
        <f t="shared" si="13"/>
        <v>INSERT INTO m_shop(shop_cd, shop_nm, taste_cd, place_cd, url, created_at, updated_at) VALUES('000795','北海道らーめん みそ熊 築地店','001003','1311','https://tabelog.com/tokyo/A1313/A131301/13215103/', CURRENT_TIMESTAMP, CURRENT_TIMESTAMP);</v>
      </c>
    </row>
    <row r="802" spans="3:8" x14ac:dyDescent="0.55000000000000004">
      <c r="C802" s="2" t="s">
        <v>6611</v>
      </c>
      <c r="D802" s="2" t="s">
        <v>7501</v>
      </c>
      <c r="E802" s="7" t="s">
        <v>7440</v>
      </c>
      <c r="F802" s="2" t="s">
        <v>1293</v>
      </c>
      <c r="G802" s="12" t="s">
        <v>7502</v>
      </c>
      <c r="H802" s="2" t="str">
        <f t="shared" si="13"/>
        <v>INSERT INTO m_shop(shop_cd, shop_nm, taste_cd, place_cd, url, created_at, updated_at) VALUES('000796','桔梗 人形町店','001005','1311','https://tabelog.com/tokyo/A1302/A130204/13166460/', CURRENT_TIMESTAMP, CURRENT_TIMESTAMP);</v>
      </c>
    </row>
    <row r="803" spans="3:8" x14ac:dyDescent="0.55000000000000004">
      <c r="C803" s="2" t="s">
        <v>6612</v>
      </c>
      <c r="D803" s="2" t="s">
        <v>7503</v>
      </c>
      <c r="E803" s="7" t="s">
        <v>7428</v>
      </c>
      <c r="F803" s="2" t="s">
        <v>1293</v>
      </c>
      <c r="G803" s="12" t="s">
        <v>7504</v>
      </c>
      <c r="H803" s="2" t="str">
        <f t="shared" si="13"/>
        <v>INSERT INTO m_shop(shop_cd, shop_nm, taste_cd, place_cd, url, created_at, updated_at) VALUES('000797','銀八商店','001009','1311','https://tabelog.com/tokyo/A1301/A130102/13161586/', CURRENT_TIMESTAMP, CURRENT_TIMESTAMP);</v>
      </c>
    </row>
    <row r="804" spans="3:8" x14ac:dyDescent="0.55000000000000004">
      <c r="C804" s="2" t="s">
        <v>6613</v>
      </c>
      <c r="D804" s="2" t="s">
        <v>7505</v>
      </c>
      <c r="E804" s="7" t="s">
        <v>7428</v>
      </c>
      <c r="F804" s="2" t="s">
        <v>1293</v>
      </c>
      <c r="G804" s="12" t="s">
        <v>7506</v>
      </c>
      <c r="H804" s="2" t="str">
        <f t="shared" si="13"/>
        <v>INSERT INTO m_shop(shop_cd, shop_nm, taste_cd, place_cd, url, created_at, updated_at) VALUES('000798','築地家','001009','1311','https://tabelog.com/tokyo/A1313/A131301/13169915/', CURRENT_TIMESTAMP, CURRENT_TIMESTAMP);</v>
      </c>
    </row>
    <row r="805" spans="3:8" x14ac:dyDescent="0.55000000000000004">
      <c r="C805" s="2" t="s">
        <v>6614</v>
      </c>
      <c r="D805" s="2" t="s">
        <v>7507</v>
      </c>
      <c r="E805" s="7" t="s">
        <v>7428</v>
      </c>
      <c r="F805" s="2" t="s">
        <v>1293</v>
      </c>
      <c r="G805" s="12" t="s">
        <v>7508</v>
      </c>
      <c r="H805" s="2" t="str">
        <f t="shared" si="13"/>
        <v>INSERT INTO m_shop(shop_cd, shop_nm, taste_cd, place_cd, url, created_at, updated_at) VALUES('000799','壱角家 築地店','001009','1311','https://tabelog.com/tokyo/A1313/A131301/13174157/', CURRENT_TIMESTAMP, CURRENT_TIMESTAMP);</v>
      </c>
    </row>
    <row r="806" spans="3:8" x14ac:dyDescent="0.55000000000000004">
      <c r="C806" s="2" t="s">
        <v>6615</v>
      </c>
      <c r="D806" s="2" t="s">
        <v>7509</v>
      </c>
      <c r="E806" s="7" t="s">
        <v>7428</v>
      </c>
      <c r="F806" s="2" t="s">
        <v>1293</v>
      </c>
      <c r="G806" s="12" t="s">
        <v>7510</v>
      </c>
      <c r="H806" s="2" t="str">
        <f t="shared" si="13"/>
        <v>INSERT INTO m_shop(shop_cd, shop_nm, taste_cd, place_cd, url, created_at, updated_at) VALUES('000800','横浜家系ラーメン 大砲家 築地店','001009','1311','https://tabelog.com/tokyo/A1313/A131301/13245863/', CURRENT_TIMESTAMP, CURRENT_TIMESTAMP);</v>
      </c>
    </row>
    <row r="807" spans="3:8" x14ac:dyDescent="0.55000000000000004">
      <c r="C807" s="2" t="s">
        <v>6616</v>
      </c>
      <c r="D807" s="2" t="s">
        <v>7511</v>
      </c>
      <c r="E807" s="7" t="s">
        <v>7428</v>
      </c>
      <c r="F807" s="2" t="s">
        <v>1293</v>
      </c>
      <c r="G807" s="12" t="s">
        <v>7512</v>
      </c>
      <c r="H807" s="2" t="str">
        <f t="shared" si="13"/>
        <v>INSERT INTO m_shop(shop_cd, shop_nm, taste_cd, place_cd, url, created_at, updated_at) VALUES('000801','壱角家 勝どき店','001009','1311','https://tabelog.com/tokyo/A1313/A131302/13173357/', CURRENT_TIMESTAMP, CURRENT_TIMESTAMP);</v>
      </c>
    </row>
    <row r="808" spans="3:8" x14ac:dyDescent="0.55000000000000004">
      <c r="C808" s="2" t="s">
        <v>6617</v>
      </c>
      <c r="D808" s="2" t="s">
        <v>7513</v>
      </c>
      <c r="E808" s="7" t="s">
        <v>7487</v>
      </c>
      <c r="F808" s="2" t="s">
        <v>1293</v>
      </c>
      <c r="G808" s="12" t="s">
        <v>7514</v>
      </c>
      <c r="H808" s="2" t="str">
        <f t="shared" si="13"/>
        <v>INSERT INTO m_shop(shop_cd, shop_nm, taste_cd, place_cd, url, created_at, updated_at) VALUES('000802','油そば ににんがし','001006','1311','https://tabelog.com/tokyo/A1301/A130101/13234382/', CURRENT_TIMESTAMP, CURRENT_TIMESTAMP);</v>
      </c>
    </row>
    <row r="809" spans="3:8" x14ac:dyDescent="0.55000000000000004">
      <c r="C809" s="2" t="s">
        <v>6618</v>
      </c>
      <c r="D809" s="2" t="s">
        <v>7515</v>
      </c>
      <c r="E809" s="7" t="s">
        <v>7487</v>
      </c>
      <c r="F809" s="2" t="s">
        <v>1293</v>
      </c>
      <c r="G809" s="12" t="s">
        <v>7516</v>
      </c>
      <c r="H809" s="2" t="str">
        <f t="shared" si="13"/>
        <v>INSERT INTO m_shop(shop_cd, shop_nm, taste_cd, place_cd, url, created_at, updated_at) VALUES('000803','東京油組総本店 銀座組','001006','1311','https://tabelog.com/tokyo/A1301/A130101/13107693/', CURRENT_TIMESTAMP, CURRENT_TIMESTAMP);</v>
      </c>
    </row>
    <row r="810" spans="3:8" x14ac:dyDescent="0.55000000000000004">
      <c r="C810" s="2" t="s">
        <v>6619</v>
      </c>
      <c r="D810" s="2" t="s">
        <v>7517</v>
      </c>
      <c r="E810" s="7" t="s">
        <v>7487</v>
      </c>
      <c r="F810" s="2" t="s">
        <v>1293</v>
      </c>
      <c r="G810" s="12" t="s">
        <v>7518</v>
      </c>
      <c r="H810" s="2" t="str">
        <f t="shared" si="13"/>
        <v>INSERT INTO m_shop(shop_cd, shop_nm, taste_cd, place_cd, url, created_at, updated_at) VALUES('000804','東京油組総本店 人形町組','001006','1311','https://tabelog.com/tokyo/A1302/A130204/13210427/', CURRENT_TIMESTAMP, CURRENT_TIMESTAMP);</v>
      </c>
    </row>
    <row r="811" spans="3:8" x14ac:dyDescent="0.55000000000000004">
      <c r="C811" s="2" t="s">
        <v>6620</v>
      </c>
      <c r="D811" s="2" t="s">
        <v>7519</v>
      </c>
      <c r="E811" s="7" t="s">
        <v>7440</v>
      </c>
      <c r="F811" s="2" t="s">
        <v>1293</v>
      </c>
      <c r="G811" s="12" t="s">
        <v>7520</v>
      </c>
      <c r="H811" s="2" t="str">
        <f t="shared" si="13"/>
        <v>INSERT INTO m_shop(shop_cd, shop_nm, taste_cd, place_cd, url, created_at, updated_at) VALUES('000805','舎鈴 勝どき店','001005','1311','https://tabelog.com/tokyo/A1313/A131302/13232947/', CURRENT_TIMESTAMP, CURRENT_TIMESTAMP);</v>
      </c>
    </row>
    <row r="812" spans="3:8" x14ac:dyDescent="0.55000000000000004">
      <c r="C812" s="2" t="s">
        <v>6621</v>
      </c>
      <c r="D812" s="2" t="s">
        <v>7521</v>
      </c>
      <c r="E812" s="7" t="s">
        <v>7260</v>
      </c>
      <c r="F812" s="2" t="s">
        <v>1293</v>
      </c>
      <c r="G812" s="12" t="s">
        <v>7522</v>
      </c>
      <c r="H812" s="2" t="str">
        <f t="shared" si="13"/>
        <v>INSERT INTO m_shop(shop_cd, shop_nm, taste_cd, place_cd, url, created_at, updated_at) VALUES('000806','銀座一蘭','001001','1311','https://tabelog.com/tokyo/A1301/A130103/13239441/', CURRENT_TIMESTAMP, CURRENT_TIMESTAMP);</v>
      </c>
    </row>
    <row r="813" spans="3:8" x14ac:dyDescent="0.55000000000000004">
      <c r="C813" s="2" t="s">
        <v>6622</v>
      </c>
      <c r="D813" s="2" t="s">
        <v>7523</v>
      </c>
      <c r="E813" s="7" t="s">
        <v>7247</v>
      </c>
      <c r="F813" s="2" t="s">
        <v>1293</v>
      </c>
      <c r="G813" s="12" t="s">
        <v>7524</v>
      </c>
      <c r="H813" s="2" t="str">
        <f t="shared" si="13"/>
        <v>INSERT INTO m_shop(shop_cd, shop_nm, taste_cd, place_cd, url, created_at, updated_at) VALUES('000807','北海道らーめん みそ熊 八丁堀店','001003','1311','https://tabelog.com/tokyo/A1302/A130203/13240104/', CURRENT_TIMESTAMP, CURRENT_TIMESTAMP);</v>
      </c>
    </row>
    <row r="814" spans="3:8" x14ac:dyDescent="0.55000000000000004">
      <c r="C814" s="2" t="s">
        <v>6623</v>
      </c>
      <c r="D814" s="2" t="s">
        <v>7527</v>
      </c>
      <c r="E814" s="7" t="s">
        <v>5876</v>
      </c>
      <c r="F814" s="2" t="s">
        <v>1294</v>
      </c>
      <c r="G814" s="12" t="s">
        <v>7528</v>
      </c>
      <c r="H814" s="2" t="str">
        <f t="shared" si="13"/>
        <v>INSERT INTO m_shop(shop_cd, shop_nm, taste_cd, place_cd, url, created_at, updated_at) VALUES('000808','スパイス・ラー麺 卍力 西葛西店','001012','1312','https://tabelog.com/tokyo/A1313/A131305/13168253/', CURRENT_TIMESTAMP, CURRENT_TIMESTAMP);</v>
      </c>
    </row>
    <row r="815" spans="3:8" x14ac:dyDescent="0.55000000000000004">
      <c r="C815" s="2" t="s">
        <v>6624</v>
      </c>
      <c r="D815" s="2" t="s">
        <v>7530</v>
      </c>
      <c r="E815" s="7" t="s">
        <v>6341</v>
      </c>
      <c r="F815" s="2" t="s">
        <v>1294</v>
      </c>
      <c r="G815" s="12" t="s">
        <v>7529</v>
      </c>
      <c r="H815" s="2" t="str">
        <f t="shared" si="13"/>
        <v>INSERT INTO m_shop(shop_cd, shop_nm, taste_cd, place_cd, url, created_at, updated_at) VALUES('000809','ラーメン二郎 小岩店','001010','1312','https://tabelog.com/tokyo/A1312/A131204/13021952/', CURRENT_TIMESTAMP, CURRENT_TIMESTAMP);</v>
      </c>
    </row>
    <row r="816" spans="3:8" x14ac:dyDescent="0.55000000000000004">
      <c r="C816" s="2" t="s">
        <v>6625</v>
      </c>
      <c r="D816" s="2" t="s">
        <v>7531</v>
      </c>
      <c r="E816" s="7" t="s">
        <v>6341</v>
      </c>
      <c r="F816" s="2" t="s">
        <v>1294</v>
      </c>
      <c r="G816" s="12" t="s">
        <v>7532</v>
      </c>
      <c r="H816" s="2" t="str">
        <f t="shared" si="13"/>
        <v>INSERT INTO m_shop(shop_cd, shop_nm, taste_cd, place_cd, url, created_at, updated_at) VALUES('000810','ラーメン二郎 環七一之江店','001010','1312','https://tabelog.com/tokyo/A1312/A131205/13010385/', CURRENT_TIMESTAMP, CURRENT_TIMESTAMP);</v>
      </c>
    </row>
    <row r="817" spans="3:8" x14ac:dyDescent="0.55000000000000004">
      <c r="C817" s="2" t="s">
        <v>6626</v>
      </c>
      <c r="D817" s="2" t="s">
        <v>7533</v>
      </c>
      <c r="E817" s="7" t="s">
        <v>5680</v>
      </c>
      <c r="F817" s="2" t="s">
        <v>1294</v>
      </c>
      <c r="G817" s="12" t="s">
        <v>7534</v>
      </c>
      <c r="H817" s="2" t="str">
        <f t="shared" si="13"/>
        <v>INSERT INTO m_shop(shop_cd, shop_nm, taste_cd, place_cd, url, created_at, updated_at) VALUES('000811','ちばき屋','001011','1312','https://tabelog.com/tokyo/A1313/A131305/13003074/', CURRENT_TIMESTAMP, CURRENT_TIMESTAMP);</v>
      </c>
    </row>
    <row r="818" spans="3:8" x14ac:dyDescent="0.55000000000000004">
      <c r="C818" s="2" t="s">
        <v>6627</v>
      </c>
      <c r="D818" s="2" t="s">
        <v>7535</v>
      </c>
      <c r="E818" s="7" t="s">
        <v>5510</v>
      </c>
      <c r="F818" s="2" t="s">
        <v>1294</v>
      </c>
      <c r="G818" s="12" t="s">
        <v>7536</v>
      </c>
      <c r="H818" s="2" t="str">
        <f t="shared" si="13"/>
        <v>INSERT INTO m_shop(shop_cd, shop_nm, taste_cd, place_cd, url, created_at, updated_at) VALUES('000812','大島','001003','1312','https://tabelog.com/tokyo/A1312/A131205/13155875/', CURRENT_TIMESTAMP, CURRENT_TIMESTAMP);</v>
      </c>
    </row>
    <row r="819" spans="3:8" x14ac:dyDescent="0.55000000000000004">
      <c r="C819" s="2" t="s">
        <v>6628</v>
      </c>
      <c r="D819" s="2" t="s">
        <v>7537</v>
      </c>
      <c r="E819" s="7" t="s">
        <v>6341</v>
      </c>
      <c r="F819" s="2" t="s">
        <v>1294</v>
      </c>
      <c r="G819" s="12" t="s">
        <v>7538</v>
      </c>
      <c r="H819" s="2" t="str">
        <f t="shared" si="13"/>
        <v>INSERT INTO m_shop(shop_cd, shop_nm, taste_cd, place_cd, url, created_at, updated_at) VALUES('000813','江戸川ヌードル 悪代官','001010','1312','https://tabelog.com/tokyo/A1312/A131204/13113396/', CURRENT_TIMESTAMP, CURRENT_TIMESTAMP);</v>
      </c>
    </row>
    <row r="820" spans="3:8" x14ac:dyDescent="0.55000000000000004">
      <c r="C820" s="2" t="s">
        <v>6629</v>
      </c>
      <c r="D820" s="2" t="s">
        <v>7539</v>
      </c>
      <c r="E820" s="7" t="s">
        <v>5940</v>
      </c>
      <c r="F820" s="2" t="s">
        <v>1294</v>
      </c>
      <c r="G820" s="12" t="s">
        <v>7540</v>
      </c>
      <c r="H820" s="2" t="str">
        <f t="shared" si="13"/>
        <v>INSERT INTO m_shop(shop_cd, shop_nm, taste_cd, place_cd, url, created_at, updated_at) VALUES('000814','らーめん勝','001004','1312','https://tabelog.com/tokyo/A1312/A131205/13008094/', CURRENT_TIMESTAMP, CURRENT_TIMESTAMP);</v>
      </c>
    </row>
    <row r="821" spans="3:8" x14ac:dyDescent="0.55000000000000004">
      <c r="C821" s="2" t="s">
        <v>6630</v>
      </c>
      <c r="D821" s="2" t="s">
        <v>7541</v>
      </c>
      <c r="E821" s="7" t="s">
        <v>4542</v>
      </c>
      <c r="F821" s="2" t="s">
        <v>1294</v>
      </c>
      <c r="G821" s="12" t="s">
        <v>7542</v>
      </c>
      <c r="H821" s="2" t="str">
        <f t="shared" si="13"/>
        <v>INSERT INTO m_shop(shop_cd, shop_nm, taste_cd, place_cd, url, created_at, updated_at) VALUES('000815','やなか草','001000','1312','https://tabelog.com/tokyo/A1312/A131202/13007961/', CURRENT_TIMESTAMP, CURRENT_TIMESTAMP);</v>
      </c>
    </row>
    <row r="822" spans="3:8" x14ac:dyDescent="0.55000000000000004">
      <c r="C822" s="2" t="s">
        <v>6631</v>
      </c>
      <c r="D822" s="2" t="s">
        <v>7543</v>
      </c>
      <c r="E822" s="7" t="s">
        <v>6247</v>
      </c>
      <c r="F822" s="2" t="s">
        <v>1294</v>
      </c>
      <c r="G822" s="12" t="s">
        <v>7544</v>
      </c>
      <c r="H822" s="2" t="str">
        <f t="shared" si="13"/>
        <v>INSERT INTO m_shop(shop_cd, shop_nm, taste_cd, place_cd, url, created_at, updated_at) VALUES('000816','巓','001009','1312','https://tabelog.com/tokyo/A1313/A131305/13153971/', CURRENT_TIMESTAMP, CURRENT_TIMESTAMP);</v>
      </c>
    </row>
    <row r="823" spans="3:8" x14ac:dyDescent="0.55000000000000004">
      <c r="C823" s="2" t="s">
        <v>6632</v>
      </c>
      <c r="D823" s="2" t="s">
        <v>7545</v>
      </c>
      <c r="E823" s="7" t="s">
        <v>5680</v>
      </c>
      <c r="F823" s="2" t="s">
        <v>1294</v>
      </c>
      <c r="G823" s="12" t="s">
        <v>7546</v>
      </c>
      <c r="H823" s="2" t="str">
        <f t="shared" si="13"/>
        <v>INSERT INTO m_shop(shop_cd, shop_nm, taste_cd, place_cd, url, created_at, updated_at) VALUES('000817','麺屋 清水','001011','1312','https://tabelog.com/tokyo/A1312/A131204/13127845/', CURRENT_TIMESTAMP, CURRENT_TIMESTAMP);</v>
      </c>
    </row>
    <row r="824" spans="3:8" x14ac:dyDescent="0.55000000000000004">
      <c r="C824" s="2" t="s">
        <v>6633</v>
      </c>
      <c r="D824" s="2" t="s">
        <v>7547</v>
      </c>
      <c r="E824" s="7" t="s">
        <v>4542</v>
      </c>
      <c r="F824" s="2" t="s">
        <v>1294</v>
      </c>
      <c r="G824" s="12" t="s">
        <v>7548</v>
      </c>
      <c r="H824" s="2" t="str">
        <f t="shared" si="13"/>
        <v>INSERT INTO m_shop(shop_cd, shop_nm, taste_cd, place_cd, url, created_at, updated_at) VALUES('000818','まる政','001000','1312','https://tabelog.com/tokyo/A1312/A131202/13115740/', CURRENT_TIMESTAMP, CURRENT_TIMESTAMP);</v>
      </c>
    </row>
    <row r="825" spans="3:8" x14ac:dyDescent="0.55000000000000004">
      <c r="C825" s="2" t="s">
        <v>6634</v>
      </c>
      <c r="D825" s="2" t="s">
        <v>7549</v>
      </c>
      <c r="E825" s="7" t="s">
        <v>5680</v>
      </c>
      <c r="F825" s="2" t="s">
        <v>1294</v>
      </c>
      <c r="G825" s="12" t="s">
        <v>7550</v>
      </c>
      <c r="H825" s="2" t="str">
        <f t="shared" si="13"/>
        <v>INSERT INTO m_shop(shop_cd, shop_nm, taste_cd, place_cd, url, created_at, updated_at) VALUES('000819','麺 えどや','001011','1312','https://tabelog.com/tokyo/A1312/A131204/13045131/', CURRENT_TIMESTAMP, CURRENT_TIMESTAMP);</v>
      </c>
    </row>
    <row r="826" spans="3:8" x14ac:dyDescent="0.55000000000000004">
      <c r="C826" s="2" t="s">
        <v>6635</v>
      </c>
      <c r="D826" s="2" t="s">
        <v>7551</v>
      </c>
      <c r="E826" s="7" t="s">
        <v>7440</v>
      </c>
      <c r="F826" s="2" t="s">
        <v>1294</v>
      </c>
      <c r="G826" s="12" t="s">
        <v>7552</v>
      </c>
      <c r="H826" s="2" t="str">
        <f t="shared" si="13"/>
        <v>INSERT INTO m_shop(shop_cd, shop_nm, taste_cd, place_cd, url, created_at, updated_at) VALUES('000820','鼈','001005','1312','https://tabelog.com/tokyo/A1312/A131204/13138997/', CURRENT_TIMESTAMP, CURRENT_TIMESTAMP);</v>
      </c>
    </row>
    <row r="827" spans="3:8" x14ac:dyDescent="0.55000000000000004">
      <c r="C827" s="2" t="s">
        <v>6636</v>
      </c>
      <c r="D827" s="2" t="s">
        <v>7553</v>
      </c>
      <c r="E827" s="7" t="s">
        <v>6247</v>
      </c>
      <c r="F827" s="2" t="s">
        <v>1294</v>
      </c>
      <c r="G827" s="12" t="s">
        <v>7554</v>
      </c>
      <c r="H827" s="2" t="str">
        <f t="shared" si="13"/>
        <v>INSERT INTO m_shop(shop_cd, shop_nm, taste_cd, place_cd, url, created_at, updated_at) VALUES('000821','横浜家系ラーメン 作田家','001009','1312','https://tabelog.com/tokyo/A1312/A131204/13093723/', CURRENT_TIMESTAMP, CURRENT_TIMESTAMP);</v>
      </c>
    </row>
    <row r="828" spans="3:8" x14ac:dyDescent="0.55000000000000004">
      <c r="C828" s="2" t="s">
        <v>6637</v>
      </c>
      <c r="D828" s="2" t="s">
        <v>7555</v>
      </c>
      <c r="E828" s="7" t="s">
        <v>7440</v>
      </c>
      <c r="F828" s="2" t="s">
        <v>1294</v>
      </c>
      <c r="G828" s="12" t="s">
        <v>7556</v>
      </c>
      <c r="H828" s="2" t="str">
        <f t="shared" si="13"/>
        <v>INSERT INTO m_shop(shop_cd, shop_nm, taste_cd, place_cd, url, created_at, updated_at) VALUES('000822','心の味製麺 平井店','001005','1312','https://tabelog.com/tokyo/A1312/A131202/13170919/', CURRENT_TIMESTAMP, CURRENT_TIMESTAMP);</v>
      </c>
    </row>
    <row r="829" spans="3:8" x14ac:dyDescent="0.55000000000000004">
      <c r="C829" s="2" t="s">
        <v>6638</v>
      </c>
      <c r="D829" s="2" t="s">
        <v>7557</v>
      </c>
      <c r="E829" s="7" t="s">
        <v>7440</v>
      </c>
      <c r="F829" s="2" t="s">
        <v>1294</v>
      </c>
      <c r="G829" s="12" t="s">
        <v>7558</v>
      </c>
      <c r="H829" s="2" t="str">
        <f t="shared" si="13"/>
        <v>INSERT INTO m_shop(shop_cd, shop_nm, taste_cd, place_cd, url, created_at, updated_at) VALUES('000823','豚骨一燈 小岩店','001005','1312','https://tabelog.com/tokyo/A1312/A131204/13163750/', CURRENT_TIMESTAMP, CURRENT_TIMESTAMP);</v>
      </c>
    </row>
    <row r="830" spans="3:8" x14ac:dyDescent="0.55000000000000004">
      <c r="C830" s="2" t="s">
        <v>6639</v>
      </c>
      <c r="D830" s="2" t="s">
        <v>7559</v>
      </c>
      <c r="E830" s="7" t="s">
        <v>4542</v>
      </c>
      <c r="F830" s="2" t="s">
        <v>1294</v>
      </c>
      <c r="G830" s="12" t="s">
        <v>7560</v>
      </c>
      <c r="H830" s="2" t="str">
        <f t="shared" si="13"/>
        <v>INSERT INTO m_shop(shop_cd, shop_nm, taste_cd, place_cd, url, created_at, updated_at) VALUES('000824','超こってりラーメン　つばめ','001000','1312','https://tabelog.com/tokyo/A1312/A131202/13170116/', CURRENT_TIMESTAMP, CURRENT_TIMESTAMP);</v>
      </c>
    </row>
    <row r="831" spans="3:8" x14ac:dyDescent="0.55000000000000004">
      <c r="C831" s="2" t="s">
        <v>6640</v>
      </c>
      <c r="D831" s="2" t="s">
        <v>7561</v>
      </c>
      <c r="E831" s="7" t="s">
        <v>4542</v>
      </c>
      <c r="F831" s="2" t="s">
        <v>1294</v>
      </c>
      <c r="G831" s="12" t="s">
        <v>7562</v>
      </c>
      <c r="H831" s="2" t="str">
        <f t="shared" si="13"/>
        <v>INSERT INTO m_shop(shop_cd, shop_nm, taste_cd, place_cd, url, created_at, updated_at) VALUES('000825','かづ','001000','1312','https://tabelog.com/tokyo/A1312/A131204/13142600/', CURRENT_TIMESTAMP, CURRENT_TIMESTAMP);</v>
      </c>
    </row>
    <row r="832" spans="3:8" x14ac:dyDescent="0.55000000000000004">
      <c r="C832" s="2" t="s">
        <v>6641</v>
      </c>
      <c r="D832" s="2" t="s">
        <v>7563</v>
      </c>
      <c r="E832" s="7" t="s">
        <v>4542</v>
      </c>
      <c r="F832" s="2" t="s">
        <v>1294</v>
      </c>
      <c r="G832" s="12" t="s">
        <v>7564</v>
      </c>
      <c r="H832" s="2" t="str">
        <f t="shared" si="13"/>
        <v>INSERT INTO m_shop(shop_cd, shop_nm, taste_cd, place_cd, url, created_at, updated_at) VALUES('000826','ラーメンの王様 本店 ','001000','1312','https://tabelog.com/tokyo/A1313/A131305/13050563/', CURRENT_TIMESTAMP, CURRENT_TIMESTAMP);</v>
      </c>
    </row>
    <row r="833" spans="3:8" x14ac:dyDescent="0.55000000000000004">
      <c r="C833" s="2" t="s">
        <v>6642</v>
      </c>
      <c r="D833" s="2" t="s">
        <v>7565</v>
      </c>
      <c r="E833" s="7" t="s">
        <v>5680</v>
      </c>
      <c r="F833" s="2" t="s">
        <v>1294</v>
      </c>
      <c r="G833" s="12" t="s">
        <v>7566</v>
      </c>
      <c r="H833" s="2" t="str">
        <f t="shared" si="13"/>
        <v>INSERT INTO m_shop(shop_cd, shop_nm, taste_cd, place_cd, url, created_at, updated_at) VALUES('000827','麺や 多久味','001011','1312','https://tabelog.com/tokyo/A1312/A131205/13008432/', CURRENT_TIMESTAMP, CURRENT_TIMESTAMP);</v>
      </c>
    </row>
    <row r="834" spans="3:8" x14ac:dyDescent="0.55000000000000004">
      <c r="C834" s="2" t="s">
        <v>6643</v>
      </c>
      <c r="D834" s="2" t="s">
        <v>7567</v>
      </c>
      <c r="E834" s="7" t="s">
        <v>5876</v>
      </c>
      <c r="F834" s="2" t="s">
        <v>1294</v>
      </c>
      <c r="G834" s="12" t="s">
        <v>7568</v>
      </c>
      <c r="H834" s="2" t="str">
        <f t="shared" si="13"/>
        <v>INSERT INTO m_shop(shop_cd, shop_nm, taste_cd, place_cd, url, created_at, updated_at) VALUES('000828','二代目TATSU','001012','1312','https://tabelog.com/tokyo/A1313/A131305/13050771/', CURRENT_TIMESTAMP, CURRENT_TIMESTAMP);</v>
      </c>
    </row>
    <row r="835" spans="3:8" x14ac:dyDescent="0.55000000000000004">
      <c r="C835" s="2" t="s">
        <v>6644</v>
      </c>
      <c r="D835" s="2" t="s">
        <v>7569</v>
      </c>
      <c r="E835" s="7" t="s">
        <v>5940</v>
      </c>
      <c r="F835" s="2" t="s">
        <v>1294</v>
      </c>
      <c r="G835" s="12" t="s">
        <v>7570</v>
      </c>
      <c r="H835" s="2" t="str">
        <f t="shared" si="13"/>
        <v>INSERT INTO m_shop(shop_cd, shop_nm, taste_cd, place_cd, url, created_at, updated_at) VALUES('000829','麺屋 武士道 本店','001004','1312','https://tabelog.com/tokyo/A1312/A131204/13188444/', CURRENT_TIMESTAMP, CURRENT_TIMESTAMP);</v>
      </c>
    </row>
    <row r="836" spans="3:8" x14ac:dyDescent="0.55000000000000004">
      <c r="C836" s="2" t="s">
        <v>6645</v>
      </c>
      <c r="D836" s="2" t="s">
        <v>7571</v>
      </c>
      <c r="E836" s="7" t="s">
        <v>5397</v>
      </c>
      <c r="F836" s="2" t="s">
        <v>1294</v>
      </c>
      <c r="G836" s="12" t="s">
        <v>7572</v>
      </c>
      <c r="H836" s="2" t="str">
        <f t="shared" si="13"/>
        <v>INSERT INTO m_shop(shop_cd, shop_nm, taste_cd, place_cd, url, created_at, updated_at) VALUES('000830','葫','001002','1312','https://tabelog.com/tokyo/A1313/A131305/13173702/', CURRENT_TIMESTAMP, CURRENT_TIMESTAMP);</v>
      </c>
    </row>
    <row r="837" spans="3:8" x14ac:dyDescent="0.55000000000000004">
      <c r="C837" s="2" t="s">
        <v>6646</v>
      </c>
      <c r="D837" s="2" t="s">
        <v>7573</v>
      </c>
      <c r="E837" s="7" t="s">
        <v>5510</v>
      </c>
      <c r="F837" s="2" t="s">
        <v>1294</v>
      </c>
      <c r="G837" s="12" t="s">
        <v>7574</v>
      </c>
      <c r="H837" s="2" t="str">
        <f t="shared" si="13"/>
        <v>INSERT INTO m_shop(shop_cd, shop_nm, taste_cd, place_cd, url, created_at, updated_at) VALUES('000831','麺処 八木屋','001003','1312','https://tabelog.com/tokyo/A1312/A131204/13066467/', CURRENT_TIMESTAMP, CURRENT_TIMESTAMP);</v>
      </c>
    </row>
    <row r="838" spans="3:8" x14ac:dyDescent="0.55000000000000004">
      <c r="C838" s="2" t="s">
        <v>6647</v>
      </c>
      <c r="D838" s="2" t="s">
        <v>7575</v>
      </c>
      <c r="E838" s="7" t="s">
        <v>7440</v>
      </c>
      <c r="F838" s="2" t="s">
        <v>1294</v>
      </c>
      <c r="G838" s="12" t="s">
        <v>7576</v>
      </c>
      <c r="H838" s="2" t="str">
        <f t="shared" si="13"/>
        <v>INSERT INTO m_shop(shop_cd, shop_nm, taste_cd, place_cd, url, created_at, updated_at) VALUES('000832','麺屋永吉 花鳥風月','001005','1312','https://tabelog.com/tokyo/A1313/A131305/13125202/', CURRENT_TIMESTAMP, CURRENT_TIMESTAMP);</v>
      </c>
    </row>
    <row r="839" spans="3:8" x14ac:dyDescent="0.55000000000000004">
      <c r="C839" s="2" t="s">
        <v>6648</v>
      </c>
      <c r="D839" s="2" t="s">
        <v>7577</v>
      </c>
      <c r="E839" s="7" t="s">
        <v>5876</v>
      </c>
      <c r="F839" s="2" t="s">
        <v>1294</v>
      </c>
      <c r="G839" s="12" t="s">
        <v>7578</v>
      </c>
      <c r="H839" s="2" t="str">
        <f t="shared" si="13"/>
        <v>INSERT INTO m_shop(shop_cd, shop_nm, taste_cd, place_cd, url, created_at, updated_at) VALUES('000833','ら～めん　からしや 葛西本店','001012','1312','https://tabelog.com/tokyo/A1313/A131305/13166893/', CURRENT_TIMESTAMP, CURRENT_TIMESTAMP);</v>
      </c>
    </row>
    <row r="840" spans="3:8" x14ac:dyDescent="0.55000000000000004">
      <c r="C840" s="2" t="s">
        <v>6649</v>
      </c>
      <c r="D840" s="2" t="s">
        <v>7579</v>
      </c>
      <c r="E840" s="7" t="s">
        <v>5510</v>
      </c>
      <c r="F840" s="2" t="s">
        <v>1294</v>
      </c>
      <c r="G840" s="12" t="s">
        <v>7580</v>
      </c>
      <c r="H840" s="2" t="str">
        <f t="shared" si="13"/>
        <v>INSERT INTO m_shop(shop_cd, shop_nm, taste_cd, place_cd, url, created_at, updated_at) VALUES('000834','味噌らーめん 仙','001003','1312','https://tabelog.com/tokyo/A1312/A131204/13059319/', CURRENT_TIMESTAMP, CURRENT_TIMESTAMP);</v>
      </c>
    </row>
    <row r="841" spans="3:8" x14ac:dyDescent="0.55000000000000004">
      <c r="C841" s="2" t="s">
        <v>6650</v>
      </c>
      <c r="D841" s="2" t="s">
        <v>7581</v>
      </c>
      <c r="E841" s="7" t="s">
        <v>5680</v>
      </c>
      <c r="F841" s="2" t="s">
        <v>1294</v>
      </c>
      <c r="G841" s="12" t="s">
        <v>7582</v>
      </c>
      <c r="H841" s="2" t="str">
        <f t="shared" si="13"/>
        <v>INSERT INTO m_shop(shop_cd, shop_nm, taste_cd, place_cd, url, created_at, updated_at) VALUES('000835','三都屋','001011','1312','https://tabelog.com/tokyo/A1312/A131204/13008085/', CURRENT_TIMESTAMP, CURRENT_TIMESTAMP);</v>
      </c>
    </row>
    <row r="842" spans="3:8" x14ac:dyDescent="0.55000000000000004">
      <c r="C842" s="2" t="s">
        <v>6651</v>
      </c>
      <c r="D842" s="2" t="s">
        <v>7583</v>
      </c>
      <c r="E842" s="7" t="s">
        <v>5876</v>
      </c>
      <c r="F842" s="2" t="s">
        <v>1294</v>
      </c>
      <c r="G842" s="12" t="s">
        <v>7584</v>
      </c>
      <c r="H842" s="2" t="str">
        <f t="shared" si="13"/>
        <v>INSERT INTO m_shop(shop_cd, shop_nm, taste_cd, place_cd, url, created_at, updated_at) VALUES('000836','麺屋 辛じろう','001012','1312','https://tabelog.com/tokyo/A1312/A131202/13205776/', CURRENT_TIMESTAMP, CURRENT_TIMESTAMP);</v>
      </c>
    </row>
    <row r="843" spans="3:8" x14ac:dyDescent="0.55000000000000004">
      <c r="C843" s="2" t="s">
        <v>6652</v>
      </c>
      <c r="D843" s="2" t="s">
        <v>7585</v>
      </c>
      <c r="E843" s="7" t="s">
        <v>5680</v>
      </c>
      <c r="F843" s="2" t="s">
        <v>1294</v>
      </c>
      <c r="G843" s="12" t="s">
        <v>7586</v>
      </c>
      <c r="H843" s="2" t="str">
        <f t="shared" si="13"/>
        <v>INSERT INTO m_shop(shop_cd, shop_nm, taste_cd, place_cd, url, created_at, updated_at) VALUES('000837','たかし屋 西葛西店','001011','1312','https://tabelog.com/tokyo/A1313/A131305/13148685/', CURRENT_TIMESTAMP, CURRENT_TIMESTAMP);</v>
      </c>
    </row>
    <row r="844" spans="3:8" x14ac:dyDescent="0.55000000000000004">
      <c r="C844" s="2" t="s">
        <v>6653</v>
      </c>
      <c r="D844" s="2" t="s">
        <v>7587</v>
      </c>
      <c r="E844" s="7" t="s">
        <v>5680</v>
      </c>
      <c r="F844" s="2" t="s">
        <v>1294</v>
      </c>
      <c r="G844" s="12" t="s">
        <v>7588</v>
      </c>
      <c r="H844" s="2" t="str">
        <f t="shared" si="13"/>
        <v>INSERT INTO m_shop(shop_cd, shop_nm, taste_cd, place_cd, url, created_at, updated_at) VALUES('000838','光そば','001011','1312','https://tabelog.com/tokyo/A1312/A131205/13242727/', CURRENT_TIMESTAMP, CURRENT_TIMESTAMP);</v>
      </c>
    </row>
    <row r="845" spans="3:8" x14ac:dyDescent="0.55000000000000004">
      <c r="C845" s="2" t="s">
        <v>6654</v>
      </c>
      <c r="D845" s="2" t="s">
        <v>7589</v>
      </c>
      <c r="E845" s="7" t="s">
        <v>5680</v>
      </c>
      <c r="F845" s="2" t="s">
        <v>1294</v>
      </c>
      <c r="G845" s="12" t="s">
        <v>7590</v>
      </c>
      <c r="H845" s="2" t="str">
        <f t="shared" si="13"/>
        <v>INSERT INTO m_shop(shop_cd, shop_nm, taste_cd, place_cd, url, created_at, updated_at) VALUES('000839','大勝軒','001011','1312','https://tabelog.com/tokyo/A1313/A131305/13136806/', CURRENT_TIMESTAMP, CURRENT_TIMESTAMP);</v>
      </c>
    </row>
    <row r="846" spans="3:8" x14ac:dyDescent="0.55000000000000004">
      <c r="C846" s="2" t="s">
        <v>6655</v>
      </c>
      <c r="D846" s="2" t="s">
        <v>7591</v>
      </c>
      <c r="E846" s="7" t="s">
        <v>5680</v>
      </c>
      <c r="F846" s="2" t="s">
        <v>1294</v>
      </c>
      <c r="G846" s="12" t="s">
        <v>7592</v>
      </c>
      <c r="H846" s="2" t="str">
        <f t="shared" ref="H846:H909" si="14">CONCATENATE("INSERT INTO m_shop", "(shop_cd, shop_nm, taste_cd, place_cd, url, created_at, updated_at) VALUES('", C846,"','",D846,"','",E846,,"','",F846, "','", G846,"', CURRENT_TIMESTAMP, CURRENT_TIMESTAMP);")</f>
        <v>INSERT INTO m_shop(shop_cd, shop_nm, taste_cd, place_cd, url, created_at, updated_at) VALUES('000840','中華そば 亜熱帯','001011','1312','https://tabelog.com/tokyo/A1312/A131204/13197963/', CURRENT_TIMESTAMP, CURRENT_TIMESTAMP);</v>
      </c>
    </row>
    <row r="847" spans="3:8" x14ac:dyDescent="0.55000000000000004">
      <c r="C847" s="2" t="s">
        <v>6656</v>
      </c>
      <c r="D847" s="2" t="s">
        <v>7593</v>
      </c>
      <c r="E847" s="7" t="s">
        <v>6346</v>
      </c>
      <c r="F847" s="2" t="s">
        <v>1294</v>
      </c>
      <c r="G847" s="12" t="s">
        <v>7594</v>
      </c>
      <c r="H847" s="2" t="str">
        <f t="shared" si="14"/>
        <v>INSERT INTO m_shop(shop_cd, shop_nm, taste_cd, place_cd, url, created_at, updated_at) VALUES('000841','チドリ','001006','1312','https://tabelog.com/tokyo/A1312/A131202/13207068/', CURRENT_TIMESTAMP, CURRENT_TIMESTAMP);</v>
      </c>
    </row>
    <row r="848" spans="3:8" x14ac:dyDescent="0.55000000000000004">
      <c r="C848" s="2" t="s">
        <v>6657</v>
      </c>
      <c r="D848" s="2" t="s">
        <v>7595</v>
      </c>
      <c r="E848" s="7" t="s">
        <v>5940</v>
      </c>
      <c r="F848" s="2" t="s">
        <v>1294</v>
      </c>
      <c r="G848" s="12" t="s">
        <v>7596</v>
      </c>
      <c r="H848" s="2" t="str">
        <f t="shared" si="14"/>
        <v>INSERT INTO m_shop(shop_cd, shop_nm, taste_cd, place_cd, url, created_at, updated_at) VALUES('000842','ヨシベー 西葛西','001004','1312','https://tabelog.com/tokyo/A1313/A131305/13118392/', CURRENT_TIMESTAMP, CURRENT_TIMESTAMP);</v>
      </c>
    </row>
    <row r="849" spans="3:8" x14ac:dyDescent="0.55000000000000004">
      <c r="C849" s="2" t="s">
        <v>6658</v>
      </c>
      <c r="D849" s="2" t="s">
        <v>7597</v>
      </c>
      <c r="E849" s="7" t="s">
        <v>5680</v>
      </c>
      <c r="F849" s="2" t="s">
        <v>1294</v>
      </c>
      <c r="G849" s="12" t="s">
        <v>7598</v>
      </c>
      <c r="H849" s="2" t="str">
        <f t="shared" si="14"/>
        <v>INSERT INTO m_shop(shop_cd, shop_nm, taste_cd, place_cd, url, created_at, updated_at) VALUES('000843','平井亭','001011','1312','https://tabelog.com/tokyo/A1312/A131202/13219767/', CURRENT_TIMESTAMP, CURRENT_TIMESTAMP);</v>
      </c>
    </row>
    <row r="850" spans="3:8" x14ac:dyDescent="0.55000000000000004">
      <c r="C850" s="2" t="s">
        <v>6659</v>
      </c>
      <c r="D850" s="2" t="s">
        <v>7599</v>
      </c>
      <c r="E850" s="7" t="s">
        <v>7440</v>
      </c>
      <c r="F850" s="2" t="s">
        <v>1294</v>
      </c>
      <c r="G850" s="12" t="s">
        <v>7600</v>
      </c>
      <c r="H850" s="2" t="str">
        <f t="shared" si="14"/>
        <v>INSERT INTO m_shop(shop_cd, shop_nm, taste_cd, place_cd, url, created_at, updated_at) VALUES('000844','豚骨一燈 アリオ葛西','001005','1312','https://tabelog.com/tokyo/A1313/A131305/13218526/', CURRENT_TIMESTAMP, CURRENT_TIMESTAMP);</v>
      </c>
    </row>
    <row r="851" spans="3:8" x14ac:dyDescent="0.55000000000000004">
      <c r="C851" s="2" t="s">
        <v>6660</v>
      </c>
      <c r="D851" s="2" t="s">
        <v>7601</v>
      </c>
      <c r="E851" s="7" t="s">
        <v>5680</v>
      </c>
      <c r="F851" s="2" t="s">
        <v>1294</v>
      </c>
      <c r="G851" s="12" t="s">
        <v>7602</v>
      </c>
      <c r="H851" s="2" t="str">
        <f t="shared" si="14"/>
        <v>INSERT INTO m_shop(shop_cd, shop_nm, taste_cd, place_cd, url, created_at, updated_at) VALUES('000845','麺家大勝軒 葛西店','001011','1312','https://tabelog.com/tokyo/A1313/A131305/13115227/', CURRENT_TIMESTAMP, CURRENT_TIMESTAMP);</v>
      </c>
    </row>
    <row r="852" spans="3:8" x14ac:dyDescent="0.55000000000000004">
      <c r="C852" s="2" t="s">
        <v>6661</v>
      </c>
      <c r="D852" s="2" t="s">
        <v>7603</v>
      </c>
      <c r="E852" s="7" t="s">
        <v>4542</v>
      </c>
      <c r="F852" s="2" t="s">
        <v>1294</v>
      </c>
      <c r="G852" s="12" t="s">
        <v>7604</v>
      </c>
      <c r="H852" s="2" t="str">
        <f t="shared" si="14"/>
        <v>INSERT INTO m_shop(shop_cd, shop_nm, taste_cd, place_cd, url, created_at, updated_at) VALUES('000846','澤 江戸川R14号店','001000','1312','https://tabelog.com/tokyo/A1312/A131205/13183476/', CURRENT_TIMESTAMP, CURRENT_TIMESTAMP);</v>
      </c>
    </row>
    <row r="853" spans="3:8" x14ac:dyDescent="0.55000000000000004">
      <c r="C853" s="2" t="s">
        <v>6662</v>
      </c>
      <c r="D853" s="2" t="s">
        <v>7605</v>
      </c>
      <c r="E853" s="7" t="s">
        <v>5940</v>
      </c>
      <c r="F853" s="2" t="s">
        <v>1294</v>
      </c>
      <c r="G853" s="12" t="s">
        <v>7606</v>
      </c>
      <c r="H853" s="2" t="str">
        <f t="shared" si="14"/>
        <v>INSERT INTO m_shop(shop_cd, shop_nm, taste_cd, place_cd, url, created_at, updated_at) VALUES('000847','らーめん ほくしん 江戸川大杉店','001004','1312','https://tabelog.com/tokyo/A1312/A131205/13050392/', CURRENT_TIMESTAMP, CURRENT_TIMESTAMP);</v>
      </c>
    </row>
    <row r="854" spans="3:8" x14ac:dyDescent="0.55000000000000004">
      <c r="C854" s="2" t="s">
        <v>6663</v>
      </c>
      <c r="D854" s="2" t="s">
        <v>7607</v>
      </c>
      <c r="E854" s="7" t="s">
        <v>6341</v>
      </c>
      <c r="F854" s="2" t="s">
        <v>1294</v>
      </c>
      <c r="G854" s="12" t="s">
        <v>7608</v>
      </c>
      <c r="H854" s="2" t="str">
        <f t="shared" si="14"/>
        <v>INSERT INTO m_shop(shop_cd, shop_nm, taste_cd, place_cd, url, created_at, updated_at) VALUES('000848','らーめん大 平井店','001010','1312','https://tabelog.com/tokyo/A1312/A131202/13109067/', CURRENT_TIMESTAMP, CURRENT_TIMESTAMP);</v>
      </c>
    </row>
    <row r="855" spans="3:8" x14ac:dyDescent="0.55000000000000004">
      <c r="C855" s="2" t="s">
        <v>6664</v>
      </c>
      <c r="D855" s="2" t="s">
        <v>7609</v>
      </c>
      <c r="E855" s="7" t="s">
        <v>4542</v>
      </c>
      <c r="F855" s="2" t="s">
        <v>1294</v>
      </c>
      <c r="G855" s="12" t="s">
        <v>7610</v>
      </c>
      <c r="H855" s="2" t="str">
        <f t="shared" si="14"/>
        <v>INSERT INTO m_shop(shop_cd, shop_nm, taste_cd, place_cd, url, created_at, updated_at) VALUES('000849','らーめん はなぶさ','001000','1312','https://tabelog.com/tokyo/A1313/A131305/13066075/', CURRENT_TIMESTAMP, CURRENT_TIMESTAMP);</v>
      </c>
    </row>
    <row r="856" spans="3:8" x14ac:dyDescent="0.55000000000000004">
      <c r="C856" s="2" t="s">
        <v>6665</v>
      </c>
      <c r="D856" s="2" t="s">
        <v>7611</v>
      </c>
      <c r="E856" s="7" t="s">
        <v>5940</v>
      </c>
      <c r="F856" s="2" t="s">
        <v>1294</v>
      </c>
      <c r="G856" s="12" t="s">
        <v>7612</v>
      </c>
      <c r="H856" s="2" t="str">
        <f t="shared" si="14"/>
        <v>INSERT INTO m_shop(shop_cd, shop_nm, taste_cd, place_cd, url, created_at, updated_at) VALUES('000850','ハッスルラーメンホンマ 篠崎店','001004','1312','https://tabelog.com/tokyo/A1312/A131205/13094915/', CURRENT_TIMESTAMP, CURRENT_TIMESTAMP);</v>
      </c>
    </row>
    <row r="857" spans="3:8" x14ac:dyDescent="0.55000000000000004">
      <c r="C857" s="2" t="s">
        <v>6666</v>
      </c>
      <c r="D857" s="2" t="s">
        <v>7613</v>
      </c>
      <c r="E857" s="7" t="s">
        <v>4542</v>
      </c>
      <c r="F857" s="2" t="s">
        <v>1294</v>
      </c>
      <c r="G857" s="12" t="s">
        <v>7614</v>
      </c>
      <c r="H857" s="2" t="str">
        <f t="shared" si="14"/>
        <v>INSERT INTO m_shop(shop_cd, shop_nm, taste_cd, place_cd, url, created_at, updated_at) VALUES('000851','喜多方ラーメン 坂内 小岩店','001000','1312','https://tabelog.com/tokyo/A1312/A131204/13195136/', CURRENT_TIMESTAMP, CURRENT_TIMESTAMP);</v>
      </c>
    </row>
    <row r="858" spans="3:8" x14ac:dyDescent="0.55000000000000004">
      <c r="C858" s="2" t="s">
        <v>6667</v>
      </c>
      <c r="D858" s="2" t="s">
        <v>7615</v>
      </c>
      <c r="E858" s="7" t="s">
        <v>6247</v>
      </c>
      <c r="F858" s="2" t="s">
        <v>1294</v>
      </c>
      <c r="G858" s="12" t="s">
        <v>7616</v>
      </c>
      <c r="H858" s="2" t="str">
        <f t="shared" si="14"/>
        <v>INSERT INTO m_shop(shop_cd, shop_nm, taste_cd, place_cd, url, created_at, updated_at) VALUES('000852','だるま家','001009','1312','https://tabelog.com/tokyo/A1312/A131205/13155202/', CURRENT_TIMESTAMP, CURRENT_TIMESTAMP);</v>
      </c>
    </row>
    <row r="859" spans="3:8" x14ac:dyDescent="0.55000000000000004">
      <c r="C859" s="2" t="s">
        <v>6668</v>
      </c>
      <c r="D859" s="2" t="s">
        <v>7617</v>
      </c>
      <c r="E859" s="7" t="s">
        <v>6247</v>
      </c>
      <c r="F859" s="2" t="s">
        <v>1294</v>
      </c>
      <c r="G859" s="12" t="s">
        <v>7618</v>
      </c>
      <c r="H859" s="2" t="str">
        <f t="shared" si="14"/>
        <v>INSERT INTO m_shop(shop_cd, shop_nm, taste_cd, place_cd, url, created_at, updated_at) VALUES('000853','だるま家２ 葛西店','001009','1312','https://tabelog.com/tokyo/A1313/A131305/13178049/', CURRENT_TIMESTAMP, CURRENT_TIMESTAMP);</v>
      </c>
    </row>
    <row r="860" spans="3:8" x14ac:dyDescent="0.55000000000000004">
      <c r="C860" s="2" t="s">
        <v>6669</v>
      </c>
      <c r="D860" s="2" t="s">
        <v>7619</v>
      </c>
      <c r="E860" s="7" t="s">
        <v>5680</v>
      </c>
      <c r="F860" s="2" t="s">
        <v>1294</v>
      </c>
      <c r="G860" s="12" t="s">
        <v>7621</v>
      </c>
      <c r="H860" s="2" t="str">
        <f t="shared" si="14"/>
        <v>INSERT INTO m_shop(shop_cd, shop_nm, taste_cd, place_cd, url, created_at, updated_at) VALUES('000854','節骨麺 たいぞう 葛西店','001011','1312','https://tabelog.com/tokyo/A1313/A131305/13216640/', CURRENT_TIMESTAMP, CURRENT_TIMESTAMP);</v>
      </c>
    </row>
    <row r="861" spans="3:8" x14ac:dyDescent="0.55000000000000004">
      <c r="C861" s="2" t="s">
        <v>6670</v>
      </c>
      <c r="D861" s="2" t="s">
        <v>7623</v>
      </c>
      <c r="E861" s="7" t="s">
        <v>5680</v>
      </c>
      <c r="F861" s="2" t="s">
        <v>1294</v>
      </c>
      <c r="G861" s="12" t="s">
        <v>7622</v>
      </c>
      <c r="H861" s="2" t="str">
        <f t="shared" si="14"/>
        <v>INSERT INTO m_shop(shop_cd, shop_nm, taste_cd, place_cd, url, created_at, updated_at) VALUES('000855','節骨麺 たいぞう 平井店','001011','1312','https://tabelog.com/tokyo/A1312/A131202/13211916/', CURRENT_TIMESTAMP, CURRENT_TIMESTAMP);</v>
      </c>
    </row>
    <row r="862" spans="3:8" x14ac:dyDescent="0.55000000000000004">
      <c r="C862" s="2" t="s">
        <v>6671</v>
      </c>
      <c r="D862" s="2" t="s">
        <v>7624</v>
      </c>
      <c r="E862" s="7" t="s">
        <v>4542</v>
      </c>
      <c r="F862" s="2" t="s">
        <v>1294</v>
      </c>
      <c r="G862" s="12" t="s">
        <v>7625</v>
      </c>
      <c r="H862" s="2" t="str">
        <f t="shared" si="14"/>
        <v>INSERT INTO m_shop(shop_cd, shop_nm, taste_cd, place_cd, url, created_at, updated_at) VALUES('000856','めん屋 そら 江戸川中央店','001000','1312','https://tabelog.com/tokyo/A1312/A131204/13187684/', CURRENT_TIMESTAMP, CURRENT_TIMESTAMP);</v>
      </c>
    </row>
    <row r="863" spans="3:8" x14ac:dyDescent="0.55000000000000004">
      <c r="C863" s="2" t="s">
        <v>6672</v>
      </c>
      <c r="D863" s="2" t="s">
        <v>7627</v>
      </c>
      <c r="E863" s="7" t="s">
        <v>5909</v>
      </c>
      <c r="F863" s="2" t="s">
        <v>1294</v>
      </c>
      <c r="G863" s="12" t="s">
        <v>7626</v>
      </c>
      <c r="H863" s="2" t="str">
        <f t="shared" si="14"/>
        <v>INSERT INTO m_shop(shop_cd, shop_nm, taste_cd, place_cd, url, created_at, updated_at) VALUES('000857','麺屋 五十六','001008','1312','https://tabelog.com/tokyo/A1312/A131205/13209014/', CURRENT_TIMESTAMP, CURRENT_TIMESTAMP);</v>
      </c>
    </row>
    <row r="864" spans="3:8" x14ac:dyDescent="0.55000000000000004">
      <c r="C864" s="2" t="s">
        <v>6673</v>
      </c>
      <c r="D864" s="2" t="s">
        <v>7628</v>
      </c>
      <c r="E864" s="7" t="s">
        <v>5510</v>
      </c>
      <c r="F864" s="2" t="s">
        <v>1294</v>
      </c>
      <c r="G864" s="12" t="s">
        <v>7629</v>
      </c>
      <c r="H864" s="2" t="str">
        <f t="shared" si="14"/>
        <v>INSERT INTO m_shop(shop_cd, shop_nm, taste_cd, place_cd, url, created_at, updated_at) VALUES('000858','麺や むこうぶち 船堀店','001003','1312','https://tabelog.com/tokyo/A1312/A131205/13184631/', CURRENT_TIMESTAMP, CURRENT_TIMESTAMP);</v>
      </c>
    </row>
    <row r="865" spans="3:8" x14ac:dyDescent="0.55000000000000004">
      <c r="C865" s="2" t="s">
        <v>6674</v>
      </c>
      <c r="D865" s="2" t="s">
        <v>7630</v>
      </c>
      <c r="E865" s="7" t="s">
        <v>5510</v>
      </c>
      <c r="F865" s="2" t="s">
        <v>1294</v>
      </c>
      <c r="G865" s="12" t="s">
        <v>7631</v>
      </c>
      <c r="H865" s="2" t="str">
        <f t="shared" si="14"/>
        <v>INSERT INTO m_shop(shop_cd, shop_nm, taste_cd, place_cd, url, created_at, updated_at) VALUES('000859','アカシヤ','001003','1312','https://tabelog.com/tokyo/A1312/A131204/13066095/', CURRENT_TIMESTAMP, CURRENT_TIMESTAMP);</v>
      </c>
    </row>
    <row r="866" spans="3:8" x14ac:dyDescent="0.55000000000000004">
      <c r="C866" s="2" t="s">
        <v>6675</v>
      </c>
      <c r="D866" s="2" t="s">
        <v>7632</v>
      </c>
      <c r="E866" s="7" t="s">
        <v>7440</v>
      </c>
      <c r="F866" s="2" t="s">
        <v>1294</v>
      </c>
      <c r="G866" s="12" t="s">
        <v>7633</v>
      </c>
      <c r="H866" s="2" t="str">
        <f t="shared" si="14"/>
        <v>INSERT INTO m_shop(shop_cd, shop_nm, taste_cd, place_cd, url, created_at, updated_at) VALUES('000860','舎鈴 西葛西店','001005','1312','https://tabelog.com/tokyo/A1313/A131305/13163042/', CURRENT_TIMESTAMP, CURRENT_TIMESTAMP);</v>
      </c>
    </row>
    <row r="867" spans="3:8" x14ac:dyDescent="0.55000000000000004">
      <c r="C867" s="2" t="s">
        <v>6676</v>
      </c>
      <c r="D867" s="2" t="s">
        <v>7634</v>
      </c>
      <c r="E867" s="7" t="s">
        <v>6346</v>
      </c>
      <c r="F867" s="2" t="s">
        <v>1294</v>
      </c>
      <c r="G867" s="12" t="s">
        <v>7635</v>
      </c>
      <c r="H867" s="2" t="str">
        <f t="shared" si="14"/>
        <v>INSERT INTO m_shop(shop_cd, shop_nm, taste_cd, place_cd, url, created_at, updated_at) VALUES('000861','まぜそば (麺)マゼロー 小岩店','001006','1312','https://tabelog.com/tokyo/A1312/A131204/13235330/', CURRENT_TIMESTAMP, CURRENT_TIMESTAMP);</v>
      </c>
    </row>
    <row r="868" spans="3:8" x14ac:dyDescent="0.55000000000000004">
      <c r="C868" s="2" t="s">
        <v>6677</v>
      </c>
      <c r="D868" s="2" t="s">
        <v>7636</v>
      </c>
      <c r="E868" s="7" t="s">
        <v>5510</v>
      </c>
      <c r="F868" s="2" t="s">
        <v>1294</v>
      </c>
      <c r="G868" s="12" t="s">
        <v>7637</v>
      </c>
      <c r="H868" s="2" t="str">
        <f t="shared" si="14"/>
        <v>INSERT INTO m_shop(shop_cd, shop_nm, taste_cd, place_cd, url, created_at, updated_at) VALUES('000862','北海道らーめん 味源 小岩店','001003','1312','https://tabelog.com/tokyo/A1312/A131204/13032229/', CURRENT_TIMESTAMP, CURRENT_TIMESTAMP);</v>
      </c>
    </row>
    <row r="869" spans="3:8" x14ac:dyDescent="0.55000000000000004">
      <c r="C869" s="2" t="s">
        <v>6678</v>
      </c>
      <c r="D869" s="2" t="s">
        <v>7638</v>
      </c>
      <c r="E869" s="7" t="s">
        <v>5510</v>
      </c>
      <c r="F869" s="2" t="s">
        <v>1294</v>
      </c>
      <c r="G869" s="12" t="s">
        <v>7639</v>
      </c>
      <c r="H869" s="2" t="str">
        <f t="shared" si="14"/>
        <v>INSERT INTO m_shop(shop_cd, shop_nm, taste_cd, place_cd, url, created_at, updated_at) VALUES('000863','味噌一 一之江店','001003','1312','https://tabelog.com/tokyo/A1312/A131205/13022808/', CURRENT_TIMESTAMP, CURRENT_TIMESTAMP);</v>
      </c>
    </row>
    <row r="870" spans="3:8" x14ac:dyDescent="0.55000000000000004">
      <c r="C870" s="2" t="s">
        <v>6679</v>
      </c>
      <c r="D870" s="2" t="s">
        <v>7640</v>
      </c>
      <c r="E870" s="7" t="s">
        <v>5510</v>
      </c>
      <c r="F870" s="2" t="s">
        <v>1294</v>
      </c>
      <c r="G870" s="12" t="s">
        <v>7641</v>
      </c>
      <c r="H870" s="2" t="str">
        <f t="shared" si="14"/>
        <v>INSERT INTO m_shop(shop_cd, shop_nm, taste_cd, place_cd, url, created_at, updated_at) VALUES('000864','どさん子 葛西店','001003','1312','https://tabelog.com/tokyo/A1313/A131305/13108825/', CURRENT_TIMESTAMP, CURRENT_TIMESTAMP);</v>
      </c>
    </row>
    <row r="871" spans="3:8" x14ac:dyDescent="0.55000000000000004">
      <c r="C871" s="2" t="s">
        <v>6680</v>
      </c>
      <c r="D871" s="2" t="s">
        <v>7643</v>
      </c>
      <c r="E871" s="7" t="s">
        <v>5510</v>
      </c>
      <c r="F871" s="2" t="s">
        <v>1294</v>
      </c>
      <c r="G871" s="12" t="s">
        <v>7642</v>
      </c>
      <c r="H871" s="2" t="str">
        <f t="shared" si="14"/>
        <v>INSERT INTO m_shop(shop_cd, shop_nm, taste_cd, place_cd, url, created_at, updated_at) VALUES('000865','どさん子 瑞江駅ビル店','001003','1312','https://tabelog.com/tokyo/A1312/A131205/13066074/', CURRENT_TIMESTAMP, CURRENT_TIMESTAMP);</v>
      </c>
    </row>
    <row r="872" spans="3:8" x14ac:dyDescent="0.55000000000000004">
      <c r="C872" s="2" t="s">
        <v>6681</v>
      </c>
      <c r="D872" s="2" t="s">
        <v>7644</v>
      </c>
      <c r="E872" s="7" t="s">
        <v>7440</v>
      </c>
      <c r="F872" s="2" t="s">
        <v>1294</v>
      </c>
      <c r="G872" s="12" t="s">
        <v>7645</v>
      </c>
      <c r="H872" s="2" t="str">
        <f t="shared" si="14"/>
        <v>INSERT INTO m_shop(shop_cd, shop_nm, taste_cd, place_cd, url, created_at, updated_at) VALUES('000866','舎鈴 小岩北口店','001005','1312','https://tabelog.com/tokyo/A1312/A131204/13196433/', CURRENT_TIMESTAMP, CURRENT_TIMESTAMP);</v>
      </c>
    </row>
    <row r="873" spans="3:8" x14ac:dyDescent="0.55000000000000004">
      <c r="C873" s="2" t="s">
        <v>6682</v>
      </c>
      <c r="D873" s="2" t="s">
        <v>7646</v>
      </c>
      <c r="E873" s="7" t="s">
        <v>7440</v>
      </c>
      <c r="F873" s="2" t="s">
        <v>1294</v>
      </c>
      <c r="G873" s="12" t="s">
        <v>7647</v>
      </c>
      <c r="H873" s="2" t="str">
        <f t="shared" si="14"/>
        <v>INSERT INTO m_shop(shop_cd, shop_nm, taste_cd, place_cd, url, created_at, updated_at) VALUES('000867','つけ麺BOTAN','001005','1312','https://tabelog.com/tokyo/A1312/A131204/13222930/', CURRENT_TIMESTAMP, CURRENT_TIMESTAMP);</v>
      </c>
    </row>
    <row r="874" spans="3:8" x14ac:dyDescent="0.55000000000000004">
      <c r="C874" s="2" t="s">
        <v>6683</v>
      </c>
      <c r="D874" s="2" t="s">
        <v>7648</v>
      </c>
      <c r="E874" s="7" t="s">
        <v>6247</v>
      </c>
      <c r="F874" s="2" t="s">
        <v>1294</v>
      </c>
      <c r="G874" s="12" t="s">
        <v>7649</v>
      </c>
      <c r="H874" s="2" t="str">
        <f t="shared" si="14"/>
        <v>INSERT INTO m_shop(shop_cd, shop_nm, taste_cd, place_cd, url, created_at, updated_at) VALUES('000868','壱角家 西葛西店','001009','1312','https://tabelog.com/tokyo/A1313/A131305/13169486/', CURRENT_TIMESTAMP, CURRENT_TIMESTAMP);</v>
      </c>
    </row>
    <row r="875" spans="3:8" x14ac:dyDescent="0.55000000000000004">
      <c r="C875" s="2" t="s">
        <v>6684</v>
      </c>
      <c r="D875" s="2" t="s">
        <v>7650</v>
      </c>
      <c r="E875" s="7" t="s">
        <v>5400</v>
      </c>
      <c r="F875" s="2" t="s">
        <v>1294</v>
      </c>
      <c r="G875" s="12" t="s">
        <v>7651</v>
      </c>
      <c r="H875" s="2" t="str">
        <f t="shared" si="14"/>
        <v>INSERT INTO m_shop(shop_cd, shop_nm, taste_cd, place_cd, url, created_at, updated_at) VALUES('000869','長浜や 平井店','001001','1312','https://tabelog.com/tokyo/A1312/A131202/13163000/', CURRENT_TIMESTAMP, CURRENT_TIMESTAMP);</v>
      </c>
    </row>
    <row r="876" spans="3:8" x14ac:dyDescent="0.55000000000000004">
      <c r="C876" s="2" t="s">
        <v>6685</v>
      </c>
      <c r="D876" s="2" t="s">
        <v>7652</v>
      </c>
      <c r="E876" s="7" t="s">
        <v>5940</v>
      </c>
      <c r="F876" s="2" t="s">
        <v>1294</v>
      </c>
      <c r="G876" s="12" t="s">
        <v>7653</v>
      </c>
      <c r="H876" s="2" t="str">
        <f t="shared" si="14"/>
        <v>INSERT INTO m_shop(shop_cd, shop_nm, taste_cd, place_cd, url, created_at, updated_at) VALUES('000870','ビックらーめん','001004','1312','https://tabelog.com/tokyo/A1312/A131204/13066085/', CURRENT_TIMESTAMP, CURRENT_TIMESTAMP);</v>
      </c>
    </row>
    <row r="877" spans="3:8" x14ac:dyDescent="0.55000000000000004">
      <c r="C877" s="2" t="s">
        <v>6686</v>
      </c>
      <c r="D877" s="2" t="s">
        <v>7654</v>
      </c>
      <c r="E877" s="7" t="s">
        <v>4542</v>
      </c>
      <c r="F877" s="2" t="s">
        <v>1294</v>
      </c>
      <c r="G877" s="12" t="s">
        <v>7655</v>
      </c>
      <c r="H877" s="2" t="str">
        <f t="shared" si="14"/>
        <v>INSERT INTO m_shop(shop_cd, shop_nm, taste_cd, place_cd, url, created_at, updated_at) VALUES('000871','ラーメン魁力屋 篠崎店','001000','1312','https://tabelog.com/tokyo/A1312/A131205/13189020/', CURRENT_TIMESTAMP, CURRENT_TIMESTAMP);</v>
      </c>
    </row>
    <row r="878" spans="3:8" x14ac:dyDescent="0.55000000000000004">
      <c r="C878" s="2" t="s">
        <v>6687</v>
      </c>
      <c r="D878" s="2" t="s">
        <v>7656</v>
      </c>
      <c r="E878" s="7" t="s">
        <v>4542</v>
      </c>
      <c r="F878" s="2" t="s">
        <v>1294</v>
      </c>
      <c r="G878" s="12" t="s">
        <v>7657</v>
      </c>
      <c r="H878" s="2" t="str">
        <f t="shared" si="14"/>
        <v>INSERT INTO m_shop(shop_cd, shop_nm, taste_cd, place_cd, url, created_at, updated_at) VALUES('000872','ラーメン魁力屋 一之江店','001000','1312','https://tabelog.com/tokyo/A1312/A131205/13163194/', CURRENT_TIMESTAMP, CURRENT_TIMESTAMP);</v>
      </c>
    </row>
    <row r="879" spans="3:8" x14ac:dyDescent="0.55000000000000004">
      <c r="C879" s="2" t="s">
        <v>6688</v>
      </c>
      <c r="D879" s="2" t="s">
        <v>7658</v>
      </c>
      <c r="E879" s="7" t="s">
        <v>5397</v>
      </c>
      <c r="F879" s="2" t="s">
        <v>1295</v>
      </c>
      <c r="G879" s="12" t="s">
        <v>7659</v>
      </c>
      <c r="H879" s="2" t="str">
        <f t="shared" si="14"/>
        <v>INSERT INTO m_shop(shop_cd, shop_nm, taste_cd, place_cd, url, created_at, updated_at) VALUES('000873','ラーメン ソレナリ','001002','1313','https://tabelog.com/tokyo/A1312/A131201/13199982/', CURRENT_TIMESTAMP, CURRENT_TIMESTAMP);</v>
      </c>
    </row>
    <row r="880" spans="3:8" x14ac:dyDescent="0.55000000000000004">
      <c r="C880" s="2" t="s">
        <v>6689</v>
      </c>
      <c r="D880" s="2" t="s">
        <v>7660</v>
      </c>
      <c r="E880" s="7" t="s">
        <v>5680</v>
      </c>
      <c r="F880" s="2" t="s">
        <v>1295</v>
      </c>
      <c r="G880" s="12" t="s">
        <v>7661</v>
      </c>
      <c r="H880" s="2" t="str">
        <f t="shared" si="14"/>
        <v>INSERT INTO m_shop(shop_cd, shop_nm, taste_cd, place_cd, url, created_at, updated_at) VALUES('000874','双麺 錦糸町店','001011','1313','https://tabelog.com/tokyo/A1312/A131201/13020082/', CURRENT_TIMESTAMP, CURRENT_TIMESTAMP);</v>
      </c>
    </row>
    <row r="881" spans="3:8" x14ac:dyDescent="0.55000000000000004">
      <c r="C881" s="2" t="s">
        <v>6690</v>
      </c>
      <c r="D881" s="2" t="s">
        <v>7663</v>
      </c>
      <c r="E881" s="7" t="s">
        <v>7440</v>
      </c>
      <c r="F881" s="2" t="s">
        <v>1295</v>
      </c>
      <c r="G881" s="12" t="s">
        <v>7662</v>
      </c>
      <c r="H881" s="2" t="str">
        <f t="shared" si="14"/>
        <v>INSERT INTO m_shop(shop_cd, shop_nm, taste_cd, place_cd, url, created_at, updated_at) VALUES('000875','胡座','001005','1313','https://tabelog.com/tokyo/A1312/A131201/13114683/', CURRENT_TIMESTAMP, CURRENT_TIMESTAMP);</v>
      </c>
    </row>
    <row r="882" spans="3:8" x14ac:dyDescent="0.55000000000000004">
      <c r="C882" s="2" t="s">
        <v>6691</v>
      </c>
      <c r="D882" s="2" t="s">
        <v>7664</v>
      </c>
      <c r="E882" s="7" t="s">
        <v>5400</v>
      </c>
      <c r="F882" s="2" t="s">
        <v>1295</v>
      </c>
      <c r="G882" s="12" t="s">
        <v>7665</v>
      </c>
      <c r="H882" s="2" t="str">
        <f t="shared" si="14"/>
        <v>INSERT INTO m_shop(shop_cd, shop_nm, taste_cd, place_cd, url, created_at, updated_at) VALUES('000876','とんこつラーメン よかろうもん','001001','1313','https://tabelog.com/tokyo/A1312/A131201/13018004/', CURRENT_TIMESTAMP, CURRENT_TIMESTAMP);</v>
      </c>
    </row>
    <row r="883" spans="3:8" x14ac:dyDescent="0.55000000000000004">
      <c r="C883" s="2" t="s">
        <v>6692</v>
      </c>
      <c r="D883" s="2" t="s">
        <v>7666</v>
      </c>
      <c r="E883" s="7" t="s">
        <v>5680</v>
      </c>
      <c r="F883" s="2" t="s">
        <v>1295</v>
      </c>
      <c r="G883" s="12" t="s">
        <v>7667</v>
      </c>
      <c r="H883" s="2" t="str">
        <f t="shared" si="14"/>
        <v>INSERT INTO m_shop(shop_cd, shop_nm, taste_cd, place_cd, url, created_at, updated_at) VALUES('000877','中華そば ムタヒロ 錦糸町店','001011','1313','https://tabelog.com/tokyo/A1312/A131201/13219727/', CURRENT_TIMESTAMP, CURRENT_TIMESTAMP);</v>
      </c>
    </row>
    <row r="884" spans="3:8" x14ac:dyDescent="0.55000000000000004">
      <c r="C884" s="2" t="s">
        <v>6693</v>
      </c>
      <c r="D884" s="2" t="s">
        <v>7668</v>
      </c>
      <c r="E884" s="7" t="s">
        <v>5940</v>
      </c>
      <c r="F884" s="2" t="s">
        <v>1295</v>
      </c>
      <c r="G884" s="12" t="s">
        <v>7669</v>
      </c>
      <c r="H884" s="2" t="str">
        <f t="shared" si="14"/>
        <v>INSERT INTO m_shop(shop_cd, shop_nm, taste_cd, place_cd, url, created_at, updated_at) VALUES('000878','なりたけ TOKYO','001004','1313','https://tabelog.com/tokyo/A1312/A131201/13116484/', CURRENT_TIMESTAMP, CURRENT_TIMESTAMP);</v>
      </c>
    </row>
    <row r="885" spans="3:8" x14ac:dyDescent="0.55000000000000004">
      <c r="C885" s="2" t="s">
        <v>6694</v>
      </c>
      <c r="D885" s="2" t="s">
        <v>7670</v>
      </c>
      <c r="E885" s="7" t="s">
        <v>5680</v>
      </c>
      <c r="F885" s="2" t="s">
        <v>1295</v>
      </c>
      <c r="G885" s="12" t="s">
        <v>7671</v>
      </c>
      <c r="H885" s="2" t="str">
        <f t="shared" si="14"/>
        <v>INSERT INTO m_shop(shop_cd, shop_nm, taste_cd, place_cd, url, created_at, updated_at) VALUES('000879','煮干し中華そば のじじR 本所吾妻橋','001011','1313','https://tabelog.com/tokyo/A1312/A131203/13211489/', CURRENT_TIMESTAMP, CURRENT_TIMESTAMP);</v>
      </c>
    </row>
    <row r="886" spans="3:8" x14ac:dyDescent="0.55000000000000004">
      <c r="C886" s="2" t="s">
        <v>6695</v>
      </c>
      <c r="D886" s="2" t="s">
        <v>7672</v>
      </c>
      <c r="E886" s="7" t="s">
        <v>5940</v>
      </c>
      <c r="F886" s="2" t="s">
        <v>1295</v>
      </c>
      <c r="G886" s="12" t="s">
        <v>7673</v>
      </c>
      <c r="H886" s="2" t="str">
        <f t="shared" si="14"/>
        <v>INSERT INTO m_shop(shop_cd, shop_nm, taste_cd, place_cd, url, created_at, updated_at) VALUES('000880','らーめん一途','001004','1313','https://tabelog.com/tokyo/A1312/A131201/13147516/', CURRENT_TIMESTAMP, CURRENT_TIMESTAMP);</v>
      </c>
    </row>
    <row r="887" spans="3:8" x14ac:dyDescent="0.55000000000000004">
      <c r="C887" s="2" t="s">
        <v>6696</v>
      </c>
      <c r="D887" s="2" t="s">
        <v>7674</v>
      </c>
      <c r="E887" s="7" t="s">
        <v>5397</v>
      </c>
      <c r="F887" s="2" t="s">
        <v>1295</v>
      </c>
      <c r="G887" s="12" t="s">
        <v>7675</v>
      </c>
      <c r="H887" s="2" t="str">
        <f t="shared" si="14"/>
        <v>INSERT INTO m_shop(shop_cd, shop_nm, taste_cd, place_cd, url, created_at, updated_at) VALUES('000881','ラーメン ミンミン','001002','1313','https://tabelog.com/tokyo/A1312/A131203/13017949/', CURRENT_TIMESTAMP, CURRENT_TIMESTAMP);</v>
      </c>
    </row>
    <row r="888" spans="3:8" x14ac:dyDescent="0.55000000000000004">
      <c r="C888" s="2" t="s">
        <v>6697</v>
      </c>
      <c r="D888" s="2" t="s">
        <v>7676</v>
      </c>
      <c r="E888" s="7" t="s">
        <v>7440</v>
      </c>
      <c r="F888" s="2" t="s">
        <v>1295</v>
      </c>
      <c r="G888" s="12" t="s">
        <v>7677</v>
      </c>
      <c r="H888" s="2" t="str">
        <f t="shared" si="14"/>
        <v>INSERT INTO m_shop(shop_cd, shop_nm, taste_cd, place_cd, url, created_at, updated_at) VALUES('000882','麺屋りゅう','001005','1313','https://tabelog.com/tokyo/A1312/A131201/13176590/', CURRENT_TIMESTAMP, CURRENT_TIMESTAMP);</v>
      </c>
    </row>
    <row r="889" spans="3:8" x14ac:dyDescent="0.55000000000000004">
      <c r="C889" s="2" t="s">
        <v>6698</v>
      </c>
      <c r="D889" s="2" t="s">
        <v>7678</v>
      </c>
      <c r="E889" s="7" t="s">
        <v>5680</v>
      </c>
      <c r="F889" s="2" t="s">
        <v>1295</v>
      </c>
      <c r="G889" s="12" t="s">
        <v>7679</v>
      </c>
      <c r="H889" s="2" t="str">
        <f t="shared" si="14"/>
        <v>INSERT INTO m_shop(shop_cd, shop_nm, taste_cd, place_cd, url, created_at, updated_at) VALUES('000883','すずめ食堂','001011','1313','https://tabelog.com/tokyo/A1312/A131203/13158686/', CURRENT_TIMESTAMP, CURRENT_TIMESTAMP);</v>
      </c>
    </row>
    <row r="890" spans="3:8" x14ac:dyDescent="0.55000000000000004">
      <c r="C890" s="2" t="s">
        <v>6699</v>
      </c>
      <c r="D890" s="2" t="s">
        <v>7680</v>
      </c>
      <c r="E890" s="7" t="s">
        <v>7440</v>
      </c>
      <c r="F890" s="2" t="s">
        <v>1295</v>
      </c>
      <c r="G890" s="12" t="s">
        <v>7681</v>
      </c>
      <c r="H890" s="2" t="str">
        <f t="shared" si="14"/>
        <v>INSERT INTO m_shop(shop_cd, shop_nm, taste_cd, place_cd, url, created_at, updated_at) VALUES('000884','六厘舎 TOKYO スカイツリータウン・ソラマチ店','001005','1313','https://tabelog.com/tokyo/A1312/A131203/13137823/', CURRENT_TIMESTAMP, CURRENT_TIMESTAMP);</v>
      </c>
    </row>
    <row r="891" spans="3:8" x14ac:dyDescent="0.55000000000000004">
      <c r="C891" s="2" t="s">
        <v>6700</v>
      </c>
      <c r="D891" s="2" t="s">
        <v>7682</v>
      </c>
      <c r="E891" s="7" t="s">
        <v>5680</v>
      </c>
      <c r="F891" s="2" t="s">
        <v>1295</v>
      </c>
      <c r="G891" s="12" t="s">
        <v>7683</v>
      </c>
      <c r="H891" s="2" t="str">
        <f t="shared" si="14"/>
        <v>INSERT INTO m_shop(shop_cd, shop_nm, taste_cd, place_cd, url, created_at, updated_at) VALUES('000885','佐市','001011','1313','https://tabelog.com/tokyo/A1312/A131201/13147184/', CURRENT_TIMESTAMP, CURRENT_TIMESTAMP);</v>
      </c>
    </row>
    <row r="892" spans="3:8" x14ac:dyDescent="0.55000000000000004">
      <c r="C892" s="2" t="s">
        <v>6701</v>
      </c>
      <c r="D892" s="2" t="s">
        <v>7684</v>
      </c>
      <c r="E892" s="7" t="s">
        <v>5680</v>
      </c>
      <c r="F892" s="2" t="s">
        <v>1295</v>
      </c>
      <c r="G892" s="12" t="s">
        <v>7685</v>
      </c>
      <c r="H892" s="2" t="str">
        <f t="shared" si="14"/>
        <v>INSERT INTO m_shop(shop_cd, shop_nm, taste_cd, place_cd, url, created_at, updated_at) VALUES('000886','真鯛らーめん 麺魚 本店','001011','1313','https://tabelog.com/tokyo/A1312/A131201/13208237/', CURRENT_TIMESTAMP, CURRENT_TIMESTAMP);</v>
      </c>
    </row>
    <row r="893" spans="3:8" x14ac:dyDescent="0.55000000000000004">
      <c r="C893" s="2" t="s">
        <v>6702</v>
      </c>
      <c r="D893" s="2" t="s">
        <v>7686</v>
      </c>
      <c r="E893" s="7" t="s">
        <v>5909</v>
      </c>
      <c r="F893" s="2" t="s">
        <v>1295</v>
      </c>
      <c r="G893" s="12" t="s">
        <v>7687</v>
      </c>
      <c r="H893" s="2" t="str">
        <f t="shared" si="14"/>
        <v>INSERT INTO m_shop(shop_cd, shop_nm, taste_cd, place_cd, url, created_at, updated_at) VALUES('000887','竹末東京Premium','001008','1313','https://tabelog.com/tokyo/A1312/A131203/13167920/', CURRENT_TIMESTAMP, CURRENT_TIMESTAMP);</v>
      </c>
    </row>
    <row r="894" spans="3:8" x14ac:dyDescent="0.55000000000000004">
      <c r="C894" s="2" t="s">
        <v>6703</v>
      </c>
      <c r="D894" s="2" t="s">
        <v>7689</v>
      </c>
      <c r="E894" s="7" t="s">
        <v>5909</v>
      </c>
      <c r="F894" s="2" t="s">
        <v>1295</v>
      </c>
      <c r="G894" s="12" t="s">
        <v>7688</v>
      </c>
      <c r="H894" s="2" t="str">
        <f t="shared" si="14"/>
        <v>INSERT INTO m_shop(shop_cd, shop_nm, taste_cd, place_cd, url, created_at, updated_at) VALUES('000888','中華そば 満鶏軒','001008','1313','https://tabelog.com/tokyo/A1312/A131201/13220773/', CURRENT_TIMESTAMP, CURRENT_TIMESTAMP);</v>
      </c>
    </row>
    <row r="895" spans="3:8" x14ac:dyDescent="0.55000000000000004">
      <c r="C895" s="2" t="s">
        <v>6704</v>
      </c>
      <c r="D895" s="2" t="s">
        <v>7690</v>
      </c>
      <c r="E895" s="7" t="s">
        <v>5510</v>
      </c>
      <c r="F895" s="2" t="s">
        <v>1295</v>
      </c>
      <c r="G895" s="12" t="s">
        <v>7691</v>
      </c>
      <c r="H895" s="2" t="str">
        <f t="shared" si="14"/>
        <v>INSERT INTO m_shop(shop_cd, shop_nm, taste_cd, place_cd, url, created_at, updated_at) VALUES('000889','北海道ラーメンひむろ 錦糸町店','001003','1313','https://tabelog.com/tokyo/A1312/A131201/13025308/', CURRENT_TIMESTAMP, CURRENT_TIMESTAMP);</v>
      </c>
    </row>
    <row r="896" spans="3:8" x14ac:dyDescent="0.55000000000000004">
      <c r="C896" s="2" t="s">
        <v>6705</v>
      </c>
      <c r="D896" s="2" t="s">
        <v>7692</v>
      </c>
      <c r="E896" s="7" t="s">
        <v>6346</v>
      </c>
      <c r="F896" s="2" t="s">
        <v>1295</v>
      </c>
      <c r="G896" s="12" t="s">
        <v>7693</v>
      </c>
      <c r="H896" s="2" t="str">
        <f t="shared" si="14"/>
        <v>INSERT INTO m_shop(shop_cd, shop_nm, taste_cd, place_cd, url, created_at, updated_at) VALUES('000890','油そば春日亭 錦糸町店','001006','1313','https://tabelog.com/tokyo/A1312/A131201/13097208/', CURRENT_TIMESTAMP, CURRENT_TIMESTAMP);</v>
      </c>
    </row>
    <row r="897" spans="3:8" x14ac:dyDescent="0.55000000000000004">
      <c r="C897" s="2" t="s">
        <v>6706</v>
      </c>
      <c r="D897" s="2" t="s">
        <v>7694</v>
      </c>
      <c r="E897" s="7" t="s">
        <v>7440</v>
      </c>
      <c r="F897" s="2" t="s">
        <v>1295</v>
      </c>
      <c r="G897" s="12" t="s">
        <v>7695</v>
      </c>
      <c r="H897" s="2" t="str">
        <f t="shared" si="14"/>
        <v>INSERT INTO m_shop(shop_cd, shop_nm, taste_cd, place_cd, url, created_at, updated_at) VALUES('000891','つけ麺屋 ごんろく 両国店','001005','1313','https://tabelog.com/tokyo/A1312/A131201/13003718/', CURRENT_TIMESTAMP, CURRENT_TIMESTAMP);</v>
      </c>
    </row>
    <row r="898" spans="3:8" x14ac:dyDescent="0.55000000000000004">
      <c r="C898" s="2" t="s">
        <v>6707</v>
      </c>
      <c r="D898" s="2" t="s">
        <v>7696</v>
      </c>
      <c r="E898" s="7" t="s">
        <v>5876</v>
      </c>
      <c r="F898" s="2" t="s">
        <v>1295</v>
      </c>
      <c r="G898" s="12" t="s">
        <v>7697</v>
      </c>
      <c r="H898" s="2" t="str">
        <f t="shared" si="14"/>
        <v>INSERT INTO m_shop(shop_cd, shop_nm, taste_cd, place_cd, url, created_at, updated_at) VALUES('000892','二代目めん家　味味','001012','1313','https://tabelog.com/tokyo/A1312/A131201/13056867/', CURRENT_TIMESTAMP, CURRENT_TIMESTAMP);</v>
      </c>
    </row>
    <row r="899" spans="3:8" x14ac:dyDescent="0.55000000000000004">
      <c r="C899" s="2" t="s">
        <v>6708</v>
      </c>
      <c r="D899" s="2" t="s">
        <v>7698</v>
      </c>
      <c r="E899" s="7" t="s">
        <v>7440</v>
      </c>
      <c r="F899" s="2" t="s">
        <v>1295</v>
      </c>
      <c r="G899" s="12" t="s">
        <v>7699</v>
      </c>
      <c r="H899" s="2" t="str">
        <f t="shared" si="14"/>
        <v>INSERT INTO m_shop(shop_cd, shop_nm, taste_cd, place_cd, url, created_at, updated_at) VALUES('000893','麺屋 中川會 錦糸町店','001005','1313','https://tabelog.com/tokyo/A1312/A131201/13125401/', CURRENT_TIMESTAMP, CURRENT_TIMESTAMP);</v>
      </c>
    </row>
    <row r="900" spans="3:8" x14ac:dyDescent="0.55000000000000004">
      <c r="C900" s="2" t="s">
        <v>6709</v>
      </c>
      <c r="D900" s="2" t="s">
        <v>7700</v>
      </c>
      <c r="E900" s="7" t="s">
        <v>5680</v>
      </c>
      <c r="F900" s="2" t="s">
        <v>1295</v>
      </c>
      <c r="G900" s="12" t="s">
        <v>7701</v>
      </c>
      <c r="H900" s="2" t="str">
        <f t="shared" si="14"/>
        <v>INSERT INTO m_shop(shop_cd, shop_nm, taste_cd, place_cd, url, created_at, updated_at) VALUES('000894','真鯛らーめん 麺魚 錦糸町パルコ店','001011','1313','https://tabelog.com/tokyo/A1312/A131201/13232570/', CURRENT_TIMESTAMP, CURRENT_TIMESTAMP);</v>
      </c>
    </row>
    <row r="901" spans="3:8" x14ac:dyDescent="0.55000000000000004">
      <c r="C901" s="2" t="s">
        <v>6710</v>
      </c>
      <c r="D901" s="2" t="s">
        <v>7702</v>
      </c>
      <c r="E901" s="7" t="s">
        <v>5680</v>
      </c>
      <c r="F901" s="2" t="s">
        <v>1295</v>
      </c>
      <c r="G901" s="12" t="s">
        <v>7703</v>
      </c>
      <c r="H901" s="2" t="str">
        <f t="shared" si="14"/>
        <v>INSERT INTO m_shop(shop_cd, shop_nm, taste_cd, place_cd, url, created_at, updated_at) VALUES('000895','中華そば青葉 錦糸町店','001011','1313','https://tabelog.com/tokyo/A1312/A131201/13125135/', CURRENT_TIMESTAMP, CURRENT_TIMESTAMP);</v>
      </c>
    </row>
    <row r="902" spans="3:8" x14ac:dyDescent="0.55000000000000004">
      <c r="C902" s="2" t="s">
        <v>6711</v>
      </c>
      <c r="D902" s="2" t="s">
        <v>7704</v>
      </c>
      <c r="E902" s="7" t="s">
        <v>5400</v>
      </c>
      <c r="F902" s="2" t="s">
        <v>1295</v>
      </c>
      <c r="G902" s="12" t="s">
        <v>7705</v>
      </c>
      <c r="H902" s="2" t="str">
        <f t="shared" si="14"/>
        <v>INSERT INTO m_shop(shop_cd, shop_nm, taste_cd, place_cd, url, created_at, updated_at) VALUES('000896','博多ラーメン ガツン','001001','1313','https://tabelog.com/tokyo/A1311/A131103/13142767/', CURRENT_TIMESTAMP, CURRENT_TIMESTAMP);</v>
      </c>
    </row>
    <row r="903" spans="3:8" x14ac:dyDescent="0.55000000000000004">
      <c r="C903" s="2" t="s">
        <v>6712</v>
      </c>
      <c r="D903" s="2" t="s">
        <v>7706</v>
      </c>
      <c r="E903" s="7" t="s">
        <v>5876</v>
      </c>
      <c r="F903" s="2" t="s">
        <v>1295</v>
      </c>
      <c r="G903" s="12" t="s">
        <v>7707</v>
      </c>
      <c r="H903" s="2" t="str">
        <f t="shared" si="14"/>
        <v>INSERT INTO m_shop(shop_cd, shop_nm, taste_cd, place_cd, url, created_at, updated_at) VALUES('000897','noodles house 錦鯉','001012','1313','https://tabelog.com/tokyo/A1312/A131201/13207079/', CURRENT_TIMESTAMP, CURRENT_TIMESTAMP);</v>
      </c>
    </row>
    <row r="904" spans="3:8" x14ac:dyDescent="0.55000000000000004">
      <c r="C904" s="2" t="s">
        <v>6713</v>
      </c>
      <c r="D904" s="2" t="s">
        <v>7708</v>
      </c>
      <c r="E904" s="7" t="s">
        <v>7440</v>
      </c>
      <c r="F904" s="2" t="s">
        <v>1295</v>
      </c>
      <c r="G904" s="12" t="s">
        <v>7709</v>
      </c>
      <c r="H904" s="2" t="str">
        <f t="shared" si="14"/>
        <v>INSERT INTO m_shop(shop_cd, shop_nm, taste_cd, place_cd, url, created_at, updated_at) VALUES('000898','麺屋 頂 中川會 曳舟店','001005','1313','https://tabelog.com/tokyo/A1312/A131203/13146641/', CURRENT_TIMESTAMP, CURRENT_TIMESTAMP);</v>
      </c>
    </row>
    <row r="905" spans="3:8" x14ac:dyDescent="0.55000000000000004">
      <c r="C905" s="2" t="s">
        <v>6714</v>
      </c>
      <c r="D905" s="2" t="s">
        <v>7710</v>
      </c>
      <c r="E905" s="7" t="s">
        <v>5680</v>
      </c>
      <c r="F905" s="2" t="s">
        <v>1295</v>
      </c>
      <c r="G905" s="12" t="s">
        <v>7711</v>
      </c>
      <c r="H905" s="2" t="str">
        <f t="shared" si="14"/>
        <v>INSERT INTO m_shop(shop_cd, shop_nm, taste_cd, place_cd, url, created_at, updated_at) VALUES('000899','麺工房 武','001011','1313','https://tabelog.com/tokyo/A1312/A131201/13193510/', CURRENT_TIMESTAMP, CURRENT_TIMESTAMP);</v>
      </c>
    </row>
    <row r="906" spans="3:8" x14ac:dyDescent="0.55000000000000004">
      <c r="C906" s="2" t="s">
        <v>6715</v>
      </c>
      <c r="D906" s="2" t="s">
        <v>7712</v>
      </c>
      <c r="E906" s="7" t="s">
        <v>5940</v>
      </c>
      <c r="F906" s="2" t="s">
        <v>1295</v>
      </c>
      <c r="G906" s="12" t="s">
        <v>7713</v>
      </c>
      <c r="H906" s="2" t="str">
        <f t="shared" si="14"/>
        <v>INSERT INTO m_shop(shop_cd, shop_nm, taste_cd, place_cd, url, created_at, updated_at) VALUES('000900','こむぎや','001004','1313','https://tabelog.com/tokyo/A1312/A131201/13009562/', CURRENT_TIMESTAMP, CURRENT_TIMESTAMP);</v>
      </c>
    </row>
    <row r="907" spans="3:8" x14ac:dyDescent="0.55000000000000004">
      <c r="C907" s="2" t="s">
        <v>6716</v>
      </c>
      <c r="D907" s="2" t="s">
        <v>7714</v>
      </c>
      <c r="E907" s="7" t="s">
        <v>4542</v>
      </c>
      <c r="F907" s="2" t="s">
        <v>1295</v>
      </c>
      <c r="G907" s="12" t="s">
        <v>7715</v>
      </c>
      <c r="H907" s="2" t="str">
        <f t="shared" si="14"/>
        <v>INSERT INTO m_shop(shop_cd, shop_nm, taste_cd, place_cd, url, created_at, updated_at) VALUES('000901','匠屋','001000','1313','https://tabelog.com/tokyo/A1312/A131201/13003022/', CURRENT_TIMESTAMP, CURRENT_TIMESTAMP);</v>
      </c>
    </row>
    <row r="908" spans="3:8" x14ac:dyDescent="0.55000000000000004">
      <c r="C908" s="2" t="s">
        <v>6717</v>
      </c>
      <c r="D908" s="2" t="s">
        <v>7716</v>
      </c>
      <c r="E908" s="7" t="s">
        <v>6247</v>
      </c>
      <c r="F908" s="2" t="s">
        <v>1295</v>
      </c>
      <c r="G908" s="12" t="s">
        <v>7717</v>
      </c>
      <c r="H908" s="2" t="str">
        <f t="shared" si="14"/>
        <v>INSERT INTO m_shop(shop_cd, shop_nm, taste_cd, place_cd, url, created_at, updated_at) VALUES('000902','家家家 錦糸町店','001009','1313','https://tabelog.com/tokyo/A1312/A131201/13133430/', CURRENT_TIMESTAMP, CURRENT_TIMESTAMP);</v>
      </c>
    </row>
    <row r="909" spans="3:8" x14ac:dyDescent="0.55000000000000004">
      <c r="C909" s="2" t="s">
        <v>6718</v>
      </c>
      <c r="D909" s="2" t="s">
        <v>7718</v>
      </c>
      <c r="E909" s="7" t="s">
        <v>5940</v>
      </c>
      <c r="F909" s="2" t="s">
        <v>1295</v>
      </c>
      <c r="G909" s="12" t="s">
        <v>7719</v>
      </c>
      <c r="H909" s="2" t="str">
        <f t="shared" si="14"/>
        <v>INSERT INTO m_shop(shop_cd, shop_nm, taste_cd, place_cd, url, created_at, updated_at) VALUES('000903','ハッスルラーメン ホンマ 錦糸町店','001004','1313','https://tabelog.com/tokyo/A1312/A131201/13015427/', CURRENT_TIMESTAMP, CURRENT_TIMESTAMP);</v>
      </c>
    </row>
    <row r="910" spans="3:8" x14ac:dyDescent="0.55000000000000004">
      <c r="C910" s="2" t="s">
        <v>6719</v>
      </c>
      <c r="D910" s="2" t="s">
        <v>7720</v>
      </c>
      <c r="E910" s="7" t="s">
        <v>5400</v>
      </c>
      <c r="F910" s="2" t="s">
        <v>1295</v>
      </c>
      <c r="G910" s="12" t="s">
        <v>7721</v>
      </c>
      <c r="H910" s="2" t="str">
        <f t="shared" ref="H910:H973" si="15">CONCATENATE("INSERT INTO m_shop", "(shop_cd, shop_nm, taste_cd, place_cd, url, created_at, updated_at) VALUES('", C910,"','",D910,"','",E910,,"','",F910, "','", G910,"', CURRENT_TIMESTAMP, CURRENT_TIMESTAMP);")</f>
        <v>INSERT INTO m_shop(shop_cd, shop_nm, taste_cd, place_cd, url, created_at, updated_at) VALUES('000904','博多ラーメン ガツン 両国店','001001','1313','https://tabelog.com/tokyo/A1311/A131103/13162358/', CURRENT_TIMESTAMP, CURRENT_TIMESTAMP);</v>
      </c>
    </row>
    <row r="911" spans="3:8" x14ac:dyDescent="0.55000000000000004">
      <c r="C911" s="2" t="s">
        <v>6720</v>
      </c>
      <c r="D911" s="2" t="s">
        <v>7722</v>
      </c>
      <c r="E911" s="7" t="s">
        <v>5680</v>
      </c>
      <c r="F911" s="2" t="s">
        <v>1295</v>
      </c>
      <c r="G911" s="12" t="s">
        <v>7723</v>
      </c>
      <c r="H911" s="2" t="str">
        <f t="shared" si="15"/>
        <v>INSERT INTO m_shop(shop_cd, shop_nm, taste_cd, place_cd, url, created_at, updated_at) VALUES('000905','すっぽんラーメン 光福','001011','1313','https://tabelog.com/tokyo/A1312/A131203/13200012/', CURRENT_TIMESTAMP, CURRENT_TIMESTAMP);</v>
      </c>
    </row>
    <row r="912" spans="3:8" x14ac:dyDescent="0.55000000000000004">
      <c r="C912" s="2" t="s">
        <v>6721</v>
      </c>
      <c r="D912" s="2" t="s">
        <v>7724</v>
      </c>
      <c r="E912" s="7" t="s">
        <v>6247</v>
      </c>
      <c r="F912" s="2" t="s">
        <v>1295</v>
      </c>
      <c r="G912" s="12" t="s">
        <v>7725</v>
      </c>
      <c r="H912" s="2" t="str">
        <f t="shared" si="15"/>
        <v>INSERT INTO m_shop(shop_cd, shop_nm, taste_cd, place_cd, url, created_at, updated_at) VALUES('000906','家系 武の極み','001009','1313','https://tabelog.com/tokyo/A1312/A131201/13242135/', CURRENT_TIMESTAMP, CURRENT_TIMESTAMP);</v>
      </c>
    </row>
    <row r="913" spans="3:8" x14ac:dyDescent="0.55000000000000004">
      <c r="C913" s="2" t="s">
        <v>6722</v>
      </c>
      <c r="D913" s="2" t="s">
        <v>7726</v>
      </c>
      <c r="E913" s="7" t="s">
        <v>7440</v>
      </c>
      <c r="F913" s="2" t="s">
        <v>1295</v>
      </c>
      <c r="G913" s="12" t="s">
        <v>7727</v>
      </c>
      <c r="H913" s="2" t="str">
        <f t="shared" si="15"/>
        <v>INSERT INTO m_shop(shop_cd, shop_nm, taste_cd, place_cd, url, created_at, updated_at) VALUES('000907','七菜矢','001005','1313','https://tabelog.com/tokyo/A1312/A131201/13058862/', CURRENT_TIMESTAMP, CURRENT_TIMESTAMP);</v>
      </c>
    </row>
    <row r="914" spans="3:8" x14ac:dyDescent="0.55000000000000004">
      <c r="C914" s="2" t="s">
        <v>6723</v>
      </c>
      <c r="D914" s="2" t="s">
        <v>7728</v>
      </c>
      <c r="E914" s="7" t="s">
        <v>6341</v>
      </c>
      <c r="F914" s="2" t="s">
        <v>1295</v>
      </c>
      <c r="G914" s="12" t="s">
        <v>7729</v>
      </c>
      <c r="H914" s="2" t="str">
        <f t="shared" si="15"/>
        <v>INSERT INTO m_shop(shop_cd, shop_nm, taste_cd, place_cd, url, created_at, updated_at) VALUES('000908','欽福','001010','1313','https://tabelog.com/tokyo/A1312/A131201/13139876/', CURRENT_TIMESTAMP, CURRENT_TIMESTAMP);</v>
      </c>
    </row>
    <row r="915" spans="3:8" x14ac:dyDescent="0.55000000000000004">
      <c r="C915" s="2" t="s">
        <v>6724</v>
      </c>
      <c r="D915" s="2" t="s">
        <v>7730</v>
      </c>
      <c r="E915" s="7" t="s">
        <v>7063</v>
      </c>
      <c r="F915" s="2" t="s">
        <v>1295</v>
      </c>
      <c r="G915" s="12" t="s">
        <v>7731</v>
      </c>
      <c r="H915" s="2" t="str">
        <f t="shared" si="15"/>
        <v>INSERT INTO m_shop(shop_cd, shop_nm, taste_cd, place_cd, url, created_at, updated_at) VALUES('000909','太陽のトマト麺 錦糸町店','001007','1313','https://tabelog.com/tokyo/A1312/A131201/13045982/', CURRENT_TIMESTAMP, CURRENT_TIMESTAMP);</v>
      </c>
    </row>
    <row r="916" spans="3:8" x14ac:dyDescent="0.55000000000000004">
      <c r="C916" s="2" t="s">
        <v>6725</v>
      </c>
      <c r="D916" s="2" t="s">
        <v>7732</v>
      </c>
      <c r="E916" s="7" t="s">
        <v>5909</v>
      </c>
      <c r="F916" s="2" t="s">
        <v>1295</v>
      </c>
      <c r="G916" s="12" t="s">
        <v>7733</v>
      </c>
      <c r="H916" s="2" t="str">
        <f t="shared" si="15"/>
        <v>INSERT INTO m_shop(shop_cd, shop_nm, taste_cd, place_cd, url, created_at, updated_at) VALUES('000910','ら～めん曳舟','001008','1313','https://tabelog.com/tokyo/A1312/A131203/13211440/', CURRENT_TIMESTAMP, CURRENT_TIMESTAMP);</v>
      </c>
    </row>
    <row r="917" spans="3:8" x14ac:dyDescent="0.55000000000000004">
      <c r="C917" s="2" t="s">
        <v>6726</v>
      </c>
      <c r="D917" s="2" t="s">
        <v>7734</v>
      </c>
      <c r="E917" s="7" t="s">
        <v>4542</v>
      </c>
      <c r="F917" s="2" t="s">
        <v>1295</v>
      </c>
      <c r="G917" s="12" t="s">
        <v>7735</v>
      </c>
      <c r="H917" s="2" t="str">
        <f t="shared" si="15"/>
        <v>INSERT INTO m_shop(shop_cd, shop_nm, taste_cd, place_cd, url, created_at, updated_at) VALUES('000911','喜多方ラーメン坂内 小法師 曳舟店','001000','1313','https://tabelog.com/tokyo/A1312/A131203/13135115/', CURRENT_TIMESTAMP, CURRENT_TIMESTAMP);</v>
      </c>
    </row>
    <row r="918" spans="3:8" x14ac:dyDescent="0.55000000000000004">
      <c r="C918" s="2" t="s">
        <v>6727</v>
      </c>
      <c r="D918" s="2" t="s">
        <v>7736</v>
      </c>
      <c r="E918" s="7" t="s">
        <v>5680</v>
      </c>
      <c r="F918" s="2" t="s">
        <v>1295</v>
      </c>
      <c r="G918" s="12" t="s">
        <v>7737</v>
      </c>
      <c r="H918" s="2" t="str">
        <f t="shared" si="15"/>
        <v>INSERT INTO m_shop(shop_cd, shop_nm, taste_cd, place_cd, url, created_at, updated_at) VALUES('000912','麺・酒処 らん亭','001011','1313','https://tabelog.com/tokyo/A1312/A131203/13034740/', CURRENT_TIMESTAMP, CURRENT_TIMESTAMP);</v>
      </c>
    </row>
    <row r="919" spans="3:8" x14ac:dyDescent="0.55000000000000004">
      <c r="C919" s="2" t="s">
        <v>6728</v>
      </c>
      <c r="D919" s="2" t="s">
        <v>7738</v>
      </c>
      <c r="E919" s="7" t="s">
        <v>6247</v>
      </c>
      <c r="F919" s="2" t="s">
        <v>1295</v>
      </c>
      <c r="G919" s="12" t="s">
        <v>7739</v>
      </c>
      <c r="H919" s="2" t="str">
        <f t="shared" si="15"/>
        <v>INSERT INTO m_shop(shop_cd, shop_nm, taste_cd, place_cd, url, created_at, updated_at) VALUES('000913','麺家けんゆう 菊川店','001009','1313','https://tabelog.com/tokyo/A1312/A131201/13122250/', CURRENT_TIMESTAMP, CURRENT_TIMESTAMP);</v>
      </c>
    </row>
    <row r="920" spans="3:8" x14ac:dyDescent="0.55000000000000004">
      <c r="C920" s="2" t="s">
        <v>6729</v>
      </c>
      <c r="D920" s="2" t="s">
        <v>7740</v>
      </c>
      <c r="E920" s="7" t="s">
        <v>5876</v>
      </c>
      <c r="F920" s="2" t="s">
        <v>1295</v>
      </c>
      <c r="G920" s="12" t="s">
        <v>7741</v>
      </c>
      <c r="H920" s="2" t="str">
        <f t="shared" si="15"/>
        <v>INSERT INTO m_shop(shop_cd, shop_nm, taste_cd, place_cd, url, created_at, updated_at) VALUES('000914','トモル','001012','1313','https://tabelog.com/tokyo/A1312/A131203/13222255/', CURRENT_TIMESTAMP, CURRENT_TIMESTAMP);</v>
      </c>
    </row>
    <row r="921" spans="3:8" x14ac:dyDescent="0.55000000000000004">
      <c r="C921" s="2" t="s">
        <v>6730</v>
      </c>
      <c r="D921" s="2" t="s">
        <v>7742</v>
      </c>
      <c r="E921" s="7" t="s">
        <v>6247</v>
      </c>
      <c r="F921" s="2" t="s">
        <v>1295</v>
      </c>
      <c r="G921" s="12" t="s">
        <v>7743</v>
      </c>
      <c r="H921" s="2" t="str">
        <f t="shared" si="15"/>
        <v>INSERT INTO m_shop(shop_cd, shop_nm, taste_cd, place_cd, url, created_at, updated_at) VALUES('000915','漢ラーメン 室','001009','1313','https://tabelog.com/tokyo/A1312/A131201/13246530/', CURRENT_TIMESTAMP, CURRENT_TIMESTAMP);</v>
      </c>
    </row>
    <row r="922" spans="3:8" x14ac:dyDescent="0.55000000000000004">
      <c r="C922" s="2" t="s">
        <v>6731</v>
      </c>
      <c r="D922" s="2" t="s">
        <v>7744</v>
      </c>
      <c r="E922" s="7" t="s">
        <v>5940</v>
      </c>
      <c r="F922" s="2" t="s">
        <v>1295</v>
      </c>
      <c r="G922" s="12" t="s">
        <v>7745</v>
      </c>
      <c r="H922" s="2" t="str">
        <f t="shared" si="15"/>
        <v>INSERT INTO m_shop(shop_cd, shop_nm, taste_cd, place_cd, url, created_at, updated_at) VALUES('000916','天下一品 錦糸町店','001004','1313','https://tabelog.com/tokyo/A1312/A131201/13019263/', CURRENT_TIMESTAMP, CURRENT_TIMESTAMP);</v>
      </c>
    </row>
    <row r="923" spans="3:8" x14ac:dyDescent="0.55000000000000004">
      <c r="C923" s="2" t="s">
        <v>6732</v>
      </c>
      <c r="D923" s="2" t="s">
        <v>7746</v>
      </c>
      <c r="E923" s="7" t="s">
        <v>4542</v>
      </c>
      <c r="F923" s="2" t="s">
        <v>1295</v>
      </c>
      <c r="G923" s="12" t="s">
        <v>7747</v>
      </c>
      <c r="H923" s="2" t="str">
        <f t="shared" si="15"/>
        <v>INSERT INTO m_shop(shop_cd, shop_nm, taste_cd, place_cd, url, created_at, updated_at) VALUES('000917','喜多方ラーメン坂内 錦糸町店','001000','1313','https://tabelog.com/tokyo/A1312/A131201/13060367/', CURRENT_TIMESTAMP, CURRENT_TIMESTAMP);</v>
      </c>
    </row>
    <row r="924" spans="3:8" x14ac:dyDescent="0.55000000000000004">
      <c r="C924" s="2" t="s">
        <v>6733</v>
      </c>
      <c r="D924" s="2" t="s">
        <v>7748</v>
      </c>
      <c r="E924" s="7" t="s">
        <v>4542</v>
      </c>
      <c r="F924" s="2" t="s">
        <v>1295</v>
      </c>
      <c r="G924" s="12" t="s">
        <v>7749</v>
      </c>
      <c r="H924" s="2" t="str">
        <f t="shared" si="15"/>
        <v>INSERT INTO m_shop(shop_cd, shop_nm, taste_cd, place_cd, url, created_at, updated_at) VALUES('000918','吾妻橋　高政家','001000','1313','https://tabelog.com/tokyo/A1312/A131203/13103375/', CURRENT_TIMESTAMP, CURRENT_TIMESTAMP);</v>
      </c>
    </row>
    <row r="925" spans="3:8" x14ac:dyDescent="0.55000000000000004">
      <c r="C925" s="2" t="s">
        <v>6734</v>
      </c>
      <c r="D925" s="2" t="s">
        <v>7750</v>
      </c>
      <c r="E925" s="7" t="s">
        <v>4542</v>
      </c>
      <c r="F925" s="2" t="s">
        <v>1295</v>
      </c>
      <c r="G925" s="12" t="s">
        <v>7751</v>
      </c>
      <c r="H925" s="2" t="str">
        <f t="shared" si="15"/>
        <v>INSERT INTO m_shop(shop_cd, shop_nm, taste_cd, place_cd, url, created_at, updated_at) VALUES('000919','向嶋 だるま','001000','1313','https://tabelog.com/tokyo/A1312/A131203/13148878/', CURRENT_TIMESTAMP, CURRENT_TIMESTAMP);</v>
      </c>
    </row>
    <row r="926" spans="3:8" x14ac:dyDescent="0.55000000000000004">
      <c r="C926" s="2" t="s">
        <v>6735</v>
      </c>
      <c r="D926" s="2" t="s">
        <v>7752</v>
      </c>
      <c r="E926" s="7" t="s">
        <v>4542</v>
      </c>
      <c r="F926" s="2" t="s">
        <v>1295</v>
      </c>
      <c r="G926" s="12" t="s">
        <v>7753</v>
      </c>
      <c r="H926" s="2" t="str">
        <f t="shared" si="15"/>
        <v>INSERT INTO m_shop(shop_cd, shop_nm, taste_cd, place_cd, url, created_at, updated_at) VALUES('000920','中華そば 大宣','001000','1313','https://tabelog.com/tokyo/A1312/A131201/13038732/', CURRENT_TIMESTAMP, CURRENT_TIMESTAMP);</v>
      </c>
    </row>
    <row r="927" spans="3:8" x14ac:dyDescent="0.55000000000000004">
      <c r="C927" s="2" t="s">
        <v>6736</v>
      </c>
      <c r="D927" s="2" t="s">
        <v>7754</v>
      </c>
      <c r="E927" s="7" t="s">
        <v>4542</v>
      </c>
      <c r="F927" s="2" t="s">
        <v>1295</v>
      </c>
      <c r="G927" s="12" t="s">
        <v>7755</v>
      </c>
      <c r="H927" s="2" t="str">
        <f t="shared" si="15"/>
        <v>INSERT INTO m_shop(shop_cd, shop_nm, taste_cd, place_cd, url, created_at, updated_at) VALUES('000921','肉そば けいすけ 錦糸町店','001000','1313','https://tabelog.com/tokyo/A1312/A131201/13228152/', CURRENT_TIMESTAMP, CURRENT_TIMESTAMP);</v>
      </c>
    </row>
    <row r="928" spans="3:8" x14ac:dyDescent="0.55000000000000004">
      <c r="C928" s="2" t="s">
        <v>6737</v>
      </c>
      <c r="D928" s="2" t="s">
        <v>7756</v>
      </c>
      <c r="E928" s="7" t="s">
        <v>5940</v>
      </c>
      <c r="F928" s="2" t="s">
        <v>1295</v>
      </c>
      <c r="G928" s="12" t="s">
        <v>7757</v>
      </c>
      <c r="H928" s="2" t="str">
        <f t="shared" si="15"/>
        <v>INSERT INTO m_shop(shop_cd, shop_nm, taste_cd, place_cd, url, created_at, updated_at) VALUES('000922','らーめんごっこ山小屋','001004','1313','https://tabelog.com/tokyo/A1312/A131201/13066178/', CURRENT_TIMESTAMP, CURRENT_TIMESTAMP);</v>
      </c>
    </row>
    <row r="929" spans="3:8" x14ac:dyDescent="0.55000000000000004">
      <c r="C929" s="2" t="s">
        <v>6738</v>
      </c>
      <c r="D929" s="2" t="s">
        <v>7758</v>
      </c>
      <c r="E929" s="7" t="s">
        <v>5400</v>
      </c>
      <c r="F929" s="2" t="s">
        <v>1295</v>
      </c>
      <c r="G929" s="12" t="s">
        <v>7759</v>
      </c>
      <c r="H929" s="2" t="str">
        <f t="shared" si="15"/>
        <v>INSERT INTO m_shop(shop_cd, shop_nm, taste_cd, place_cd, url, created_at, updated_at) VALUES('000923','ラーメン エクスプレス 博多 一風堂 東京ソラマチ店','001001','1313','https://tabelog.com/tokyo/A1312/A131203/13138714/', CURRENT_TIMESTAMP, CURRENT_TIMESTAMP);</v>
      </c>
    </row>
    <row r="930" spans="3:8" x14ac:dyDescent="0.55000000000000004">
      <c r="C930" s="2" t="s">
        <v>6739</v>
      </c>
      <c r="D930" s="2" t="s">
        <v>7760</v>
      </c>
      <c r="E930" s="7" t="s">
        <v>4542</v>
      </c>
      <c r="F930" s="2" t="s">
        <v>1295</v>
      </c>
      <c r="G930" s="12" t="s">
        <v>7761</v>
      </c>
      <c r="H930" s="2" t="str">
        <f t="shared" si="15"/>
        <v>INSERT INTO m_shop(shop_cd, shop_nm, taste_cd, place_cd, url, created_at, updated_at) VALUES('000924','本格らあめん 末廣','001000','1313','https://tabelog.com/tokyo/A1312/A131203/13066157/', CURRENT_TIMESTAMP, CURRENT_TIMESTAMP);</v>
      </c>
    </row>
    <row r="931" spans="3:8" x14ac:dyDescent="0.55000000000000004">
      <c r="C931" s="2" t="s">
        <v>6740</v>
      </c>
      <c r="D931" s="2" t="s">
        <v>7762</v>
      </c>
      <c r="E931" s="7" t="s">
        <v>6247</v>
      </c>
      <c r="F931" s="2" t="s">
        <v>1295</v>
      </c>
      <c r="G931" s="12" t="s">
        <v>7763</v>
      </c>
      <c r="H931" s="2" t="str">
        <f t="shared" si="15"/>
        <v>INSERT INTO m_shop(shop_cd, shop_nm, taste_cd, place_cd, url, created_at, updated_at) VALUES('000925','らーめん 仁家','001009','1313','https://tabelog.com/tokyo/A1312/A131203/13132178/', CURRENT_TIMESTAMP, CURRENT_TIMESTAMP);</v>
      </c>
    </row>
    <row r="932" spans="3:8" x14ac:dyDescent="0.55000000000000004">
      <c r="C932" s="2" t="s">
        <v>6741</v>
      </c>
      <c r="D932" s="2" t="s">
        <v>7764</v>
      </c>
      <c r="E932" s="7" t="s">
        <v>5400</v>
      </c>
      <c r="F932" s="2" t="s">
        <v>1295</v>
      </c>
      <c r="G932" s="12" t="s">
        <v>7765</v>
      </c>
      <c r="H932" s="2" t="str">
        <f t="shared" si="15"/>
        <v>INSERT INTO m_shop(shop_cd, shop_nm, taste_cd, place_cd, url, created_at, updated_at) VALUES('000926','一竜','001001','1313','https://tabelog.com/tokyo/A1312/A131201/13156196/', CURRENT_TIMESTAMP, CURRENT_TIMESTAMP);</v>
      </c>
    </row>
    <row r="933" spans="3:8" x14ac:dyDescent="0.55000000000000004">
      <c r="C933" s="2" t="s">
        <v>6742</v>
      </c>
      <c r="D933" s="2" t="s">
        <v>7766</v>
      </c>
      <c r="E933" s="7" t="s">
        <v>7063</v>
      </c>
      <c r="F933" s="2" t="s">
        <v>1295</v>
      </c>
      <c r="G933" s="12" t="s">
        <v>7767</v>
      </c>
      <c r="H933" s="2" t="str">
        <f t="shared" si="15"/>
        <v>INSERT INTO m_shop(shop_cd, shop_nm, taste_cd, place_cd, url, created_at, updated_at) VALUES('000927','太陽のトマト麺 吾妻橋支店','001007','1313','https://tabelog.com/tokyo/A1312/A131203/13150645/', CURRENT_TIMESTAMP, CURRENT_TIMESTAMP);</v>
      </c>
    </row>
    <row r="934" spans="3:8" x14ac:dyDescent="0.55000000000000004">
      <c r="C934" s="2" t="s">
        <v>6743</v>
      </c>
      <c r="D934" s="2" t="s">
        <v>7768</v>
      </c>
      <c r="E934" s="7" t="s">
        <v>6341</v>
      </c>
      <c r="F934" s="2" t="s">
        <v>1295</v>
      </c>
      <c r="G934" s="12" t="s">
        <v>7769</v>
      </c>
      <c r="H934" s="2" t="str">
        <f t="shared" si="15"/>
        <v>INSERT INTO m_shop(shop_cd, shop_nm, taste_cd, place_cd, url, created_at, updated_at) VALUES('000928','野郎ラーメン 錦糸町店','001010','1313','https://tabelog.com/tokyo/A1312/A131201/13167833/', CURRENT_TIMESTAMP, CURRENT_TIMESTAMP);</v>
      </c>
    </row>
    <row r="935" spans="3:8" x14ac:dyDescent="0.55000000000000004">
      <c r="C935" s="2" t="s">
        <v>6744</v>
      </c>
      <c r="D935" s="2" t="s">
        <v>7770</v>
      </c>
      <c r="E935" s="7" t="s">
        <v>5876</v>
      </c>
      <c r="F935" s="2" t="s">
        <v>1295</v>
      </c>
      <c r="G935" s="12" t="s">
        <v>7771</v>
      </c>
      <c r="H935" s="2" t="str">
        <f t="shared" si="15"/>
        <v>INSERT INTO m_shop(shop_cd, shop_nm, taste_cd, place_cd, url, created_at, updated_at) VALUES('000929','蒙古タンメン中本 錦糸町店','001012','1313','https://tabelog.com/tokyo/A1312/A131201/13234903/', CURRENT_TIMESTAMP, CURRENT_TIMESTAMP);</v>
      </c>
    </row>
    <row r="936" spans="3:8" x14ac:dyDescent="0.55000000000000004">
      <c r="C936" s="2" t="s">
        <v>6745</v>
      </c>
      <c r="D936" s="2" t="s">
        <v>7772</v>
      </c>
      <c r="E936" s="7" t="s">
        <v>6346</v>
      </c>
      <c r="F936" s="2" t="s">
        <v>1295</v>
      </c>
      <c r="G936" s="12" t="s">
        <v>7773</v>
      </c>
      <c r="H936" s="2" t="str">
        <f t="shared" si="15"/>
        <v>INSERT INTO m_shop(shop_cd, shop_nm, taste_cd, place_cd, url, created_at, updated_at) VALUES('000930','満天トウキョー','001006','1313','https://tabelog.com/tokyo/A1312/A131203/13239691/', CURRENT_TIMESTAMP, CURRENT_TIMESTAMP);</v>
      </c>
    </row>
    <row r="937" spans="3:8" x14ac:dyDescent="0.55000000000000004">
      <c r="C937" s="2" t="s">
        <v>6746</v>
      </c>
      <c r="D937" s="2" t="s">
        <v>7774</v>
      </c>
      <c r="E937" s="7" t="s">
        <v>5909</v>
      </c>
      <c r="F937" s="2" t="s">
        <v>1295</v>
      </c>
      <c r="G937" s="12" t="s">
        <v>7775</v>
      </c>
      <c r="H937" s="2" t="str">
        <f t="shared" si="15"/>
        <v>INSERT INTO m_shop(shop_cd, shop_nm, taste_cd, place_cd, url, created_at, updated_at) VALUES('000931','麺屋 太陽','001008','1313','https://tabelog.com/tokyo/A1312/A131203/13229978/', CURRENT_TIMESTAMP, CURRENT_TIMESTAMP);</v>
      </c>
    </row>
    <row r="938" spans="3:8" x14ac:dyDescent="0.55000000000000004">
      <c r="C938" s="2" t="s">
        <v>6747</v>
      </c>
      <c r="D938" s="2" t="s">
        <v>7777</v>
      </c>
      <c r="E938" s="7" t="s">
        <v>4542</v>
      </c>
      <c r="F938" s="2" t="s">
        <v>1295</v>
      </c>
      <c r="G938" s="12" t="s">
        <v>7776</v>
      </c>
      <c r="H938" s="2" t="str">
        <f t="shared" si="15"/>
        <v>INSERT INTO m_shop(shop_cd, shop_nm, taste_cd, place_cd, url, created_at, updated_at) VALUES('000932','熊八','001000','1313','https://tabelog.com/tokyo/A1305/A130501/13238820/', CURRENT_TIMESTAMP, CURRENT_TIMESTAMP);</v>
      </c>
    </row>
    <row r="939" spans="3:8" x14ac:dyDescent="0.55000000000000004">
      <c r="C939" s="2" t="s">
        <v>6748</v>
      </c>
      <c r="D939" s="2" t="s">
        <v>7778</v>
      </c>
      <c r="E939" s="7" t="s">
        <v>6247</v>
      </c>
      <c r="F939" s="2" t="s">
        <v>1295</v>
      </c>
      <c r="G939" s="12" t="s">
        <v>7779</v>
      </c>
      <c r="H939" s="2" t="str">
        <f t="shared" si="15"/>
        <v>INSERT INTO m_shop(shop_cd, shop_nm, taste_cd, place_cd, url, created_at, updated_at) VALUES('000933','壱角家 スカイツリー店','001009','1313','https://tabelog.com/tokyo/A1312/A131203/13171438/', CURRENT_TIMESTAMP, CURRENT_TIMESTAMP);</v>
      </c>
    </row>
    <row r="940" spans="3:8" x14ac:dyDescent="0.55000000000000004">
      <c r="C940" s="2" t="s">
        <v>6749</v>
      </c>
      <c r="D940" s="2" t="s">
        <v>7780</v>
      </c>
      <c r="E940" s="7" t="s">
        <v>5909</v>
      </c>
      <c r="F940" s="2" t="s">
        <v>1296</v>
      </c>
      <c r="G940" s="12" t="s">
        <v>7781</v>
      </c>
      <c r="H940" s="2" t="str">
        <f t="shared" si="15"/>
        <v>INSERT INTO m_shop(shop_cd, shop_nm, taste_cd, place_cd, url, created_at, updated_at) VALUES('000934','らーめんMAIKAGURA','001008','1314','https://tabelog.com/tokyo/A1318/A131813/13218425/', CURRENT_TIMESTAMP, CURRENT_TIMESTAMP);</v>
      </c>
    </row>
    <row r="941" spans="3:8" x14ac:dyDescent="0.55000000000000004">
      <c r="C941" s="2" t="s">
        <v>6750</v>
      </c>
      <c r="D941" s="2" t="s">
        <v>7782</v>
      </c>
      <c r="E941" s="7" t="s">
        <v>5680</v>
      </c>
      <c r="F941" s="2" t="s">
        <v>1296</v>
      </c>
      <c r="G941" s="12" t="s">
        <v>7783</v>
      </c>
      <c r="H941" s="2" t="str">
        <f t="shared" si="15"/>
        <v>INSERT INTO m_shop(shop_cd, shop_nm, taste_cd, place_cd, url, created_at, updated_at) VALUES('000935','中華そば 西川','001011','1314','https://tabelog.com/tokyo/A1318/A131813/13213036/', CURRENT_TIMESTAMP, CURRENT_TIMESTAMP);</v>
      </c>
    </row>
    <row r="942" spans="3:8" x14ac:dyDescent="0.55000000000000004">
      <c r="C942" s="2" t="s">
        <v>6751</v>
      </c>
      <c r="D942" s="2" t="s">
        <v>7784</v>
      </c>
      <c r="E942" s="7" t="s">
        <v>5680</v>
      </c>
      <c r="F942" s="2" t="s">
        <v>1296</v>
      </c>
      <c r="G942" s="12" t="s">
        <v>7785</v>
      </c>
      <c r="H942" s="2" t="str">
        <f t="shared" si="15"/>
        <v>INSERT INTO m_shop(shop_cd, shop_nm, taste_cd, place_cd, url, created_at, updated_at) VALUES('000936','めん和正','001011','1314','https://tabelog.com/tokyo/A1317/A131706/13050021/', CURRENT_TIMESTAMP, CURRENT_TIMESTAMP);</v>
      </c>
    </row>
    <row r="943" spans="3:8" x14ac:dyDescent="0.55000000000000004">
      <c r="C943" s="2" t="s">
        <v>6752</v>
      </c>
      <c r="D943" s="2" t="s">
        <v>7786</v>
      </c>
      <c r="E943" s="7" t="s">
        <v>5680</v>
      </c>
      <c r="F943" s="2" t="s">
        <v>1296</v>
      </c>
      <c r="G943" s="12" t="s">
        <v>7787</v>
      </c>
      <c r="H943" s="2" t="str">
        <f t="shared" si="15"/>
        <v>INSERT INTO m_shop(shop_cd, shop_nm, taste_cd, place_cd, url, created_at, updated_at) VALUES('000937','純手打ち 麺と未来','001011','1314','https://tabelog.com/tokyo/A1318/A131802/13221486/', CURRENT_TIMESTAMP, CURRENT_TIMESTAMP);</v>
      </c>
    </row>
    <row r="944" spans="3:8" x14ac:dyDescent="0.55000000000000004">
      <c r="C944" s="2" t="s">
        <v>6753</v>
      </c>
      <c r="D944" s="2" t="s">
        <v>7788</v>
      </c>
      <c r="E944" s="7" t="s">
        <v>5680</v>
      </c>
      <c r="F944" s="2" t="s">
        <v>1296</v>
      </c>
      <c r="G944" s="12" t="s">
        <v>7789</v>
      </c>
      <c r="H944" s="2" t="str">
        <f t="shared" si="15"/>
        <v>INSERT INTO m_shop(shop_cd, shop_nm, taste_cd, place_cd, url, created_at, updated_at) VALUES('000938','らぁめん小池','001011','1314','https://tabelog.com/tokyo/A1318/A131809/13172994/', CURRENT_TIMESTAMP, CURRENT_TIMESTAMP);</v>
      </c>
    </row>
    <row r="945" spans="3:8" x14ac:dyDescent="0.55000000000000004">
      <c r="C945" s="2" t="s">
        <v>6754</v>
      </c>
      <c r="D945" s="2" t="s">
        <v>7790</v>
      </c>
      <c r="E945" s="7" t="s">
        <v>7440</v>
      </c>
      <c r="F945" s="2" t="s">
        <v>1296</v>
      </c>
      <c r="G945" s="12" t="s">
        <v>7791</v>
      </c>
      <c r="H945" s="2" t="str">
        <f t="shared" si="15"/>
        <v>INSERT INTO m_shop(shop_cd, shop_nm, taste_cd, place_cd, url, created_at, updated_at) VALUES('000939','勢得','001005','1314','https://tabelog.com/tokyo/A1318/A131813/13006053/', CURRENT_TIMESTAMP, CURRENT_TIMESTAMP);</v>
      </c>
    </row>
    <row r="946" spans="3:8" x14ac:dyDescent="0.55000000000000004">
      <c r="C946" s="2" t="s">
        <v>6755</v>
      </c>
      <c r="D946" s="2" t="s">
        <v>7792</v>
      </c>
      <c r="E946" s="7" t="s">
        <v>5909</v>
      </c>
      <c r="F946" s="2" t="s">
        <v>1296</v>
      </c>
      <c r="G946" s="12" t="s">
        <v>7793</v>
      </c>
      <c r="H946" s="2" t="str">
        <f t="shared" si="15"/>
        <v>INSERT INTO m_shop(shop_cd, shop_nm, taste_cd, place_cd, url, created_at, updated_at) VALUES('000940','臥龍','001008','1314','https://tabelog.com/tokyo/A1317/A131706/13027085/', CURRENT_TIMESTAMP, CURRENT_TIMESTAMP);</v>
      </c>
    </row>
    <row r="947" spans="3:8" x14ac:dyDescent="0.55000000000000004">
      <c r="C947" s="2" t="s">
        <v>6756</v>
      </c>
      <c r="D947" s="2" t="s">
        <v>7794</v>
      </c>
      <c r="E947" s="7" t="s">
        <v>5680</v>
      </c>
      <c r="F947" s="2" t="s">
        <v>1296</v>
      </c>
      <c r="G947" s="12" t="s">
        <v>7795</v>
      </c>
      <c r="H947" s="2" t="str">
        <f t="shared" si="15"/>
        <v>INSERT INTO m_shop(shop_cd, shop_nm, taste_cd, place_cd, url, created_at, updated_at) VALUES('000941','中華そば こてつ','001011','1314','https://tabelog.com/tokyo/A1318/A131802/13198320/', CURRENT_TIMESTAMP, CURRENT_TIMESTAMP);</v>
      </c>
    </row>
    <row r="948" spans="3:8" x14ac:dyDescent="0.55000000000000004">
      <c r="C948" s="2" t="s">
        <v>6757</v>
      </c>
      <c r="D948" s="2" t="s">
        <v>7796</v>
      </c>
      <c r="E948" s="7" t="s">
        <v>5876</v>
      </c>
      <c r="F948" s="2" t="s">
        <v>1296</v>
      </c>
      <c r="G948" s="12" t="s">
        <v>7797</v>
      </c>
      <c r="H948" s="2" t="str">
        <f t="shared" si="15"/>
        <v>INSERT INTO m_shop(shop_cd, shop_nm, taste_cd, place_cd, url, created_at, updated_at) VALUES('000942','バサノバ','001012','1314','https://tabelog.com/tokyo/A1318/A131803/13006625/', CURRENT_TIMESTAMP, CURRENT_TIMESTAMP);</v>
      </c>
    </row>
    <row r="949" spans="3:8" x14ac:dyDescent="0.55000000000000004">
      <c r="C949" s="2" t="s">
        <v>6758</v>
      </c>
      <c r="D949" s="2" t="s">
        <v>7798</v>
      </c>
      <c r="E949" s="7" t="s">
        <v>5680</v>
      </c>
      <c r="F949" s="2" t="s">
        <v>1296</v>
      </c>
      <c r="G949" s="12" t="s">
        <v>7799</v>
      </c>
      <c r="H949" s="2" t="str">
        <f t="shared" si="15"/>
        <v>INSERT INTO m_shop(shop_cd, shop_nm, taste_cd, place_cd, url, created_at, updated_at) VALUES('000943','中華そば ふくもり','001011','1314','https://tabelog.com/tokyo/A1317/A131707/13035739/', CURRENT_TIMESTAMP, CURRENT_TIMESTAMP);</v>
      </c>
    </row>
    <row r="950" spans="3:8" x14ac:dyDescent="0.55000000000000004">
      <c r="C950" s="2" t="s">
        <v>6759</v>
      </c>
      <c r="D950" s="2" t="s">
        <v>7800</v>
      </c>
      <c r="E950" s="7" t="s">
        <v>5909</v>
      </c>
      <c r="F950" s="2" t="s">
        <v>1296</v>
      </c>
      <c r="G950" s="12" t="s">
        <v>7801</v>
      </c>
      <c r="H950" s="2" t="str">
        <f t="shared" si="15"/>
        <v>INSERT INTO m_shop(shop_cd, shop_nm, taste_cd, place_cd, url, created_at, updated_at) VALUES('000944','中華そば はな田','001008','1314','https://tabelog.com/tokyo/A1318/A131809/13233767/', CURRENT_TIMESTAMP, CURRENT_TIMESTAMP);</v>
      </c>
    </row>
    <row r="951" spans="3:8" x14ac:dyDescent="0.55000000000000004">
      <c r="C951" s="2" t="s">
        <v>6760</v>
      </c>
      <c r="D951" s="2" t="s">
        <v>7802</v>
      </c>
      <c r="E951" s="7" t="s">
        <v>7063</v>
      </c>
      <c r="F951" s="2" t="s">
        <v>1296</v>
      </c>
      <c r="G951" s="12" t="s">
        <v>7803</v>
      </c>
      <c r="H951" s="2" t="str">
        <f t="shared" si="15"/>
        <v>INSERT INTO m_shop(shop_cd, shop_nm, taste_cd, place_cd, url, created_at, updated_at) VALUES('000945','カミノ','001007','1314','https://tabelog.com/tokyo/A1317/A131705/13050823/', CURRENT_TIMESTAMP, CURRENT_TIMESTAMP);</v>
      </c>
    </row>
    <row r="952" spans="3:8" x14ac:dyDescent="0.55000000000000004">
      <c r="C952" s="2" t="s">
        <v>6761</v>
      </c>
      <c r="D952" s="2" t="s">
        <v>7804</v>
      </c>
      <c r="E952" s="7" t="s">
        <v>5876</v>
      </c>
      <c r="F952" s="2" t="s">
        <v>1296</v>
      </c>
      <c r="G952" s="12" t="s">
        <v>7805</v>
      </c>
      <c r="H952" s="2" t="str">
        <f t="shared" si="15"/>
        <v>INSERT INTO m_shop(shop_cd, shop_nm, taste_cd, place_cd, url, created_at, updated_at) VALUES('000946','スパイスラーメン 点と線.','001012','1314','https://tabelog.com/tokyo/A1318/A131802/13211061/', CURRENT_TIMESTAMP, CURRENT_TIMESTAMP);</v>
      </c>
    </row>
    <row r="953" spans="3:8" x14ac:dyDescent="0.55000000000000004">
      <c r="C953" s="2" t="s">
        <v>6762</v>
      </c>
      <c r="D953" s="2" t="s">
        <v>7806</v>
      </c>
      <c r="E953" s="7" t="s">
        <v>5940</v>
      </c>
      <c r="F953" s="2" t="s">
        <v>1296</v>
      </c>
      <c r="G953" s="12" t="s">
        <v>7807</v>
      </c>
      <c r="H953" s="2" t="str">
        <f t="shared" si="15"/>
        <v>INSERT INTO m_shop(shop_cd, shop_nm, taste_cd, place_cd, url, created_at, updated_at) VALUES('000947','ラーメン茂木','001004','1314','https://tabelog.com/tokyo/A1317/A131706/13001432/', CURRENT_TIMESTAMP, CURRENT_TIMESTAMP);</v>
      </c>
    </row>
    <row r="954" spans="3:8" x14ac:dyDescent="0.55000000000000004">
      <c r="C954" s="2" t="s">
        <v>6763</v>
      </c>
      <c r="D954" s="2" t="s">
        <v>7808</v>
      </c>
      <c r="E954" s="7" t="s">
        <v>5680</v>
      </c>
      <c r="F954" s="2" t="s">
        <v>1296</v>
      </c>
      <c r="G954" s="12" t="s">
        <v>7809</v>
      </c>
      <c r="H954" s="2" t="str">
        <f t="shared" si="15"/>
        <v>INSERT INTO m_shop(shop_cd, shop_nm, taste_cd, place_cd, url, created_at, updated_at) VALUES('000948','らぁめんや やしげる','001011','1314','https://tabelog.com/tokyo/A1318/A131813/13168809/', CURRENT_TIMESTAMP, CURRENT_TIMESTAMP);</v>
      </c>
    </row>
    <row r="955" spans="3:8" x14ac:dyDescent="0.55000000000000004">
      <c r="C955" s="2" t="s">
        <v>6764</v>
      </c>
      <c r="D955" s="2" t="s">
        <v>7810</v>
      </c>
      <c r="E955" s="7" t="s">
        <v>4542</v>
      </c>
      <c r="F955" s="2" t="s">
        <v>1296</v>
      </c>
      <c r="G955" s="12" t="s">
        <v>7811</v>
      </c>
      <c r="H955" s="2" t="str">
        <f t="shared" si="15"/>
        <v>INSERT INTO m_shop(shop_cd, shop_nm, taste_cd, place_cd, url, created_at, updated_at) VALUES('000949','シバサキテイ＋ 梅ヶ丘店','001000','1314','https://tabelog.com/tokyo/A1318/A131812/13231156/', CURRENT_TIMESTAMP, CURRENT_TIMESTAMP);</v>
      </c>
    </row>
    <row r="956" spans="3:8" x14ac:dyDescent="0.55000000000000004">
      <c r="C956" s="2" t="s">
        <v>6765</v>
      </c>
      <c r="D956" s="2" t="s">
        <v>7812</v>
      </c>
      <c r="E956" s="7" t="s">
        <v>5940</v>
      </c>
      <c r="F956" s="2" t="s">
        <v>1296</v>
      </c>
      <c r="G956" s="12" t="s">
        <v>7813</v>
      </c>
      <c r="H956" s="2" t="str">
        <f t="shared" si="15"/>
        <v>INSERT INTO m_shop(shop_cd, shop_nm, taste_cd, place_cd, url, created_at, updated_at) VALUES('000950','一龍','001004','1314','https://tabelog.com/tokyo/A1318/A131802/13001821/', CURRENT_TIMESTAMP, CURRENT_TIMESTAMP);</v>
      </c>
    </row>
    <row r="957" spans="3:8" x14ac:dyDescent="0.55000000000000004">
      <c r="C957" s="2" t="s">
        <v>6766</v>
      </c>
      <c r="D957" s="2" t="s">
        <v>7814</v>
      </c>
      <c r="E957" s="7" t="s">
        <v>6341</v>
      </c>
      <c r="F957" s="2" t="s">
        <v>1296</v>
      </c>
      <c r="G957" s="12" t="s">
        <v>7815</v>
      </c>
      <c r="H957" s="2" t="str">
        <f t="shared" si="15"/>
        <v>INSERT INTO m_shop(shop_cd, shop_nm, taste_cd, place_cd, url, created_at, updated_at) VALUES('000951','らーめん 陸','001010','1314','https://tabelog.com/tokyo/A1317/A131709/13009443/', CURRENT_TIMESTAMP, CURRENT_TIMESTAMP);</v>
      </c>
    </row>
    <row r="958" spans="3:8" x14ac:dyDescent="0.55000000000000004">
      <c r="C958" s="2" t="s">
        <v>6767</v>
      </c>
      <c r="D958" s="2" t="s">
        <v>7816</v>
      </c>
      <c r="E958" s="7" t="s">
        <v>6341</v>
      </c>
      <c r="F958" s="2" t="s">
        <v>1296</v>
      </c>
      <c r="G958" s="12" t="s">
        <v>7817</v>
      </c>
      <c r="H958" s="2" t="str">
        <f t="shared" si="15"/>
        <v>INSERT INTO m_shop(shop_cd, shop_nm, taste_cd, place_cd, url, created_at, updated_at) VALUES('000952','ラーメン二郎 上野毛店','001010','1314','https://tabelog.com/tokyo/A1317/A131715/13010417/', CURRENT_TIMESTAMP, CURRENT_TIMESTAMP);</v>
      </c>
    </row>
    <row r="959" spans="3:8" x14ac:dyDescent="0.55000000000000004">
      <c r="C959" s="2" t="s">
        <v>6768</v>
      </c>
      <c r="D959" s="2" t="s">
        <v>7818</v>
      </c>
      <c r="E959" s="7" t="s">
        <v>5680</v>
      </c>
      <c r="F959" s="2" t="s">
        <v>1296</v>
      </c>
      <c r="G959" s="12" t="s">
        <v>7819</v>
      </c>
      <c r="H959" s="2" t="str">
        <f t="shared" si="15"/>
        <v>INSERT INTO m_shop(shop_cd, shop_nm, taste_cd, place_cd, url, created_at, updated_at) VALUES('000953','鮎ラーメン 二子玉川店','001011','1314','https://tabelog.com/tokyo/A1317/A131708/13005131/', CURRENT_TIMESTAMP, CURRENT_TIMESTAMP);</v>
      </c>
    </row>
    <row r="960" spans="3:8" x14ac:dyDescent="0.55000000000000004">
      <c r="C960" s="2" t="s">
        <v>6769</v>
      </c>
      <c r="D960" s="2" t="s">
        <v>7820</v>
      </c>
      <c r="E960" s="7" t="s">
        <v>5680</v>
      </c>
      <c r="F960" s="2" t="s">
        <v>1296</v>
      </c>
      <c r="G960" s="12" t="s">
        <v>7821</v>
      </c>
      <c r="H960" s="2" t="str">
        <f t="shared" si="15"/>
        <v>INSERT INTO m_shop(shop_cd, shop_nm, taste_cd, place_cd, url, created_at, updated_at) VALUES('000954','さとう 桜新町店','001011','1314','https://tabelog.com/tokyo/A1317/A131707/13180047/', CURRENT_TIMESTAMP, CURRENT_TIMESTAMP);</v>
      </c>
    </row>
    <row r="961" spans="3:8" x14ac:dyDescent="0.55000000000000004">
      <c r="C961" s="2" t="s">
        <v>6770</v>
      </c>
      <c r="D961" s="2" t="s">
        <v>7822</v>
      </c>
      <c r="E961" s="7" t="s">
        <v>5909</v>
      </c>
      <c r="F961" s="2" t="s">
        <v>1296</v>
      </c>
      <c r="G961" s="12" t="s">
        <v>7823</v>
      </c>
      <c r="H961" s="2" t="str">
        <f t="shared" si="15"/>
        <v>INSERT INTO m_shop(shop_cd, shop_nm, taste_cd, place_cd, url, created_at, updated_at) VALUES('000955','みん亭','001008','1314','https://tabelog.com/tokyo/A1318/A131802/13001826/', CURRENT_TIMESTAMP, CURRENT_TIMESTAMP);</v>
      </c>
    </row>
    <row r="962" spans="3:8" x14ac:dyDescent="0.55000000000000004">
      <c r="C962" s="2" t="s">
        <v>6771</v>
      </c>
      <c r="D962" s="2" t="s">
        <v>7824</v>
      </c>
      <c r="E962" s="7" t="s">
        <v>4542</v>
      </c>
      <c r="F962" s="2" t="s">
        <v>1296</v>
      </c>
      <c r="G962" s="12" t="s">
        <v>7825</v>
      </c>
      <c r="H962" s="2" t="str">
        <f t="shared" si="15"/>
        <v>INSERT INTO m_shop(shop_cd, shop_nm, taste_cd, place_cd, url, created_at, updated_at) VALUES('000956','中華蕎麦 きつね','001000','1314','https://tabelog.com/tokyo/A1318/A131809/13241588/', CURRENT_TIMESTAMP, CURRENT_TIMESTAMP);</v>
      </c>
    </row>
    <row r="963" spans="3:8" x14ac:dyDescent="0.55000000000000004">
      <c r="C963" s="2" t="s">
        <v>6772</v>
      </c>
      <c r="D963" s="2" t="s">
        <v>7826</v>
      </c>
      <c r="E963" s="7" t="s">
        <v>5400</v>
      </c>
      <c r="F963" s="2" t="s">
        <v>1296</v>
      </c>
      <c r="G963" s="12" t="s">
        <v>7827</v>
      </c>
      <c r="H963" s="2" t="str">
        <f t="shared" si="15"/>
        <v>INSERT INTO m_shop(shop_cd, shop_nm, taste_cd, place_cd, url, created_at, updated_at) VALUES('000957','らあめん英','001001','1314','https://tabelog.com/tokyo/A1318/A131813/13004773/', CURRENT_TIMESTAMP, CURRENT_TIMESTAMP);</v>
      </c>
    </row>
    <row r="964" spans="3:8" x14ac:dyDescent="0.55000000000000004">
      <c r="C964" s="2" t="s">
        <v>6773</v>
      </c>
      <c r="D964" s="2" t="s">
        <v>7828</v>
      </c>
      <c r="E964" s="7" t="s">
        <v>5876</v>
      </c>
      <c r="F964" s="2" t="s">
        <v>1296</v>
      </c>
      <c r="G964" s="12" t="s">
        <v>7829</v>
      </c>
      <c r="H964" s="2" t="str">
        <f t="shared" si="15"/>
        <v>INSERT INTO m_shop(shop_cd, shop_nm, taste_cd, place_cd, url, created_at, updated_at) VALUES('000958','辛っとろ麻婆麺 あかずきん','001012','1314','https://tabelog.com/tokyo/A1318/A131814/13199911/', CURRENT_TIMESTAMP, CURRENT_TIMESTAMP);</v>
      </c>
    </row>
    <row r="965" spans="3:8" x14ac:dyDescent="0.55000000000000004">
      <c r="C965" s="2" t="s">
        <v>6774</v>
      </c>
      <c r="D965" s="2" t="s">
        <v>7830</v>
      </c>
      <c r="E965" s="7" t="s">
        <v>5397</v>
      </c>
      <c r="F965" s="2" t="s">
        <v>1296</v>
      </c>
      <c r="G965" s="12" t="s">
        <v>7831</v>
      </c>
      <c r="H965" s="2" t="str">
        <f t="shared" si="15"/>
        <v>INSERT INTO m_shop(shop_cd, shop_nm, taste_cd, place_cd, url, created_at, updated_at) VALUES('000959','中華そば きび','001002','1314','https://tabelog.com/tokyo/A1318/A131804/13190364/', CURRENT_TIMESTAMP, CURRENT_TIMESTAMP);</v>
      </c>
    </row>
    <row r="966" spans="3:8" x14ac:dyDescent="0.55000000000000004">
      <c r="C966" s="2" t="s">
        <v>6775</v>
      </c>
      <c r="D966" s="2" t="s">
        <v>7832</v>
      </c>
      <c r="E966" s="7" t="s">
        <v>5680</v>
      </c>
      <c r="F966" s="2" t="s">
        <v>1296</v>
      </c>
      <c r="G966" s="12" t="s">
        <v>7833</v>
      </c>
      <c r="H966" s="2" t="str">
        <f t="shared" si="15"/>
        <v>INSERT INTO m_shop(shop_cd, shop_nm, taste_cd, place_cd, url, created_at, updated_at) VALUES('000960','らぁ麺　時は麺なり','001011','1314','https://tabelog.com/tokyo/A1318/A131813/13230833/', CURRENT_TIMESTAMP, CURRENT_TIMESTAMP);</v>
      </c>
    </row>
    <row r="967" spans="3:8" x14ac:dyDescent="0.55000000000000004">
      <c r="C967" s="2" t="s">
        <v>6776</v>
      </c>
      <c r="D967" s="2" t="s">
        <v>7834</v>
      </c>
      <c r="E967" s="7" t="s">
        <v>5909</v>
      </c>
      <c r="F967" s="2" t="s">
        <v>1296</v>
      </c>
      <c r="G967" s="12" t="s">
        <v>7835</v>
      </c>
      <c r="H967" s="2" t="str">
        <f t="shared" si="15"/>
        <v>INSERT INTO m_shop(shop_cd, shop_nm, taste_cd, place_cd, url, created_at, updated_at) VALUES('000961','鶏そば そると','001008','1314','https://tabelog.com/tokyo/A1318/A131802/13153756/', CURRENT_TIMESTAMP, CURRENT_TIMESTAMP);</v>
      </c>
    </row>
    <row r="968" spans="3:8" x14ac:dyDescent="0.55000000000000004">
      <c r="C968" s="2" t="s">
        <v>6777</v>
      </c>
      <c r="D968" s="2" t="s">
        <v>7836</v>
      </c>
      <c r="E968" s="7" t="s">
        <v>5680</v>
      </c>
      <c r="F968" s="2" t="s">
        <v>1296</v>
      </c>
      <c r="G968" s="12" t="s">
        <v>7837</v>
      </c>
      <c r="H968" s="2" t="str">
        <f t="shared" si="15"/>
        <v>INSERT INTO m_shop(shop_cd, shop_nm, taste_cd, place_cd, url, created_at, updated_at) VALUES('000962','松波ラーメン店','001011','1314','https://tabelog.com/tokyo/A1317/A131709/13090221/', CURRENT_TIMESTAMP, CURRENT_TIMESTAMP);</v>
      </c>
    </row>
    <row r="969" spans="3:8" x14ac:dyDescent="0.55000000000000004">
      <c r="C969" s="2" t="s">
        <v>6778</v>
      </c>
      <c r="D969" s="2" t="s">
        <v>7839</v>
      </c>
      <c r="E969" s="7" t="s">
        <v>6341</v>
      </c>
      <c r="F969" s="2" t="s">
        <v>1296</v>
      </c>
      <c r="G969" s="12" t="s">
        <v>7838</v>
      </c>
      <c r="H969" s="2" t="str">
        <f t="shared" si="15"/>
        <v>INSERT INTO m_shop(shop_cd, shop_nm, taste_cd, place_cd, url, created_at, updated_at) VALUES('000963','りらくしん','001010','1314','https://tabelog.com/tokyo/A1318/A131813/13013897/', CURRENT_TIMESTAMP, CURRENT_TIMESTAMP);</v>
      </c>
    </row>
    <row r="970" spans="3:8" x14ac:dyDescent="0.55000000000000004">
      <c r="C970" s="2" t="s">
        <v>6779</v>
      </c>
      <c r="D970" s="2" t="s">
        <v>7840</v>
      </c>
      <c r="E970" s="7" t="s">
        <v>6341</v>
      </c>
      <c r="F970" s="2" t="s">
        <v>1296</v>
      </c>
      <c r="G970" s="12" t="s">
        <v>7841</v>
      </c>
      <c r="H970" s="2" t="str">
        <f t="shared" si="15"/>
        <v>INSERT INTO m_shop(shop_cd, shop_nm, taste_cd, place_cd, url, created_at, updated_at) VALUES('000964','ラーメン二郎 環七新代田店','001010','1314','https://tabelog.com/tokyo/A1318/A131803/13010833/', CURRENT_TIMESTAMP, CURRENT_TIMESTAMP);</v>
      </c>
    </row>
    <row r="971" spans="3:8" x14ac:dyDescent="0.55000000000000004">
      <c r="C971" s="2" t="s">
        <v>6780</v>
      </c>
      <c r="D971" s="2" t="s">
        <v>7842</v>
      </c>
      <c r="E971" s="7" t="s">
        <v>5397</v>
      </c>
      <c r="F971" s="2" t="s">
        <v>1296</v>
      </c>
      <c r="G971" s="12" t="s">
        <v>7843</v>
      </c>
      <c r="H971" s="2" t="str">
        <f t="shared" si="15"/>
        <v>INSERT INTO m_shop(shop_cd, shop_nm, taste_cd, place_cd, url, created_at, updated_at) VALUES('000965','ひるがお 駒沢本店','001002','1314','https://tabelog.com/tokyo/A1317/A131707/13006100/', CURRENT_TIMESTAMP, CURRENT_TIMESTAMP);</v>
      </c>
    </row>
    <row r="972" spans="3:8" x14ac:dyDescent="0.55000000000000004">
      <c r="C972" s="2" t="s">
        <v>6781</v>
      </c>
      <c r="D972" s="2" t="s">
        <v>7844</v>
      </c>
      <c r="E972" s="7" t="s">
        <v>5680</v>
      </c>
      <c r="F972" s="2" t="s">
        <v>1296</v>
      </c>
      <c r="G972" s="12" t="s">
        <v>7845</v>
      </c>
      <c r="H972" s="2" t="str">
        <f t="shared" si="15"/>
        <v>INSERT INTO m_shop(shop_cd, shop_nm, taste_cd, place_cd, url, created_at, updated_at) VALUES('000966','中華そば 榮じ','001011','1314','https://tabelog.com/tokyo/A1318/A131809/13006620/', CURRENT_TIMESTAMP, CURRENT_TIMESTAMP);</v>
      </c>
    </row>
    <row r="973" spans="3:8" x14ac:dyDescent="0.55000000000000004">
      <c r="C973" s="2" t="s">
        <v>6782</v>
      </c>
      <c r="D973" s="2" t="s">
        <v>7846</v>
      </c>
      <c r="E973" s="7" t="s">
        <v>5397</v>
      </c>
      <c r="F973" s="2" t="s">
        <v>1296</v>
      </c>
      <c r="G973" s="12" t="s">
        <v>7847</v>
      </c>
      <c r="H973" s="2" t="str">
        <f t="shared" si="15"/>
        <v>INSERT INTO m_shop(shop_cd, shop_nm, taste_cd, place_cd, url, created_at, updated_at) VALUES('000967','再来軒','001002','1314','https://tabelog.com/tokyo/A1317/A131707/13048522/', CURRENT_TIMESTAMP, CURRENT_TIMESTAMP);</v>
      </c>
    </row>
    <row r="974" spans="3:8" x14ac:dyDescent="0.55000000000000004">
      <c r="C974" s="2" t="s">
        <v>6783</v>
      </c>
      <c r="D974" s="2" t="s">
        <v>7849</v>
      </c>
      <c r="E974" s="7" t="s">
        <v>5510</v>
      </c>
      <c r="F974" s="2" t="s">
        <v>1296</v>
      </c>
      <c r="G974" s="12" t="s">
        <v>7848</v>
      </c>
      <c r="H974" s="2" t="str">
        <f t="shared" ref="H974:H1037" si="16">CONCATENATE("INSERT INTO m_shop", "(shop_cd, shop_nm, taste_cd, place_cd, url, created_at, updated_at) VALUES('", C974,"','",D974,"','",E974,,"','",F974, "','", G974,"', CURRENT_TIMESTAMP, CURRENT_TIMESTAMP);")</f>
        <v>INSERT INTO m_shop(shop_cd, shop_nm, taste_cd, place_cd, url, created_at, updated_at) VALUES('000968','みそ一発２','001003','1314','https://tabelog.com/tokyo/A1318/A131813/13025464/', CURRENT_TIMESTAMP, CURRENT_TIMESTAMP);</v>
      </c>
    </row>
    <row r="975" spans="3:8" x14ac:dyDescent="0.55000000000000004">
      <c r="C975" s="2" t="s">
        <v>6784</v>
      </c>
      <c r="D975" s="2" t="s">
        <v>7850</v>
      </c>
      <c r="E975" s="7" t="s">
        <v>5400</v>
      </c>
      <c r="F975" s="2" t="s">
        <v>1296</v>
      </c>
      <c r="G975" s="12" t="s">
        <v>7851</v>
      </c>
      <c r="H975" s="2" t="str">
        <f t="shared" si="16"/>
        <v>INSERT INTO m_shop(shop_cd, shop_nm, taste_cd, place_cd, url, created_at, updated_at) VALUES('000969','博多濃麻呂 二子玉川店','001001','1314','https://tabelog.com/tokyo/A1317/A131708/13003134/', CURRENT_TIMESTAMP, CURRENT_TIMESTAMP);</v>
      </c>
    </row>
    <row r="976" spans="3:8" x14ac:dyDescent="0.55000000000000004">
      <c r="C976" s="2" t="s">
        <v>6785</v>
      </c>
      <c r="D976" s="2" t="s">
        <v>7852</v>
      </c>
      <c r="E976" s="7" t="s">
        <v>5680</v>
      </c>
      <c r="F976" s="2" t="s">
        <v>1296</v>
      </c>
      <c r="G976" s="12" t="s">
        <v>7853</v>
      </c>
      <c r="H976" s="2" t="str">
        <f t="shared" si="16"/>
        <v>INSERT INTO m_shop(shop_cd, shop_nm, taste_cd, place_cd, url, created_at, updated_at) VALUES('000970','麺屋　みちしるべ','001011','1314','https://tabelog.com/tokyo/A1317/A131708/13134156/', CURRENT_TIMESTAMP, CURRENT_TIMESTAMP);</v>
      </c>
    </row>
    <row r="977" spans="3:8" x14ac:dyDescent="0.55000000000000004">
      <c r="C977" s="2" t="s">
        <v>6786</v>
      </c>
      <c r="D977" s="2" t="s">
        <v>7855</v>
      </c>
      <c r="E977" s="7" t="s">
        <v>7440</v>
      </c>
      <c r="F977" s="2" t="s">
        <v>1296</v>
      </c>
      <c r="G977" s="12" t="s">
        <v>7854</v>
      </c>
      <c r="H977" s="2" t="str">
        <f t="shared" si="16"/>
        <v>INSERT INTO m_shop(shop_cd, shop_nm, taste_cd, place_cd, url, created_at, updated_at) VALUES('000971','麺屋 狢','001005','1314','https://tabelog.com/tokyo/A1318/A131809/13057606/', CURRENT_TIMESTAMP, CURRENT_TIMESTAMP);</v>
      </c>
    </row>
    <row r="978" spans="3:8" x14ac:dyDescent="0.55000000000000004">
      <c r="C978" s="2" t="s">
        <v>6787</v>
      </c>
      <c r="D978" s="2" t="s">
        <v>7856</v>
      </c>
      <c r="E978" s="7" t="s">
        <v>5680</v>
      </c>
      <c r="F978" s="2" t="s">
        <v>1296</v>
      </c>
      <c r="G978" s="12" t="s">
        <v>7857</v>
      </c>
      <c r="H978" s="2" t="str">
        <f t="shared" si="16"/>
        <v>INSERT INTO m_shop(shop_cd, shop_nm, taste_cd, place_cd, url, created_at, updated_at) VALUES('000972','中華そば専門店 勝や','001011','1314','https://tabelog.com/tokyo/A1318/A131812/13025357/', CURRENT_TIMESTAMP, CURRENT_TIMESTAMP);</v>
      </c>
    </row>
    <row r="979" spans="3:8" x14ac:dyDescent="0.55000000000000004">
      <c r="C979" s="2" t="s">
        <v>6788</v>
      </c>
      <c r="D979" s="2" t="s">
        <v>7858</v>
      </c>
      <c r="E979" s="7" t="s">
        <v>5680</v>
      </c>
      <c r="F979" s="2" t="s">
        <v>1296</v>
      </c>
      <c r="G979" s="12" t="s">
        <v>7859</v>
      </c>
      <c r="H979" s="2" t="str">
        <f t="shared" si="16"/>
        <v>INSERT INTO m_shop(shop_cd, shop_nm, taste_cd, place_cd, url, created_at, updated_at) VALUES('000973','はるばるてい','001011','1314','https://tabelog.com/tokyo/A1318/A131813/13001475/', CURRENT_TIMESTAMP, CURRENT_TIMESTAMP);</v>
      </c>
    </row>
    <row r="980" spans="3:8" x14ac:dyDescent="0.55000000000000004">
      <c r="C980" s="2" t="s">
        <v>6789</v>
      </c>
      <c r="D980" s="2" t="s">
        <v>7860</v>
      </c>
      <c r="E980" s="7" t="s">
        <v>6341</v>
      </c>
      <c r="F980" s="2" t="s">
        <v>1296</v>
      </c>
      <c r="G980" s="12" t="s">
        <v>7861</v>
      </c>
      <c r="H980" s="2" t="str">
        <f t="shared" si="16"/>
        <v>INSERT INTO m_shop(shop_cd, shop_nm, taste_cd, place_cd, url, created_at, updated_at) VALUES('000974','蓮爾 新町一丁目店','001010','1314','https://tabelog.com/tokyo/A1317/A131707/13187151/', CURRENT_TIMESTAMP, CURRENT_TIMESTAMP);</v>
      </c>
    </row>
    <row r="981" spans="3:8" x14ac:dyDescent="0.55000000000000004">
      <c r="C981" s="2" t="s">
        <v>6790</v>
      </c>
      <c r="D981" s="2" t="s">
        <v>7862</v>
      </c>
      <c r="E981" s="7" t="s">
        <v>4542</v>
      </c>
      <c r="F981" s="2" t="s">
        <v>1296</v>
      </c>
      <c r="G981" s="12" t="s">
        <v>7863</v>
      </c>
      <c r="H981" s="2" t="str">
        <f t="shared" si="16"/>
        <v>INSERT INTO m_shop(shop_cd, shop_nm, taste_cd, place_cd, url, created_at, updated_at) VALUES('000975','ソイ ソース ラーメン 醤屋','001000','1314','https://tabelog.com/tokyo/A1318/A131809/13217634/', CURRENT_TIMESTAMP, CURRENT_TIMESTAMP);</v>
      </c>
    </row>
    <row r="982" spans="3:8" x14ac:dyDescent="0.55000000000000004">
      <c r="C982" s="2" t="s">
        <v>6791</v>
      </c>
      <c r="D982" s="2" t="s">
        <v>7864</v>
      </c>
      <c r="E982" s="7" t="s">
        <v>5400</v>
      </c>
      <c r="F982" s="2" t="s">
        <v>1296</v>
      </c>
      <c r="G982" s="12" t="s">
        <v>7865</v>
      </c>
      <c r="H982" s="2" t="str">
        <f t="shared" si="16"/>
        <v>INSERT INTO m_shop(shop_cd, shop_nm, taste_cd, place_cd, url, created_at, updated_at) VALUES('000976','長浜らーめん 世田谷店','001001','1314','https://tabelog.com/tokyo/A1318/A131809/13006581/', CURRENT_TIMESTAMP, CURRENT_TIMESTAMP);</v>
      </c>
    </row>
    <row r="983" spans="3:8" x14ac:dyDescent="0.55000000000000004">
      <c r="C983" s="2" t="s">
        <v>6792</v>
      </c>
      <c r="D983" s="2" t="s">
        <v>7866</v>
      </c>
      <c r="E983" s="7" t="s">
        <v>6247</v>
      </c>
      <c r="F983" s="2" t="s">
        <v>1296</v>
      </c>
      <c r="G983" s="12" t="s">
        <v>7867</v>
      </c>
      <c r="H983" s="2" t="str">
        <f t="shared" si="16"/>
        <v>INSERT INTO m_shop(shop_cd, shop_nm, taste_cd, place_cd, url, created_at, updated_at) VALUES('000977','武道家 龍','001009','1314','https://tabelog.com/tokyo/A1318/A131814/13118557/', CURRENT_TIMESTAMP, CURRENT_TIMESTAMP);</v>
      </c>
    </row>
    <row r="984" spans="3:8" x14ac:dyDescent="0.55000000000000004">
      <c r="C984" s="2" t="s">
        <v>6793</v>
      </c>
      <c r="D984" s="2" t="s">
        <v>7868</v>
      </c>
      <c r="E984" s="7" t="s">
        <v>5680</v>
      </c>
      <c r="F984" s="2" t="s">
        <v>1296</v>
      </c>
      <c r="G984" s="12" t="s">
        <v>7869</v>
      </c>
      <c r="H984" s="2" t="str">
        <f t="shared" si="16"/>
        <v>INSERT INTO m_shop(shop_cd, shop_nm, taste_cd, place_cd, url, created_at, updated_at) VALUES('000978','節骨麺 たいぞう 三軒茶屋店','001011','1314','https://tabelog.com/tokyo/A1317/A131706/13020980/', CURRENT_TIMESTAMP, CURRENT_TIMESTAMP);</v>
      </c>
    </row>
    <row r="985" spans="3:8" x14ac:dyDescent="0.55000000000000004">
      <c r="C985" s="2" t="s">
        <v>6794</v>
      </c>
      <c r="D985" s="2" t="s">
        <v>7870</v>
      </c>
      <c r="E985" s="7" t="s">
        <v>6247</v>
      </c>
      <c r="F985" s="2" t="s">
        <v>1296</v>
      </c>
      <c r="G985" s="12" t="s">
        <v>7871</v>
      </c>
      <c r="H985" s="2" t="str">
        <f t="shared" si="16"/>
        <v>INSERT INTO m_shop(shop_cd, shop_nm, taste_cd, place_cd, url, created_at, updated_at) VALUES('000979','百麺 世田谷店','001009','1314','https://tabelog.com/tokyo/A1317/A131709/13001429/', CURRENT_TIMESTAMP, CURRENT_TIMESTAMP);</v>
      </c>
    </row>
    <row r="986" spans="3:8" x14ac:dyDescent="0.55000000000000004">
      <c r="C986" s="2" t="s">
        <v>6795</v>
      </c>
      <c r="D986" s="2" t="s">
        <v>7872</v>
      </c>
      <c r="E986" s="7" t="s">
        <v>5680</v>
      </c>
      <c r="F986" s="2" t="s">
        <v>1296</v>
      </c>
      <c r="G986" s="12" t="s">
        <v>7873</v>
      </c>
      <c r="H986" s="2" t="str">
        <f t="shared" si="16"/>
        <v>INSERT INTO m_shop(shop_cd, shop_nm, taste_cd, place_cd, url, created_at, updated_at) VALUES('000980','支那そば 燈灯亭','001011','1314','https://tabelog.com/tokyo/A1317/A131709/13203213/', CURRENT_TIMESTAMP, CURRENT_TIMESTAMP);</v>
      </c>
    </row>
    <row r="987" spans="3:8" x14ac:dyDescent="0.55000000000000004">
      <c r="C987" s="2" t="s">
        <v>6796</v>
      </c>
      <c r="D987" s="2" t="s">
        <v>7874</v>
      </c>
      <c r="E987" s="7" t="s">
        <v>5909</v>
      </c>
      <c r="F987" s="2" t="s">
        <v>1296</v>
      </c>
      <c r="G987" s="12" t="s">
        <v>7875</v>
      </c>
      <c r="H987" s="2" t="str">
        <f t="shared" si="16"/>
        <v>INSERT INTO m_shop(shop_cd, shop_nm, taste_cd, place_cd, url, created_at, updated_at) VALUES('000981','藤しろ 三軒茶屋店','001008','1314','https://tabelog.com/tokyo/A1317/A131706/13153807/', CURRENT_TIMESTAMP, CURRENT_TIMESTAMP);</v>
      </c>
    </row>
    <row r="988" spans="3:8" x14ac:dyDescent="0.55000000000000004">
      <c r="C988" s="2" t="s">
        <v>6797</v>
      </c>
      <c r="D988" s="2" t="s">
        <v>7876</v>
      </c>
      <c r="E988" s="7" t="s">
        <v>6247</v>
      </c>
      <c r="F988" s="2" t="s">
        <v>1296</v>
      </c>
      <c r="G988" s="12" t="s">
        <v>7877</v>
      </c>
      <c r="H988" s="2" t="str">
        <f t="shared" si="16"/>
        <v>INSERT INTO m_shop(shop_cd, shop_nm, taste_cd, place_cd, url, created_at, updated_at) VALUES('000982','横浜家系　侍 池尻店','001009','1314','https://tabelog.com/tokyo/A1318/A131801/13019928/', CURRENT_TIMESTAMP, CURRENT_TIMESTAMP);</v>
      </c>
    </row>
    <row r="989" spans="3:8" x14ac:dyDescent="0.55000000000000004">
      <c r="C989" s="2" t="s">
        <v>6798</v>
      </c>
      <c r="D989" s="2" t="s">
        <v>7878</v>
      </c>
      <c r="E989" s="7" t="s">
        <v>6247</v>
      </c>
      <c r="F989" s="2" t="s">
        <v>1296</v>
      </c>
      <c r="G989" s="12" t="s">
        <v>7879</v>
      </c>
      <c r="H989" s="2" t="str">
        <f t="shared" si="16"/>
        <v>INSERT INTO m_shop(shop_cd, shop_nm, taste_cd, place_cd, url, created_at, updated_at) VALUES('000983','横浜ラーメン おか本','001009','1314','https://tabelog.com/tokyo/A1317/A131707/13231967/', CURRENT_TIMESTAMP, CURRENT_TIMESTAMP);</v>
      </c>
    </row>
    <row r="990" spans="3:8" x14ac:dyDescent="0.55000000000000004">
      <c r="C990" s="2" t="s">
        <v>6799</v>
      </c>
      <c r="D990" s="2" t="s">
        <v>7880</v>
      </c>
      <c r="E990" s="7" t="s">
        <v>5680</v>
      </c>
      <c r="F990" s="2" t="s">
        <v>1296</v>
      </c>
      <c r="G990" s="12" t="s">
        <v>7881</v>
      </c>
      <c r="H990" s="2" t="str">
        <f t="shared" si="16"/>
        <v>INSERT INTO m_shop(shop_cd, shop_nm, taste_cd, place_cd, url, created_at, updated_at) VALUES('000984','せたが屋','001011','1314','https://tabelog.com/tokyo/A1317/A131707/13001417/', CURRENT_TIMESTAMP, CURRENT_TIMESTAMP);</v>
      </c>
    </row>
    <row r="991" spans="3:8" x14ac:dyDescent="0.55000000000000004">
      <c r="C991" s="2" t="s">
        <v>6800</v>
      </c>
      <c r="D991" s="2" t="s">
        <v>7882</v>
      </c>
      <c r="E991" s="7" t="s">
        <v>4542</v>
      </c>
      <c r="F991" s="2" t="s">
        <v>1296</v>
      </c>
      <c r="G991" s="12" t="s">
        <v>7883</v>
      </c>
      <c r="H991" s="2" t="str">
        <f t="shared" si="16"/>
        <v>INSERT INTO m_shop(shop_cd, shop_nm, taste_cd, place_cd, url, created_at, updated_at) VALUES('000985','こましょう','001000','1314','https://tabelog.com/tokyo/A1318/A131814/13018494/', CURRENT_TIMESTAMP, CURRENT_TIMESTAMP);</v>
      </c>
    </row>
    <row r="992" spans="3:8" x14ac:dyDescent="0.55000000000000004">
      <c r="C992" s="2" t="s">
        <v>6801</v>
      </c>
      <c r="D992" s="2" t="s">
        <v>7884</v>
      </c>
      <c r="E992" s="7" t="s">
        <v>6341</v>
      </c>
      <c r="F992" s="2" t="s">
        <v>1296</v>
      </c>
      <c r="G992" s="12" t="s">
        <v>7885</v>
      </c>
      <c r="H992" s="2" t="str">
        <f t="shared" si="16"/>
        <v>INSERT INTO m_shop(shop_cd, shop_nm, taste_cd, place_cd, url, created_at, updated_at) VALUES('000986','麺通','001010','1314','https://tabelog.com/tokyo/A1318/A131803/13001413/', CURRENT_TIMESTAMP, CURRENT_TIMESTAMP);</v>
      </c>
    </row>
    <row r="993" spans="3:8" x14ac:dyDescent="0.55000000000000004">
      <c r="C993" s="2" t="s">
        <v>6802</v>
      </c>
      <c r="D993" s="2" t="s">
        <v>7886</v>
      </c>
      <c r="E993" s="7" t="s">
        <v>5909</v>
      </c>
      <c r="F993" s="2" t="s">
        <v>1296</v>
      </c>
      <c r="G993" s="12" t="s">
        <v>7887</v>
      </c>
      <c r="H993" s="2" t="str">
        <f t="shared" si="16"/>
        <v>INSERT INTO m_shop(shop_cd, shop_nm, taste_cd, place_cd, url, created_at, updated_at) VALUES('000987','世田谷 磯野','001008','1314','https://tabelog.com/tokyo/A1318/A131812/13244253/', CURRENT_TIMESTAMP, CURRENT_TIMESTAMP);</v>
      </c>
    </row>
    <row r="994" spans="3:8" x14ac:dyDescent="0.55000000000000004">
      <c r="C994" s="2" t="s">
        <v>6803</v>
      </c>
      <c r="D994" s="2" t="s">
        <v>7888</v>
      </c>
      <c r="E994" s="7" t="s">
        <v>5876</v>
      </c>
      <c r="F994" s="2" t="s">
        <v>1296</v>
      </c>
      <c r="G994" s="12" t="s">
        <v>7889</v>
      </c>
      <c r="H994" s="2" t="str">
        <f t="shared" si="16"/>
        <v>INSERT INTO m_shop(shop_cd, shop_nm, taste_cd, place_cd, url, created_at, updated_at) VALUES('000988','香氣　四川麺条 祖師ヶ谷大蔵店','001012','1314','https://tabelog.com/tokyo/A1318/A131814/13090658/', CURRENT_TIMESTAMP, CURRENT_TIMESTAMP);</v>
      </c>
    </row>
    <row r="995" spans="3:8" x14ac:dyDescent="0.55000000000000004">
      <c r="C995" s="2" t="s">
        <v>6804</v>
      </c>
      <c r="D995" s="2" t="s">
        <v>7890</v>
      </c>
      <c r="E995" s="7" t="s">
        <v>5876</v>
      </c>
      <c r="F995" s="2" t="s">
        <v>1296</v>
      </c>
      <c r="G995" s="12" t="s">
        <v>7891</v>
      </c>
      <c r="H995" s="2" t="str">
        <f t="shared" si="16"/>
        <v>INSERT INTO m_shop(shop_cd, shop_nm, taste_cd, place_cd, url, created_at, updated_at) VALUES('000989','香家 新代田本店','001012','1314','https://tabelog.com/tokyo/A1318/A131803/13007071/', CURRENT_TIMESTAMP, CURRENT_TIMESTAMP);</v>
      </c>
    </row>
    <row r="996" spans="3:8" x14ac:dyDescent="0.55000000000000004">
      <c r="C996" s="2" t="s">
        <v>6805</v>
      </c>
      <c r="D996" s="2" t="s">
        <v>7892</v>
      </c>
      <c r="E996" s="7" t="s">
        <v>5876</v>
      </c>
      <c r="F996" s="2" t="s">
        <v>1296</v>
      </c>
      <c r="G996" s="12" t="s">
        <v>7893</v>
      </c>
      <c r="H996" s="2" t="str">
        <f t="shared" si="16"/>
        <v>INSERT INTO m_shop(shop_cd, shop_nm, taste_cd, place_cd, url, created_at, updated_at) VALUES('000990','香氣　四川麺条 経堂店','001012','1314','https://tabelog.com/tokyo/A1318/A131813/13132275/', CURRENT_TIMESTAMP, CURRENT_TIMESTAMP);</v>
      </c>
    </row>
    <row r="997" spans="3:8" x14ac:dyDescent="0.55000000000000004">
      <c r="C997" s="2" t="s">
        <v>6806</v>
      </c>
      <c r="D997" s="2" t="s">
        <v>7894</v>
      </c>
      <c r="E997" s="7" t="s">
        <v>4542</v>
      </c>
      <c r="F997" s="2" t="s">
        <v>1296</v>
      </c>
      <c r="G997" s="12" t="s">
        <v>7895</v>
      </c>
      <c r="H997" s="2" t="str">
        <f t="shared" si="16"/>
        <v>INSERT INTO m_shop(shop_cd, shop_nm, taste_cd, place_cd, url, created_at, updated_at) VALUES('000991','ピエ ドゥ コション','001000','1314','https://tabelog.com/tokyo/A1318/A131814/13147903/', CURRENT_TIMESTAMP, CURRENT_TIMESTAMP);</v>
      </c>
    </row>
    <row r="998" spans="3:8" x14ac:dyDescent="0.55000000000000004">
      <c r="C998" s="2" t="s">
        <v>6807</v>
      </c>
      <c r="D998" s="2" t="s">
        <v>7896</v>
      </c>
      <c r="E998" s="7" t="s">
        <v>4542</v>
      </c>
      <c r="F998" s="2" t="s">
        <v>1296</v>
      </c>
      <c r="G998" s="12" t="s">
        <v>7897</v>
      </c>
      <c r="H998" s="2" t="str">
        <f t="shared" si="16"/>
        <v>INSERT INTO m_shop(shop_cd, shop_nm, taste_cd, place_cd, url, created_at, updated_at) VALUES('000992','瀧井','001000','1314','https://tabelog.com/tokyo/A1317/A131706/13146814/', CURRENT_TIMESTAMP, CURRENT_TIMESTAMP);</v>
      </c>
    </row>
    <row r="999" spans="3:8" x14ac:dyDescent="0.55000000000000004">
      <c r="C999" s="2" t="s">
        <v>6808</v>
      </c>
      <c r="D999" s="2" t="s">
        <v>7898</v>
      </c>
      <c r="E999" s="7" t="s">
        <v>6247</v>
      </c>
      <c r="F999" s="2" t="s">
        <v>1296</v>
      </c>
      <c r="G999" s="12" t="s">
        <v>7899</v>
      </c>
      <c r="H999" s="2" t="str">
        <f t="shared" si="16"/>
        <v>INSERT INTO m_shop(shop_cd, shop_nm, taste_cd, place_cd, url, created_at, updated_at) VALUES('000993','桜道家','001009','1314','https://tabelog.com/tokyo/A1318/A131809/13155384/', CURRENT_TIMESTAMP, CURRENT_TIMESTAMP);</v>
      </c>
    </row>
    <row r="1000" spans="3:8" x14ac:dyDescent="0.55000000000000004">
      <c r="C1000" s="2" t="s">
        <v>6809</v>
      </c>
      <c r="D1000" s="2" t="s">
        <v>7900</v>
      </c>
      <c r="E1000" s="7" t="s">
        <v>5909</v>
      </c>
      <c r="F1000" s="2" t="s">
        <v>1296</v>
      </c>
      <c r="G1000" s="12" t="s">
        <v>7901</v>
      </c>
      <c r="H1000" s="2" t="str">
        <f t="shared" si="16"/>
        <v>INSERT INTO m_shop(shop_cd, shop_nm, taste_cd, place_cd, url, created_at, updated_at) VALUES('000994','屋台屋 本店','001008','1314','https://tabelog.com/tokyo/A1317/A131707/13002031/', CURRENT_TIMESTAMP, CURRENT_TIMESTAMP);</v>
      </c>
    </row>
    <row r="1001" spans="3:8" x14ac:dyDescent="0.55000000000000004">
      <c r="C1001" s="2" t="s">
        <v>6810</v>
      </c>
      <c r="D1001" s="2" t="s">
        <v>7902</v>
      </c>
      <c r="E1001" s="7" t="s">
        <v>5876</v>
      </c>
      <c r="F1001" s="2" t="s">
        <v>1296</v>
      </c>
      <c r="G1001" s="12" t="s">
        <v>7903</v>
      </c>
      <c r="H1001" s="2" t="str">
        <f t="shared" si="16"/>
        <v>INSERT INTO m_shop(shop_cd, shop_nm, taste_cd, place_cd, url, created_at, updated_at) VALUES('000995','しゅういち 等々力店','001012','1314','https://tabelog.com/tokyo/A1317/A131715/13195271/', CURRENT_TIMESTAMP, CURRENT_TIMESTAMP);</v>
      </c>
    </row>
    <row r="1002" spans="3:8" x14ac:dyDescent="0.55000000000000004">
      <c r="C1002" s="2" t="s">
        <v>6811</v>
      </c>
      <c r="D1002" s="2" t="s">
        <v>7904</v>
      </c>
      <c r="E1002" s="7" t="s">
        <v>4542</v>
      </c>
      <c r="F1002" s="2" t="s">
        <v>1296</v>
      </c>
      <c r="G1002" s="12" t="s">
        <v>7905</v>
      </c>
      <c r="H1002" s="2" t="str">
        <f t="shared" si="16"/>
        <v>INSERT INTO m_shop(shop_cd, shop_nm, taste_cd, place_cd, url, created_at, updated_at) VALUES('000996','中華そば ばんや','001000','1314','https://tabelog.com/tokyo/A1318/A131809/13011779/', CURRENT_TIMESTAMP, CURRENT_TIMESTAMP);</v>
      </c>
    </row>
    <row r="1003" spans="3:8" x14ac:dyDescent="0.55000000000000004">
      <c r="C1003" s="2" t="s">
        <v>6812</v>
      </c>
      <c r="D1003" s="2" t="s">
        <v>7906</v>
      </c>
      <c r="E1003" s="7" t="s">
        <v>6341</v>
      </c>
      <c r="F1003" s="2" t="s">
        <v>1296</v>
      </c>
      <c r="G1003" s="12" t="s">
        <v>7907</v>
      </c>
      <c r="H1003" s="2" t="str">
        <f t="shared" si="16"/>
        <v>INSERT INTO m_shop(shop_cd, shop_nm, taste_cd, place_cd, url, created_at, updated_at) VALUES('000997','RAMEN 401','001010','1314','https://tabelog.com/tokyo/A1317/A131705/13225774/', CURRENT_TIMESTAMP, CURRENT_TIMESTAMP);</v>
      </c>
    </row>
    <row r="1004" spans="3:8" x14ac:dyDescent="0.55000000000000004">
      <c r="C1004" s="2" t="s">
        <v>6813</v>
      </c>
      <c r="D1004" s="2" t="s">
        <v>7908</v>
      </c>
      <c r="E1004" s="7" t="s">
        <v>5940</v>
      </c>
      <c r="F1004" s="2" t="s">
        <v>1296</v>
      </c>
      <c r="G1004" s="12" t="s">
        <v>7909</v>
      </c>
      <c r="H1004" s="2" t="str">
        <f t="shared" si="16"/>
        <v>INSERT INTO m_shop(shop_cd, shop_nm, taste_cd, place_cd, url, created_at, updated_at) VALUES('000998','麺通 若林店','001004','1314','https://tabelog.com/tokyo/A1317/A131709/13187459/', CURRENT_TIMESTAMP, CURRENT_TIMESTAMP);</v>
      </c>
    </row>
    <row r="1005" spans="3:8" x14ac:dyDescent="0.55000000000000004">
      <c r="C1005" s="2" t="s">
        <v>6814</v>
      </c>
      <c r="D1005" s="2" t="s">
        <v>7910</v>
      </c>
      <c r="E1005" s="7" t="s">
        <v>5909</v>
      </c>
      <c r="F1005" s="2" t="s">
        <v>1296</v>
      </c>
      <c r="G1005" s="12" t="s">
        <v>7911</v>
      </c>
      <c r="H1005" s="2" t="str">
        <f t="shared" si="16"/>
        <v>INSERT INTO m_shop(shop_cd, shop_nm, taste_cd, place_cd, url, created_at, updated_at) VALUES('000999','SOUL麺 代田店','001008','1314','https://tabelog.com/tokyo/A1318/A131803/13116143/', CURRENT_TIMESTAMP, CURRENT_TIMESTAMP);</v>
      </c>
    </row>
    <row r="1006" spans="3:8" x14ac:dyDescent="0.55000000000000004">
      <c r="C1006" s="2" t="s">
        <v>6398</v>
      </c>
      <c r="D1006" s="2" t="s">
        <v>7912</v>
      </c>
      <c r="E1006" s="7" t="s">
        <v>5680</v>
      </c>
      <c r="F1006" s="2" t="s">
        <v>1296</v>
      </c>
      <c r="G1006" s="12" t="s">
        <v>7913</v>
      </c>
      <c r="H1006" s="2" t="str">
        <f t="shared" si="16"/>
        <v>INSERT INTO m_shop(shop_cd, shop_nm, taste_cd, place_cd, url, created_at, updated_at) VALUES('001000','ボノボ','001011','1314','https://tabelog.com/tokyo/A1318/A131812/13136425/', CURRENT_TIMESTAMP, CURRENT_TIMESTAMP);</v>
      </c>
    </row>
    <row r="1007" spans="3:8" x14ac:dyDescent="0.55000000000000004">
      <c r="C1007" s="2" t="s">
        <v>4543</v>
      </c>
      <c r="D1007" s="2" t="s">
        <v>7914</v>
      </c>
      <c r="E1007" s="7" t="s">
        <v>5400</v>
      </c>
      <c r="F1007" s="2" t="s">
        <v>1296</v>
      </c>
      <c r="G1007" s="12" t="s">
        <v>7915</v>
      </c>
      <c r="H1007" s="2" t="str">
        <f t="shared" si="16"/>
        <v>INSERT INTO m_shop(shop_cd, shop_nm, taste_cd, place_cd, url, created_at, updated_at) VALUES('001001','夢亀らーめん','001001','1314','https://tabelog.com/tokyo/A1318/A131813/13121805/', CURRENT_TIMESTAMP, CURRENT_TIMESTAMP);</v>
      </c>
    </row>
    <row r="1008" spans="3:8" x14ac:dyDescent="0.55000000000000004">
      <c r="C1008" s="2" t="s">
        <v>4544</v>
      </c>
      <c r="D1008" s="2" t="s">
        <v>7916</v>
      </c>
      <c r="E1008" s="7" t="s">
        <v>5680</v>
      </c>
      <c r="F1008" s="2" t="s">
        <v>1296</v>
      </c>
      <c r="G1008" s="12" t="s">
        <v>7917</v>
      </c>
      <c r="H1008" s="2" t="str">
        <f t="shared" si="16"/>
        <v>INSERT INTO m_shop(shop_cd, shop_nm, taste_cd, place_cd, url, created_at, updated_at) VALUES('001002','青森煮干し中華そば　ＪＩＮ','001011','1314','https://tabelog.com/tokyo/A1317/A131709/13127405/', CURRENT_TIMESTAMP, CURRENT_TIMESTAMP);</v>
      </c>
    </row>
    <row r="1009" spans="3:8" x14ac:dyDescent="0.55000000000000004">
      <c r="C1009" s="2" t="s">
        <v>4545</v>
      </c>
      <c r="D1009" s="2" t="s">
        <v>7918</v>
      </c>
      <c r="E1009" s="7" t="s">
        <v>5680</v>
      </c>
      <c r="F1009" s="2" t="s">
        <v>1296</v>
      </c>
      <c r="G1009" s="12" t="s">
        <v>7919</v>
      </c>
      <c r="H1009" s="2" t="str">
        <f t="shared" si="16"/>
        <v>INSERT INTO m_shop(shop_cd, shop_nm, taste_cd, place_cd, url, created_at, updated_at) VALUES('001003','成城青果','001011','1314','https://tabelog.com/tokyo/A1318/A131809/13247939/', CURRENT_TIMESTAMP, CURRENT_TIMESTAMP);</v>
      </c>
    </row>
    <row r="1010" spans="3:8" x14ac:dyDescent="0.55000000000000004">
      <c r="C1010" s="2" t="s">
        <v>4546</v>
      </c>
      <c r="D1010" s="2" t="s">
        <v>7920</v>
      </c>
      <c r="E1010" s="7" t="s">
        <v>5680</v>
      </c>
      <c r="F1010" s="2" t="s">
        <v>1296</v>
      </c>
      <c r="G1010" s="12" t="s">
        <v>7921</v>
      </c>
      <c r="H1010" s="2" t="str">
        <f t="shared" si="16"/>
        <v>INSERT INTO m_shop(shop_cd, shop_nm, taste_cd, place_cd, url, created_at, updated_at) VALUES('001004','秋刀鮪だし 宣久','001011','1314','https://tabelog.com/tokyo/A1318/A131809/13191374/', CURRENT_TIMESTAMP, CURRENT_TIMESTAMP);</v>
      </c>
    </row>
    <row r="1011" spans="3:8" x14ac:dyDescent="0.55000000000000004">
      <c r="C1011" s="2" t="s">
        <v>4547</v>
      </c>
      <c r="D1011" s="2" t="s">
        <v>7922</v>
      </c>
      <c r="E1011" s="7" t="s">
        <v>4542</v>
      </c>
      <c r="F1011" s="2" t="s">
        <v>1296</v>
      </c>
      <c r="G1011" s="12" t="s">
        <v>7923</v>
      </c>
      <c r="H1011" s="2" t="str">
        <f t="shared" si="16"/>
        <v>INSERT INTO m_shop(shop_cd, shop_nm, taste_cd, place_cd, url, created_at, updated_at) VALUES('001005','中華そば一力','001000','1314','https://tabelog.com/tokyo/A1317/A131707/13079447/', CURRENT_TIMESTAMP, CURRENT_TIMESTAMP);</v>
      </c>
    </row>
    <row r="1012" spans="3:8" x14ac:dyDescent="0.55000000000000004">
      <c r="C1012" s="2" t="s">
        <v>4548</v>
      </c>
      <c r="D1012" s="2" t="s">
        <v>7924</v>
      </c>
      <c r="E1012" s="7" t="s">
        <v>6341</v>
      </c>
      <c r="F1012" s="2" t="s">
        <v>1296</v>
      </c>
      <c r="G1012" s="12" t="s">
        <v>7925</v>
      </c>
      <c r="H1012" s="2" t="str">
        <f t="shared" si="16"/>
        <v>INSERT INTO m_shop(shop_cd, shop_nm, taste_cd, place_cd, url, created_at, updated_at) VALUES('001006','らーめん 玄','001010','1314','https://tabelog.com/tokyo/A1318/A131802/13237219/', CURRENT_TIMESTAMP, CURRENT_TIMESTAMP);</v>
      </c>
    </row>
    <row r="1013" spans="3:8" x14ac:dyDescent="0.55000000000000004">
      <c r="C1013" s="2" t="s">
        <v>4549</v>
      </c>
      <c r="D1013" s="2" t="s">
        <v>7926</v>
      </c>
      <c r="E1013" s="7" t="s">
        <v>6341</v>
      </c>
      <c r="F1013" s="2" t="s">
        <v>1296</v>
      </c>
      <c r="G1013" s="12" t="s">
        <v>7927</v>
      </c>
      <c r="H1013" s="2" t="str">
        <f t="shared" si="16"/>
        <v>INSERT INTO m_shop(shop_cd, shop_nm, taste_cd, place_cd, url, created_at, updated_at) VALUES('001007','ちばから 経堂店','001010','1314','https://tabelog.com/tokyo/A1318/A131813/13238869/', CURRENT_TIMESTAMP, CURRENT_TIMESTAMP);</v>
      </c>
    </row>
    <row r="1014" spans="3:8" x14ac:dyDescent="0.55000000000000004">
      <c r="C1014" s="2" t="s">
        <v>4550</v>
      </c>
      <c r="D1014" s="2" t="s">
        <v>7928</v>
      </c>
      <c r="E1014" s="7" t="s">
        <v>5400</v>
      </c>
      <c r="F1014" s="2" t="s">
        <v>1296</v>
      </c>
      <c r="G1014" s="12" t="s">
        <v>7929</v>
      </c>
      <c r="H1014" s="2" t="str">
        <f t="shared" si="16"/>
        <v>INSERT INTO m_shop(shop_cd, shop_nm, taste_cd, place_cd, url, created_at, updated_at) VALUES('001008','つけ麺 中華そば 節','001001','1314','https://tabelog.com/tokyo/A1317/A131707/13008143/', CURRENT_TIMESTAMP, CURRENT_TIMESTAMP);</v>
      </c>
    </row>
    <row r="1015" spans="3:8" x14ac:dyDescent="0.55000000000000004">
      <c r="C1015" s="2" t="s">
        <v>4551</v>
      </c>
      <c r="D1015" s="2" t="s">
        <v>7930</v>
      </c>
      <c r="E1015" s="7" t="s">
        <v>5680</v>
      </c>
      <c r="F1015" s="2" t="s">
        <v>1296</v>
      </c>
      <c r="G1015" s="12" t="s">
        <v>7931</v>
      </c>
      <c r="H1015" s="2" t="str">
        <f t="shared" si="16"/>
        <v>INSERT INTO m_shop(shop_cd, shop_nm, taste_cd, place_cd, url, created_at, updated_at) VALUES('001009','らーめん こうすけ','001011','1314','https://tabelog.com/tokyo/A1317/A131706/13116274/', CURRENT_TIMESTAMP, CURRENT_TIMESTAMP);</v>
      </c>
    </row>
    <row r="1016" spans="3:8" x14ac:dyDescent="0.55000000000000004">
      <c r="C1016" s="2" t="s">
        <v>4552</v>
      </c>
      <c r="D1016" s="2" t="s">
        <v>7932</v>
      </c>
      <c r="E1016" s="7" t="s">
        <v>5397</v>
      </c>
      <c r="F1016" s="2" t="s">
        <v>1296</v>
      </c>
      <c r="G1016" s="12" t="s">
        <v>7933</v>
      </c>
      <c r="H1016" s="2" t="str">
        <f t="shared" si="16"/>
        <v>INSERT INTO m_shop(shop_cd, shop_nm, taste_cd, place_cd, url, created_at, updated_at) VALUES('001010','AFURI 三軒茶屋','001002','1314','https://tabelog.com/tokyo/A1317/A131706/13166371/', CURRENT_TIMESTAMP, CURRENT_TIMESTAMP);</v>
      </c>
    </row>
    <row r="1017" spans="3:8" x14ac:dyDescent="0.55000000000000004">
      <c r="C1017" s="2" t="s">
        <v>4553</v>
      </c>
      <c r="D1017" s="2" t="s">
        <v>7934</v>
      </c>
      <c r="E1017" s="7" t="s">
        <v>6247</v>
      </c>
      <c r="F1017" s="2" t="s">
        <v>1296</v>
      </c>
      <c r="G1017" s="12" t="s">
        <v>7935</v>
      </c>
      <c r="H1017" s="2" t="str">
        <f t="shared" si="16"/>
        <v>INSERT INTO m_shop(shop_cd, shop_nm, taste_cd, place_cd, url, created_at, updated_at) VALUES('001011','誠屋 池尻店','001009','1314','https://tabelog.com/tokyo/A1317/A131705/13108870/', CURRENT_TIMESTAMP, CURRENT_TIMESTAMP);</v>
      </c>
    </row>
    <row r="1018" spans="3:8" x14ac:dyDescent="0.55000000000000004">
      <c r="C1018" s="2" t="s">
        <v>4554</v>
      </c>
      <c r="D1018" s="2" t="s">
        <v>7936</v>
      </c>
      <c r="E1018" s="7" t="s">
        <v>4542</v>
      </c>
      <c r="F1018" s="2" t="s">
        <v>1296</v>
      </c>
      <c r="G1018" s="12" t="s">
        <v>7937</v>
      </c>
      <c r="H1018" s="2" t="str">
        <f t="shared" si="16"/>
        <v>INSERT INTO m_shop(shop_cd, shop_nm, taste_cd, place_cd, url, created_at, updated_at) VALUES('001012','らーめんラブル','001000','1314','https://tabelog.com/tokyo/A1317/A131706/13028678/', CURRENT_TIMESTAMP, CURRENT_TIMESTAMP);</v>
      </c>
    </row>
    <row r="1019" spans="3:8" x14ac:dyDescent="0.55000000000000004">
      <c r="C1019" s="2" t="s">
        <v>4555</v>
      </c>
      <c r="D1019" s="2" t="s">
        <v>7938</v>
      </c>
      <c r="E1019" s="7" t="s">
        <v>5510</v>
      </c>
      <c r="F1019" s="2" t="s">
        <v>1296</v>
      </c>
      <c r="G1019" s="12" t="s">
        <v>7939</v>
      </c>
      <c r="H1019" s="2" t="str">
        <f t="shared" si="16"/>
        <v>INSERT INTO m_shop(shop_cd, shop_nm, taste_cd, place_cd, url, created_at, updated_at) VALUES('001013','萬馬軒 花橙','001003','1314','https://tabelog.com/tokyo/A1318/A131812/13202216/', CURRENT_TIMESTAMP, CURRENT_TIMESTAMP);</v>
      </c>
    </row>
    <row r="1020" spans="3:8" x14ac:dyDescent="0.55000000000000004">
      <c r="C1020" s="2" t="s">
        <v>4556</v>
      </c>
      <c r="D1020" s="2" t="s">
        <v>7940</v>
      </c>
      <c r="E1020" s="7" t="s">
        <v>7440</v>
      </c>
      <c r="F1020" s="2" t="s">
        <v>1296</v>
      </c>
      <c r="G1020" s="12" t="s">
        <v>7941</v>
      </c>
      <c r="H1020" s="2" t="str">
        <f t="shared" si="16"/>
        <v>INSERT INTO m_shop(shop_cd, shop_nm, taste_cd, place_cd, url, created_at, updated_at) VALUES('001014','麺屋 すが田','001005','1314','https://tabelog.com/tokyo/A1318/A131804/13196759/', CURRENT_TIMESTAMP, CURRENT_TIMESTAMP);</v>
      </c>
    </row>
    <row r="1021" spans="3:8" x14ac:dyDescent="0.55000000000000004">
      <c r="C1021" s="2" t="s">
        <v>4557</v>
      </c>
      <c r="D1021" s="2" t="s">
        <v>7942</v>
      </c>
      <c r="E1021" s="7" t="s">
        <v>5400</v>
      </c>
      <c r="F1021" s="2" t="s">
        <v>1296</v>
      </c>
      <c r="G1021" s="12" t="s">
        <v>7943</v>
      </c>
      <c r="H1021" s="2" t="str">
        <f t="shared" si="16"/>
        <v>INSERT INTO m_shop(shop_cd, shop_nm, taste_cd, place_cd, url, created_at, updated_at) VALUES('001015','らあめん英 下高井戸店','001001','1314','https://tabelog.com/tokyo/A1318/A131809/13000692/', CURRENT_TIMESTAMP, CURRENT_TIMESTAMP);</v>
      </c>
    </row>
    <row r="1022" spans="3:8" x14ac:dyDescent="0.55000000000000004">
      <c r="C1022" s="2" t="s">
        <v>4558</v>
      </c>
      <c r="D1022" s="2" t="s">
        <v>7944</v>
      </c>
      <c r="E1022" s="7" t="s">
        <v>5909</v>
      </c>
      <c r="F1022" s="2" t="s">
        <v>1296</v>
      </c>
      <c r="G1022" s="12" t="s">
        <v>7945</v>
      </c>
      <c r="H1022" s="2" t="str">
        <f t="shared" si="16"/>
        <v>INSERT INTO m_shop(shop_cd, shop_nm, taste_cd, place_cd, url, created_at, updated_at) VALUES('001016','中華そば トリコ','001008','1314','https://tabelog.com/tokyo/A1318/A131809/13237601/', CURRENT_TIMESTAMP, CURRENT_TIMESTAMP);</v>
      </c>
    </row>
    <row r="1023" spans="3:8" x14ac:dyDescent="0.55000000000000004">
      <c r="C1023" s="2" t="s">
        <v>4559</v>
      </c>
      <c r="D1023" s="2" t="s">
        <v>7946</v>
      </c>
      <c r="E1023" s="7" t="s">
        <v>5909</v>
      </c>
      <c r="F1023" s="2" t="s">
        <v>1296</v>
      </c>
      <c r="G1023" s="12" t="s">
        <v>7947</v>
      </c>
      <c r="H1023" s="2" t="str">
        <f t="shared" si="16"/>
        <v>INSERT INTO m_shop(shop_cd, shop_nm, taste_cd, place_cd, url, created_at, updated_at) VALUES('001017','らーめん 大鳳','001008','1314','https://tabelog.com/tokyo/A1317/A131707/13209792/', CURRENT_TIMESTAMP, CURRENT_TIMESTAMP);</v>
      </c>
    </row>
    <row r="1024" spans="3:8" x14ac:dyDescent="0.55000000000000004">
      <c r="C1024" s="2" t="s">
        <v>4560</v>
      </c>
      <c r="D1024" s="2" t="s">
        <v>7948</v>
      </c>
      <c r="E1024" s="7" t="s">
        <v>5909</v>
      </c>
      <c r="F1024" s="2" t="s">
        <v>1296</v>
      </c>
      <c r="G1024" s="12" t="s">
        <v>7949</v>
      </c>
      <c r="H1024" s="2" t="str">
        <f t="shared" si="16"/>
        <v>INSERT INTO m_shop(shop_cd, shop_nm, taste_cd, place_cd, url, created_at, updated_at) VALUES('001018','麺匠 ようすけ 下高井戸店','001008','1314','https://tabelog.com/tokyo/A1318/A131809/13156532/', CURRENT_TIMESTAMP, CURRENT_TIMESTAMP);</v>
      </c>
    </row>
    <row r="1025" spans="3:8" x14ac:dyDescent="0.55000000000000004">
      <c r="C1025" s="2" t="s">
        <v>4561</v>
      </c>
      <c r="D1025" s="2" t="s">
        <v>7950</v>
      </c>
      <c r="E1025" s="7" t="s">
        <v>6247</v>
      </c>
      <c r="F1025" s="2" t="s">
        <v>1296</v>
      </c>
      <c r="G1025" s="12" t="s">
        <v>7951</v>
      </c>
      <c r="H1025" s="2" t="str">
        <f t="shared" si="16"/>
        <v>INSERT INTO m_shop(shop_cd, shop_nm, taste_cd, place_cd, url, created_at, updated_at) VALUES('001019','武虎家 尾山台店','001009','1314','https://tabelog.com/tokyo/A1317/A131715/13213935/', CURRENT_TIMESTAMP, CURRENT_TIMESTAMP);</v>
      </c>
    </row>
    <row r="1026" spans="3:8" x14ac:dyDescent="0.55000000000000004">
      <c r="C1026" s="2" t="s">
        <v>4562</v>
      </c>
      <c r="D1026" s="2" t="s">
        <v>7952</v>
      </c>
      <c r="E1026" s="7" t="s">
        <v>6247</v>
      </c>
      <c r="F1026" s="2" t="s">
        <v>1296</v>
      </c>
      <c r="G1026" s="12" t="s">
        <v>7953</v>
      </c>
      <c r="H1026" s="2" t="str">
        <f t="shared" si="16"/>
        <v>INSERT INTO m_shop(shop_cd, shop_nm, taste_cd, place_cd, url, created_at, updated_at) VALUES('001020','武蔵家 千歳烏山店','001009','1314','https://tabelog.com/tokyo/A1318/A131809/13144063/', CURRENT_TIMESTAMP, CURRENT_TIMESTAMP);</v>
      </c>
    </row>
    <row r="1027" spans="3:8" x14ac:dyDescent="0.55000000000000004">
      <c r="C1027" s="2" t="s">
        <v>4563</v>
      </c>
      <c r="D1027" s="2" t="s">
        <v>7954</v>
      </c>
      <c r="E1027" s="7" t="s">
        <v>5876</v>
      </c>
      <c r="F1027" s="2" t="s">
        <v>1296</v>
      </c>
      <c r="G1027" s="12" t="s">
        <v>7955</v>
      </c>
      <c r="H1027" s="2" t="str">
        <f t="shared" si="16"/>
        <v>INSERT INTO m_shop(shop_cd, shop_nm, taste_cd, place_cd, url, created_at, updated_at) VALUES('001021','汁なし担々麺 ここから','001012','1314','https://tabelog.com/tokyo/A1317/A131706/13234014/', CURRENT_TIMESTAMP, CURRENT_TIMESTAMP);</v>
      </c>
    </row>
    <row r="1028" spans="3:8" x14ac:dyDescent="0.55000000000000004">
      <c r="C1028" s="2" t="s">
        <v>4564</v>
      </c>
      <c r="D1028" s="2" t="s">
        <v>7956</v>
      </c>
      <c r="E1028" s="7" t="s">
        <v>6247</v>
      </c>
      <c r="F1028" s="2" t="s">
        <v>1296</v>
      </c>
      <c r="G1028" s="12" t="s">
        <v>7957</v>
      </c>
      <c r="H1028" s="2" t="str">
        <f t="shared" si="16"/>
        <v>INSERT INTO m_shop(shop_cd, shop_nm, taste_cd, place_cd, url, created_at, updated_at) VALUES('001022','なかむら屋','001009','1314','https://tabelog.com/tokyo/A1317/A131715/13008136/', CURRENT_TIMESTAMP, CURRENT_TIMESTAMP);</v>
      </c>
    </row>
    <row r="1029" spans="3:8" x14ac:dyDescent="0.55000000000000004">
      <c r="C1029" s="2" t="s">
        <v>4565</v>
      </c>
      <c r="D1029" s="2" t="s">
        <v>7958</v>
      </c>
      <c r="E1029" s="7" t="s">
        <v>5680</v>
      </c>
      <c r="F1029" s="2" t="s">
        <v>1296</v>
      </c>
      <c r="G1029" s="12" t="s">
        <v>7959</v>
      </c>
      <c r="H1029" s="2" t="str">
        <f t="shared" si="16"/>
        <v>INSERT INTO m_shop(shop_cd, shop_nm, taste_cd, place_cd, url, created_at, updated_at) VALUES('001023','すごい煮干ラーメン 凪 下北沢店','001011','1314','https://tabelog.com/tokyo/A1318/A131802/13199195/', CURRENT_TIMESTAMP, CURRENT_TIMESTAMP);</v>
      </c>
    </row>
    <row r="1030" spans="3:8" x14ac:dyDescent="0.55000000000000004">
      <c r="C1030" s="2" t="s">
        <v>4566</v>
      </c>
      <c r="D1030" s="2" t="s">
        <v>7960</v>
      </c>
      <c r="E1030" s="7" t="s">
        <v>5876</v>
      </c>
      <c r="F1030" s="2" t="s">
        <v>1296</v>
      </c>
      <c r="G1030" s="12" t="s">
        <v>7961</v>
      </c>
      <c r="H1030" s="2" t="str">
        <f t="shared" si="16"/>
        <v>INSERT INTO m_shop(shop_cd, shop_nm, taste_cd, place_cd, url, created_at, updated_at) VALUES('001024','香氣　四川麺条 千歳烏山店','001012','1314','https://tabelog.com/tokyo/A1318/A131809/13153239/', CURRENT_TIMESTAMP, CURRENT_TIMESTAMP);</v>
      </c>
    </row>
    <row r="1031" spans="3:8" x14ac:dyDescent="0.55000000000000004">
      <c r="C1031" s="2" t="s">
        <v>4567</v>
      </c>
      <c r="D1031" s="2" t="s">
        <v>7962</v>
      </c>
      <c r="E1031" s="7" t="s">
        <v>6247</v>
      </c>
      <c r="F1031" s="2" t="s">
        <v>1296</v>
      </c>
      <c r="G1031" s="12" t="s">
        <v>7963</v>
      </c>
      <c r="H1031" s="2" t="str">
        <f t="shared" si="16"/>
        <v>INSERT INTO m_shop(shop_cd, shop_nm, taste_cd, place_cd, url, created_at, updated_at) VALUES('001025','ひじり家','001009','1314','https://tabelog.com/tokyo/A1318/A131813/13223749/', CURRENT_TIMESTAMP, CURRENT_TIMESTAMP);</v>
      </c>
    </row>
    <row r="1032" spans="3:8" x14ac:dyDescent="0.55000000000000004">
      <c r="C1032" s="2" t="s">
        <v>4568</v>
      </c>
      <c r="D1032" s="2" t="s">
        <v>7964</v>
      </c>
      <c r="E1032" s="7" t="s">
        <v>5510</v>
      </c>
      <c r="F1032" s="2" t="s">
        <v>1296</v>
      </c>
      <c r="G1032" s="12" t="s">
        <v>7965</v>
      </c>
      <c r="H1032" s="2" t="str">
        <f t="shared" si="16"/>
        <v>INSERT INTO m_shop(shop_cd, shop_nm, taste_cd, place_cd, url, created_at, updated_at) VALUES('001026','麺屋 参壱','001003','1314','https://tabelog.com/tokyo/A1318/A131809/13096718/', CURRENT_TIMESTAMP, CURRENT_TIMESTAMP);</v>
      </c>
    </row>
    <row r="1033" spans="3:8" x14ac:dyDescent="0.55000000000000004">
      <c r="C1033" s="2" t="s">
        <v>4569</v>
      </c>
      <c r="D1033" s="2" t="s">
        <v>7966</v>
      </c>
      <c r="E1033" s="7" t="s">
        <v>7440</v>
      </c>
      <c r="F1033" s="2" t="s">
        <v>1296</v>
      </c>
      <c r="G1033" s="12" t="s">
        <v>7967</v>
      </c>
      <c r="H1033" s="2" t="str">
        <f t="shared" si="16"/>
        <v>INSERT INTO m_shop(shop_cd, shop_nm, taste_cd, place_cd, url, created_at, updated_at) VALUES('001027','つけ麺 千兵衛','001005','1314','https://tabelog.com/tokyo/A1318/A131813/13129306/', CURRENT_TIMESTAMP, CURRENT_TIMESTAMP);</v>
      </c>
    </row>
    <row r="1034" spans="3:8" x14ac:dyDescent="0.55000000000000004">
      <c r="C1034" s="2" t="s">
        <v>4570</v>
      </c>
      <c r="D1034" s="2" t="s">
        <v>7968</v>
      </c>
      <c r="E1034" s="7" t="s">
        <v>5680</v>
      </c>
      <c r="F1034" s="2" t="s">
        <v>1296</v>
      </c>
      <c r="G1034" s="12" t="s">
        <v>7969</v>
      </c>
      <c r="H1034" s="2" t="str">
        <f t="shared" si="16"/>
        <v>INSERT INTO m_shop(shop_cd, shop_nm, taste_cd, place_cd, url, created_at, updated_at) VALUES('001028','タナカ ロボ','001011','1314','https://tabelog.com/tokyo/A1317/A131709/13247096/', CURRENT_TIMESTAMP, CURRENT_TIMESTAMP);</v>
      </c>
    </row>
    <row r="1035" spans="3:8" x14ac:dyDescent="0.55000000000000004">
      <c r="C1035" s="2" t="s">
        <v>4571</v>
      </c>
      <c r="D1035" s="2" t="s">
        <v>7970</v>
      </c>
      <c r="E1035" s="7" t="s">
        <v>5400</v>
      </c>
      <c r="F1035" s="2" t="s">
        <v>1296</v>
      </c>
      <c r="G1035" s="12" t="s">
        <v>7971</v>
      </c>
      <c r="H1035" s="2" t="str">
        <f t="shared" si="16"/>
        <v>INSERT INTO m_shop(shop_cd, shop_nm, taste_cd, place_cd, url, created_at, updated_at) VALUES('001029','博多 一風堂 駒沢公園店','001001','1314','https://tabelog.com/tokyo/A1317/A131707/13009698/', CURRENT_TIMESTAMP, CURRENT_TIMESTAMP);</v>
      </c>
    </row>
    <row r="1036" spans="3:8" x14ac:dyDescent="0.55000000000000004">
      <c r="C1036" s="2" t="s">
        <v>4572</v>
      </c>
      <c r="D1036" s="2" t="s">
        <v>7972</v>
      </c>
      <c r="E1036" s="7" t="s">
        <v>5400</v>
      </c>
      <c r="F1036" s="2" t="s">
        <v>1296</v>
      </c>
      <c r="G1036" s="12" t="s">
        <v>7973</v>
      </c>
      <c r="H1036" s="2" t="str">
        <f t="shared" si="16"/>
        <v>INSERT INTO m_shop(shop_cd, shop_nm, taste_cd, place_cd, url, created_at, updated_at) VALUES('001030','博多 一風堂 明大前店','001001','1314','https://tabelog.com/tokyo/A1318/A131804/13004257/', CURRENT_TIMESTAMP, CURRENT_TIMESTAMP);</v>
      </c>
    </row>
    <row r="1037" spans="3:8" x14ac:dyDescent="0.55000000000000004">
      <c r="C1037" s="2" t="s">
        <v>4573</v>
      </c>
      <c r="D1037" s="2" t="s">
        <v>7974</v>
      </c>
      <c r="E1037" s="7" t="s">
        <v>5940</v>
      </c>
      <c r="F1037" s="2" t="s">
        <v>1296</v>
      </c>
      <c r="G1037" s="12" t="s">
        <v>7975</v>
      </c>
      <c r="H1037" s="2" t="str">
        <f t="shared" si="16"/>
        <v>INSERT INTO m_shop(shop_cd, shop_nm, taste_cd, place_cd, url, created_at, updated_at) VALUES('001031','天下一品 池尻店','001004','1314','https://tabelog.com/tokyo/A1317/A131705/13019257/', CURRENT_TIMESTAMP, CURRENT_TIMESTAMP);</v>
      </c>
    </row>
    <row r="1038" spans="3:8" x14ac:dyDescent="0.55000000000000004">
      <c r="C1038" s="2" t="s">
        <v>4574</v>
      </c>
      <c r="D1038" s="2" t="s">
        <v>7976</v>
      </c>
      <c r="E1038" s="7" t="s">
        <v>6346</v>
      </c>
      <c r="F1038" s="2" t="s">
        <v>1296</v>
      </c>
      <c r="G1038" s="12" t="s">
        <v>7977</v>
      </c>
      <c r="H1038" s="2" t="str">
        <f t="shared" ref="H1038:H1101" si="17">CONCATENATE("INSERT INTO m_shop", "(shop_cd, shop_nm, taste_cd, place_cd, url, created_at, updated_at) VALUES('", C1038,"','",D1038,"','",E1038,,"','",F1038, "','", G1038,"', CURRENT_TIMESTAMP, CURRENT_TIMESTAMP);")</f>
        <v>INSERT INTO m_shop(shop_cd, shop_nm, taste_cd, place_cd, url, created_at, updated_at) VALUES('001032','油そば専門店 春日亭 明大前店','001006','1314','https://tabelog.com/tokyo/A1318/A131804/13104157/', CURRENT_TIMESTAMP, CURRENT_TIMESTAMP);</v>
      </c>
    </row>
    <row r="1039" spans="3:8" x14ac:dyDescent="0.55000000000000004">
      <c r="C1039" s="2" t="s">
        <v>4575</v>
      </c>
      <c r="D1039" s="2" t="s">
        <v>7978</v>
      </c>
      <c r="E1039" s="7" t="s">
        <v>6346</v>
      </c>
      <c r="F1039" s="2" t="s">
        <v>1296</v>
      </c>
      <c r="G1039" s="12" t="s">
        <v>7979</v>
      </c>
      <c r="H1039" s="2" t="str">
        <f t="shared" si="17"/>
        <v>INSERT INTO m_shop(shop_cd, shop_nm, taste_cd, place_cd, url, created_at, updated_at) VALUES('001033','油坊主','001006','1314','https://tabelog.com/tokyo/A1317/A131706/13097776/', CURRENT_TIMESTAMP, CURRENT_TIMESTAMP);</v>
      </c>
    </row>
    <row r="1040" spans="3:8" x14ac:dyDescent="0.55000000000000004">
      <c r="C1040" s="2" t="s">
        <v>4576</v>
      </c>
      <c r="D1040" s="2" t="s">
        <v>7980</v>
      </c>
      <c r="E1040" s="7" t="s">
        <v>5400</v>
      </c>
      <c r="F1040" s="2" t="s">
        <v>1296</v>
      </c>
      <c r="G1040" s="12" t="s">
        <v>7981</v>
      </c>
      <c r="H1040" s="2" t="str">
        <f t="shared" si="17"/>
        <v>INSERT INTO m_shop(shop_cd, shop_nm, taste_cd, place_cd, url, created_at, updated_at) VALUES('001034','一風堂 二子玉川ライズS.C.店','001001','1314','https://tabelog.com/tokyo/A1317/A131708/13181438/', CURRENT_TIMESTAMP, CURRENT_TIMESTAMP);</v>
      </c>
    </row>
    <row r="1041" spans="3:8" x14ac:dyDescent="0.55000000000000004">
      <c r="C1041" s="2" t="s">
        <v>4577</v>
      </c>
      <c r="D1041" s="2" t="s">
        <v>7982</v>
      </c>
      <c r="E1041" s="7" t="s">
        <v>5680</v>
      </c>
      <c r="F1041" s="2" t="s">
        <v>1297</v>
      </c>
      <c r="G1041" s="12" t="s">
        <v>7983</v>
      </c>
      <c r="H1041" s="2" t="str">
        <f t="shared" si="17"/>
        <v>INSERT INTO m_shop(shop_cd, shop_nm, taste_cd, place_cd, url, created_at, updated_at) VALUES('001035','宍道湖しじみ中華蕎麦 琥珀','001011','1315','https://tabelog.com/tokyo/A1315/A131503/13234195/', CURRENT_TIMESTAMP, CURRENT_TIMESTAMP);</v>
      </c>
    </row>
    <row r="1042" spans="3:8" x14ac:dyDescent="0.55000000000000004">
      <c r="C1042" s="2" t="s">
        <v>4578</v>
      </c>
      <c r="D1042" s="2" t="s">
        <v>7984</v>
      </c>
      <c r="E1042" s="7" t="s">
        <v>6247</v>
      </c>
      <c r="F1042" s="2" t="s">
        <v>1297</v>
      </c>
      <c r="G1042" s="12" t="s">
        <v>7985</v>
      </c>
      <c r="H1042" s="2" t="str">
        <f t="shared" si="17"/>
        <v>INSERT INTO m_shop(shop_cd, shop_nm, taste_cd, place_cd, url, created_at, updated_at) VALUES('001036','らーめん飛粋','001009','1315','https://tabelog.com/tokyo/A1315/A131503/13217922/', CURRENT_TIMESTAMP, CURRENT_TIMESTAMP);</v>
      </c>
    </row>
    <row r="1043" spans="3:8" x14ac:dyDescent="0.55000000000000004">
      <c r="C1043" s="2" t="s">
        <v>4579</v>
      </c>
      <c r="D1043" s="2" t="s">
        <v>7986</v>
      </c>
      <c r="E1043" s="7" t="s">
        <v>5680</v>
      </c>
      <c r="F1043" s="2" t="s">
        <v>1297</v>
      </c>
      <c r="G1043" s="12" t="s">
        <v>7987</v>
      </c>
      <c r="H1043" s="2" t="str">
        <f t="shared" si="17"/>
        <v>INSERT INTO m_shop(shop_cd, shop_nm, taste_cd, place_cd, url, created_at, updated_at) VALUES('001037','らぁめん 葉月','001011','1315','https://tabelog.com/tokyo/A1317/A131714/13008248/', CURRENT_TIMESTAMP, CURRENT_TIMESTAMP);</v>
      </c>
    </row>
    <row r="1044" spans="3:8" x14ac:dyDescent="0.55000000000000004">
      <c r="C1044" s="2" t="s">
        <v>4580</v>
      </c>
      <c r="D1044" s="2" t="s">
        <v>7988</v>
      </c>
      <c r="E1044" s="7" t="s">
        <v>7440</v>
      </c>
      <c r="F1044" s="2" t="s">
        <v>1297</v>
      </c>
      <c r="G1044" s="12" t="s">
        <v>7989</v>
      </c>
      <c r="H1044" s="2" t="str">
        <f t="shared" si="17"/>
        <v>INSERT INTO m_shop(shop_cd, shop_nm, taste_cd, place_cd, url, created_at, updated_at) VALUES('001038','煮干しつけ麺 宮元','001005','1315','https://tabelog.com/tokyo/A1315/A131503/13180862/', CURRENT_TIMESTAMP, CURRENT_TIMESTAMP);</v>
      </c>
    </row>
    <row r="1045" spans="3:8" x14ac:dyDescent="0.55000000000000004">
      <c r="C1045" s="2" t="s">
        <v>4581</v>
      </c>
      <c r="D1045" s="2" t="s">
        <v>7990</v>
      </c>
      <c r="E1045" s="7" t="s">
        <v>5680</v>
      </c>
      <c r="F1045" s="2" t="s">
        <v>1297</v>
      </c>
      <c r="G1045" s="12" t="s">
        <v>7991</v>
      </c>
      <c r="H1045" s="2" t="str">
        <f t="shared" si="17"/>
        <v>INSERT INTO m_shop(shop_cd, shop_nm, taste_cd, place_cd, url, created_at, updated_at) VALUES('001039','中華そば さとう','001011','1315','https://tabelog.com/tokyo/A1315/A131504/13132475/', CURRENT_TIMESTAMP, CURRENT_TIMESTAMP);</v>
      </c>
    </row>
    <row r="1046" spans="3:8" x14ac:dyDescent="0.55000000000000004">
      <c r="C1046" s="2" t="s">
        <v>4582</v>
      </c>
      <c r="D1046" s="2" t="s">
        <v>7992</v>
      </c>
      <c r="E1046" s="7" t="s">
        <v>5397</v>
      </c>
      <c r="F1046" s="2" t="s">
        <v>1297</v>
      </c>
      <c r="G1046" s="12" t="s">
        <v>7993</v>
      </c>
      <c r="H1046" s="2" t="str">
        <f t="shared" si="17"/>
        <v>INSERT INTO m_shop(shop_cd, shop_nm, taste_cd, place_cd, url, created_at, updated_at) VALUES('001040','麺匠 呉屋','001002','1315','https://tabelog.com/tokyo/A1315/A131503/13040539/', CURRENT_TIMESTAMP, CURRENT_TIMESTAMP);</v>
      </c>
    </row>
    <row r="1047" spans="3:8" x14ac:dyDescent="0.55000000000000004">
      <c r="C1047" s="2" t="s">
        <v>4583</v>
      </c>
      <c r="D1047" s="2" t="s">
        <v>7994</v>
      </c>
      <c r="E1047" s="7" t="s">
        <v>6341</v>
      </c>
      <c r="F1047" s="2" t="s">
        <v>1297</v>
      </c>
      <c r="G1047" s="12" t="s">
        <v>7995</v>
      </c>
      <c r="H1047" s="2" t="str">
        <f t="shared" si="17"/>
        <v>INSERT INTO m_shop(shop_cd, shop_nm, taste_cd, place_cd, url, created_at, updated_at) VALUES('001041','ラーメン 宮郎','001010','1315','https://tabelog.com/tokyo/A1315/A131503/13209616/', CURRENT_TIMESTAMP, CURRENT_TIMESTAMP);</v>
      </c>
    </row>
    <row r="1048" spans="3:8" x14ac:dyDescent="0.55000000000000004">
      <c r="C1048" s="2" t="s">
        <v>4584</v>
      </c>
      <c r="D1048" s="2" t="s">
        <v>7996</v>
      </c>
      <c r="E1048" s="7" t="s">
        <v>5680</v>
      </c>
      <c r="F1048" s="2" t="s">
        <v>1297</v>
      </c>
      <c r="G1048" s="12" t="s">
        <v>7997</v>
      </c>
      <c r="H1048" s="2" t="str">
        <f t="shared" si="17"/>
        <v>INSERT INTO m_shop(shop_cd, shop_nm, taste_cd, place_cd, url, created_at, updated_at) VALUES('001042','狐狸丸','001011','1315','https://tabelog.com/tokyo/A1315/A131503/13205195/', CURRENT_TIMESTAMP, CURRENT_TIMESTAMP);</v>
      </c>
    </row>
    <row r="1049" spans="3:8" x14ac:dyDescent="0.55000000000000004">
      <c r="C1049" s="2" t="s">
        <v>4585</v>
      </c>
      <c r="D1049" s="2" t="s">
        <v>7998</v>
      </c>
      <c r="E1049" s="7" t="s">
        <v>6341</v>
      </c>
      <c r="F1049" s="2" t="s">
        <v>1297</v>
      </c>
      <c r="G1049" s="12" t="s">
        <v>7999</v>
      </c>
      <c r="H1049" s="2" t="str">
        <f t="shared" si="17"/>
        <v>INSERT INTO m_shop(shop_cd, shop_nm, taste_cd, place_cd, url, created_at, updated_at) VALUES('001043','ラーメン髭','001010','1315','https://tabelog.com/tokyo/A1315/A131502/13043617/', CURRENT_TIMESTAMP, CURRENT_TIMESTAMP);</v>
      </c>
    </row>
    <row r="1050" spans="3:8" x14ac:dyDescent="0.55000000000000004">
      <c r="C1050" s="2" t="s">
        <v>4586</v>
      </c>
      <c r="D1050" s="2" t="s">
        <v>8000</v>
      </c>
      <c r="E1050" s="7" t="s">
        <v>5680</v>
      </c>
      <c r="F1050" s="2" t="s">
        <v>1297</v>
      </c>
      <c r="G1050" s="12" t="s">
        <v>8001</v>
      </c>
      <c r="H1050" s="2" t="str">
        <f t="shared" si="17"/>
        <v>INSERT INTO m_shop(shop_cd, shop_nm, taste_cd, place_cd, url, created_at, updated_at) VALUES('001044','中華そば 梟','001011','1315','https://tabelog.com/tokyo/A1317/A131714/13222486/', CURRENT_TIMESTAMP, CURRENT_TIMESTAMP);</v>
      </c>
    </row>
    <row r="1051" spans="3:8" x14ac:dyDescent="0.55000000000000004">
      <c r="C1051" s="2" t="s">
        <v>4587</v>
      </c>
      <c r="D1051" s="2" t="s">
        <v>8002</v>
      </c>
      <c r="E1051" s="7" t="s">
        <v>6247</v>
      </c>
      <c r="F1051" s="2" t="s">
        <v>1297</v>
      </c>
      <c r="G1051" s="12" t="s">
        <v>8003</v>
      </c>
      <c r="H1051" s="2" t="str">
        <f t="shared" si="17"/>
        <v>INSERT INTO m_shop(shop_cd, shop_nm, taste_cd, place_cd, url, created_at, updated_at) VALUES('001045','いずみ家','001009','1315','https://tabelog.com/tokyo/A1317/A131712/13153491/', CURRENT_TIMESTAMP, CURRENT_TIMESTAMP);</v>
      </c>
    </row>
    <row r="1052" spans="3:8" x14ac:dyDescent="0.55000000000000004">
      <c r="C1052" s="2" t="s">
        <v>4588</v>
      </c>
      <c r="D1052" s="2" t="s">
        <v>8004</v>
      </c>
      <c r="E1052" s="7" t="s">
        <v>5909</v>
      </c>
      <c r="F1052" s="2" t="s">
        <v>1297</v>
      </c>
      <c r="G1052" s="12" t="s">
        <v>8005</v>
      </c>
      <c r="H1052" s="2" t="str">
        <f t="shared" si="17"/>
        <v>INSERT INTO m_shop(shop_cd, shop_nm, taste_cd, place_cd, url, created_at, updated_at) VALUES('001046','中華ソバ ちゃるめ','001008','1315','https://tabelog.com/tokyo/A1315/A131504/13231202/', CURRENT_TIMESTAMP, CURRENT_TIMESTAMP);</v>
      </c>
    </row>
    <row r="1053" spans="3:8" x14ac:dyDescent="0.55000000000000004">
      <c r="C1053" s="2" t="s">
        <v>4589</v>
      </c>
      <c r="D1053" s="2" t="s">
        <v>8006</v>
      </c>
      <c r="E1053" s="7" t="s">
        <v>5876</v>
      </c>
      <c r="F1053" s="2" t="s">
        <v>1297</v>
      </c>
      <c r="G1053" s="12" t="s">
        <v>8007</v>
      </c>
      <c r="H1053" s="2" t="str">
        <f t="shared" si="17"/>
        <v>INSERT INTO m_shop(shop_cd, shop_nm, taste_cd, place_cd, url, created_at, updated_at) VALUES('001047','旨辛タンメン 荒木屋','001012','1315','https://tabelog.com/tokyo/A1315/A131503/13180932/', CURRENT_TIMESTAMP, CURRENT_TIMESTAMP);</v>
      </c>
    </row>
    <row r="1054" spans="3:8" x14ac:dyDescent="0.55000000000000004">
      <c r="C1054" s="2" t="s">
        <v>4590</v>
      </c>
      <c r="D1054" s="2" t="s">
        <v>8008</v>
      </c>
      <c r="E1054" s="7" t="s">
        <v>7440</v>
      </c>
      <c r="F1054" s="2" t="s">
        <v>1297</v>
      </c>
      <c r="G1054" s="12" t="s">
        <v>8009</v>
      </c>
      <c r="H1054" s="2" t="str">
        <f t="shared" si="17"/>
        <v>INSERT INTO m_shop(shop_cd, shop_nm, taste_cd, place_cd, url, created_at, updated_at) VALUES('001048','つけ麺 たけもと','001005','1315','https://tabelog.com/tokyo/A1317/A131714/13146647/', CURRENT_TIMESTAMP, CURRENT_TIMESTAMP);</v>
      </c>
    </row>
    <row r="1055" spans="3:8" x14ac:dyDescent="0.55000000000000004">
      <c r="C1055" s="2" t="s">
        <v>4591</v>
      </c>
      <c r="D1055" s="2" t="s">
        <v>8010</v>
      </c>
      <c r="E1055" s="7" t="s">
        <v>4542</v>
      </c>
      <c r="F1055" s="2" t="s">
        <v>1297</v>
      </c>
      <c r="G1055" s="12" t="s">
        <v>8011</v>
      </c>
      <c r="H1055" s="2" t="str">
        <f t="shared" si="17"/>
        <v>INSERT INTO m_shop(shop_cd, shop_nm, taste_cd, place_cd, url, created_at, updated_at) VALUES('001049','中華soba いそべ','001000','1315','https://tabelog.com/tokyo/A1317/A131716/13191494/', CURRENT_TIMESTAMP, CURRENT_TIMESTAMP);</v>
      </c>
    </row>
    <row r="1056" spans="3:8" x14ac:dyDescent="0.55000000000000004">
      <c r="C1056" s="2" t="s">
        <v>4592</v>
      </c>
      <c r="D1056" s="2" t="s">
        <v>8012</v>
      </c>
      <c r="E1056" s="7" t="s">
        <v>4542</v>
      </c>
      <c r="F1056" s="2" t="s">
        <v>1297</v>
      </c>
      <c r="G1056" s="12" t="s">
        <v>8013</v>
      </c>
      <c r="H1056" s="2" t="str">
        <f t="shared" si="17"/>
        <v>INSERT INTO m_shop(shop_cd, shop_nm, taste_cd, place_cd, url, created_at, updated_at) VALUES('001050','インディアン 本店','001000','1315','https://tabelog.com/tokyo/A1317/A131714/13003311/', CURRENT_TIMESTAMP, CURRENT_TIMESTAMP);</v>
      </c>
    </row>
    <row r="1057" spans="3:8" x14ac:dyDescent="0.55000000000000004">
      <c r="C1057" s="2" t="s">
        <v>4593</v>
      </c>
      <c r="D1057" s="2" t="s">
        <v>8014</v>
      </c>
      <c r="E1057" s="7" t="s">
        <v>5680</v>
      </c>
      <c r="F1057" s="2" t="s">
        <v>1297</v>
      </c>
      <c r="G1057" s="12" t="s">
        <v>8015</v>
      </c>
      <c r="H1057" s="2" t="str">
        <f t="shared" si="17"/>
        <v>INSERT INTO m_shop(shop_cd, shop_nm, taste_cd, place_cd, url, created_at, updated_at) VALUES('001051','麺屋 まほろ芭','001011','1315','https://tabelog.com/tokyo/A1315/A131503/13221764/', CURRENT_TIMESTAMP, CURRENT_TIMESTAMP);</v>
      </c>
    </row>
    <row r="1058" spans="3:8" x14ac:dyDescent="0.55000000000000004">
      <c r="C1058" s="2" t="s">
        <v>4594</v>
      </c>
      <c r="D1058" s="2" t="s">
        <v>8016</v>
      </c>
      <c r="E1058" s="7" t="s">
        <v>5680</v>
      </c>
      <c r="F1058" s="2" t="s">
        <v>1297</v>
      </c>
      <c r="G1058" s="12" t="s">
        <v>8017</v>
      </c>
      <c r="H1058" s="2" t="str">
        <f t="shared" si="17"/>
        <v>INSERT INTO m_shop(shop_cd, shop_nm, taste_cd, place_cd, url, created_at, updated_at) VALUES('001052','らーめん 潤 蒲田店','001011','1315','https://tabelog.com/tokyo/A1315/A131503/13022796/', CURRENT_TIMESTAMP, CURRENT_TIMESTAMP);</v>
      </c>
    </row>
    <row r="1059" spans="3:8" x14ac:dyDescent="0.55000000000000004">
      <c r="C1059" s="2" t="s">
        <v>4595</v>
      </c>
      <c r="D1059" s="2" t="s">
        <v>8018</v>
      </c>
      <c r="E1059" s="7" t="s">
        <v>4542</v>
      </c>
      <c r="F1059" s="2" t="s">
        <v>1297</v>
      </c>
      <c r="G1059" s="12" t="s">
        <v>8019</v>
      </c>
      <c r="H1059" s="2" t="str">
        <f t="shared" si="17"/>
        <v>INSERT INTO m_shop(shop_cd, shop_nm, taste_cd, place_cd, url, created_at, updated_at) VALUES('001053','インディアン 池上店','001000','1315','https://tabelog.com/tokyo/A1317/A131714/13042066/', CURRENT_TIMESTAMP, CURRENT_TIMESTAMP);</v>
      </c>
    </row>
    <row r="1060" spans="3:8" x14ac:dyDescent="0.55000000000000004">
      <c r="C1060" s="2" t="s">
        <v>4596</v>
      </c>
      <c r="D1060" s="2" t="s">
        <v>8020</v>
      </c>
      <c r="E1060" s="7" t="s">
        <v>7440</v>
      </c>
      <c r="F1060" s="2" t="s">
        <v>1297</v>
      </c>
      <c r="G1060" s="12" t="s">
        <v>8021</v>
      </c>
      <c r="H1060" s="2" t="str">
        <f t="shared" si="17"/>
        <v>INSERT INTO m_shop(shop_cd, shop_nm, taste_cd, place_cd, url, created_at, updated_at) VALUES('001054','三三七 大森店','001005','1315','https://tabelog.com/tokyo/A1315/A131502/13133355/', CURRENT_TIMESTAMP, CURRENT_TIMESTAMP);</v>
      </c>
    </row>
    <row r="1061" spans="3:8" x14ac:dyDescent="0.55000000000000004">
      <c r="C1061" s="2" t="s">
        <v>4597</v>
      </c>
      <c r="D1061" s="2" t="s">
        <v>8022</v>
      </c>
      <c r="E1061" s="7" t="s">
        <v>7440</v>
      </c>
      <c r="F1061" s="2" t="s">
        <v>1297</v>
      </c>
      <c r="G1061" s="12" t="s">
        <v>8023</v>
      </c>
      <c r="H1061" s="2" t="str">
        <f t="shared" si="17"/>
        <v>INSERT INTO m_shop(shop_cd, shop_nm, taste_cd, place_cd, url, created_at, updated_at) VALUES('001055','六厘舎 羽田空港店','001005','1315','https://tabelog.com/tokyo/A1315/A131504/13167738/', CURRENT_TIMESTAMP, CURRENT_TIMESTAMP);</v>
      </c>
    </row>
    <row r="1062" spans="3:8" x14ac:dyDescent="0.55000000000000004">
      <c r="C1062" s="2" t="s">
        <v>4598</v>
      </c>
      <c r="D1062" s="2" t="s">
        <v>8024</v>
      </c>
      <c r="E1062" s="7" t="s">
        <v>5400</v>
      </c>
      <c r="F1062" s="2" t="s">
        <v>1297</v>
      </c>
      <c r="G1062" s="12" t="s">
        <v>8025</v>
      </c>
      <c r="H1062" s="2" t="str">
        <f t="shared" si="17"/>
        <v>INSERT INTO m_shop(shop_cd, shop_nm, taste_cd, place_cd, url, created_at, updated_at) VALUES('001056','長浜ナンバーワン 東京大岡山店','001001','1315','https://tabelog.com/tokyo/A1317/A131711/13211262/', CURRENT_TIMESTAMP, CURRENT_TIMESTAMP);</v>
      </c>
    </row>
    <row r="1063" spans="3:8" x14ac:dyDescent="0.55000000000000004">
      <c r="C1063" s="2" t="s">
        <v>4599</v>
      </c>
      <c r="D1063" s="2" t="s">
        <v>8026</v>
      </c>
      <c r="E1063" s="7" t="s">
        <v>5510</v>
      </c>
      <c r="F1063" s="2" t="s">
        <v>1297</v>
      </c>
      <c r="G1063" s="12" t="s">
        <v>8027</v>
      </c>
      <c r="H1063" s="2" t="str">
        <f t="shared" si="17"/>
        <v>INSERT INTO m_shop(shop_cd, shop_nm, taste_cd, place_cd, url, created_at, updated_at) VALUES('001057','らーめん蓮 蒲田店','001003','1315','https://tabelog.com/tokyo/A1315/A131503/13202023/', CURRENT_TIMESTAMP, CURRENT_TIMESTAMP);</v>
      </c>
    </row>
    <row r="1064" spans="3:8" x14ac:dyDescent="0.55000000000000004">
      <c r="C1064" s="2" t="s">
        <v>4600</v>
      </c>
      <c r="D1064" s="2" t="s">
        <v>8028</v>
      </c>
      <c r="E1064" s="7" t="s">
        <v>6341</v>
      </c>
      <c r="F1064" s="2" t="s">
        <v>1297</v>
      </c>
      <c r="G1064" s="12" t="s">
        <v>8029</v>
      </c>
      <c r="H1064" s="2" t="str">
        <f t="shared" si="17"/>
        <v>INSERT INTO m_shop(shop_cd, shop_nm, taste_cd, place_cd, url, created_at, updated_at) VALUES('001058','らーめん凌駕','001010','1315','https://tabelog.com/tokyo/A1317/A131711/13048427/', CURRENT_TIMESTAMP, CURRENT_TIMESTAMP);</v>
      </c>
    </row>
    <row r="1065" spans="3:8" x14ac:dyDescent="0.55000000000000004">
      <c r="C1065" s="2" t="s">
        <v>4601</v>
      </c>
      <c r="D1065" s="2" t="s">
        <v>8030</v>
      </c>
      <c r="E1065" s="7" t="s">
        <v>6341</v>
      </c>
      <c r="F1065" s="2" t="s">
        <v>1297</v>
      </c>
      <c r="G1065" s="12" t="s">
        <v>8031</v>
      </c>
      <c r="H1065" s="2" t="str">
        <f t="shared" si="17"/>
        <v>INSERT INTO m_shop(shop_cd, shop_nm, taste_cd, place_cd, url, created_at, updated_at) VALUES('001059','ラーメン タロー 大森の陣','001010','1315','https://tabelog.com/tokyo/A1315/A131502/13138158/', CURRENT_TIMESTAMP, CURRENT_TIMESTAMP);</v>
      </c>
    </row>
    <row r="1066" spans="3:8" x14ac:dyDescent="0.55000000000000004">
      <c r="C1066" s="2" t="s">
        <v>4602</v>
      </c>
      <c r="D1066" s="2" t="s">
        <v>8032</v>
      </c>
      <c r="E1066" s="7" t="s">
        <v>6341</v>
      </c>
      <c r="F1066" s="2" t="s">
        <v>1297</v>
      </c>
      <c r="G1066" s="12" t="s">
        <v>8033</v>
      </c>
      <c r="H1066" s="2" t="str">
        <f t="shared" si="17"/>
        <v>INSERT INTO m_shop(shop_cd, shop_nm, taste_cd, place_cd, url, created_at, updated_at) VALUES('001060','麺家 歩輝勇','001010','1315','https://tabelog.com/tokyo/A1317/A131704/13204159/', CURRENT_TIMESTAMP, CURRENT_TIMESTAMP);</v>
      </c>
    </row>
    <row r="1067" spans="3:8" x14ac:dyDescent="0.55000000000000004">
      <c r="C1067" s="2" t="s">
        <v>4603</v>
      </c>
      <c r="D1067" s="2" t="s">
        <v>8034</v>
      </c>
      <c r="E1067" s="7" t="s">
        <v>6341</v>
      </c>
      <c r="F1067" s="2" t="s">
        <v>1297</v>
      </c>
      <c r="G1067" s="12" t="s">
        <v>8035</v>
      </c>
      <c r="H1067" s="2" t="str">
        <f t="shared" si="17"/>
        <v>INSERT INTO m_shop(shop_cd, shop_nm, taste_cd, place_cd, url, created_at, updated_at) VALUES('001061','ラーメン 大 蒲田店','001010','1315','https://tabelog.com/tokyo/A1315/A131503/13040594/', CURRENT_TIMESTAMP, CURRENT_TIMESTAMP);</v>
      </c>
    </row>
    <row r="1068" spans="3:8" x14ac:dyDescent="0.55000000000000004">
      <c r="C1068" s="2" t="s">
        <v>4604</v>
      </c>
      <c r="D1068" s="2" t="s">
        <v>8036</v>
      </c>
      <c r="E1068" s="7" t="s">
        <v>6341</v>
      </c>
      <c r="F1068" s="2" t="s">
        <v>1297</v>
      </c>
      <c r="G1068" s="12" t="s">
        <v>8037</v>
      </c>
      <c r="H1068" s="2" t="str">
        <f t="shared" si="17"/>
        <v>INSERT INTO m_shop(shop_cd, shop_nm, taste_cd, place_cd, url, created_at, updated_at) VALUES('001062','ラーメン 鷹の目 蒲田店','001010','1315','https://tabelog.com/tokyo/A1315/A131503/13234052/', CURRENT_TIMESTAMP, CURRENT_TIMESTAMP);</v>
      </c>
    </row>
    <row r="1069" spans="3:8" x14ac:dyDescent="0.55000000000000004">
      <c r="C1069" s="2" t="s">
        <v>4605</v>
      </c>
      <c r="D1069" s="2" t="s">
        <v>8038</v>
      </c>
      <c r="E1069" s="7" t="s">
        <v>6341</v>
      </c>
      <c r="F1069" s="2" t="s">
        <v>1297</v>
      </c>
      <c r="G1069" s="12" t="s">
        <v>8039</v>
      </c>
      <c r="H1069" s="2" t="str">
        <f t="shared" si="17"/>
        <v>INSERT INTO m_shop(shop_cd, shop_nm, taste_cd, place_cd, url, created_at, updated_at) VALUES('001063','麺でる 田園調布本店','001010','1315','https://tabelog.com/tokyo/A1317/A131714/13010431/', CURRENT_TIMESTAMP, CURRENT_TIMESTAMP);</v>
      </c>
    </row>
    <row r="1070" spans="3:8" x14ac:dyDescent="0.55000000000000004">
      <c r="C1070" s="2" t="s">
        <v>4606</v>
      </c>
      <c r="D1070" s="2" t="s">
        <v>8040</v>
      </c>
      <c r="E1070" s="7" t="s">
        <v>5876</v>
      </c>
      <c r="F1070" s="2" t="s">
        <v>1297</v>
      </c>
      <c r="G1070" s="12" t="s">
        <v>8041</v>
      </c>
      <c r="H1070" s="2" t="str">
        <f t="shared" si="17"/>
        <v>INSERT INTO m_shop(shop_cd, shop_nm, taste_cd, place_cd, url, created_at, updated_at) VALUES('001064','麺処 鳴声','001012','1315','https://tabelog.com/tokyo/A1317/A131713/13150577/', CURRENT_TIMESTAMP, CURRENT_TIMESTAMP);</v>
      </c>
    </row>
    <row r="1071" spans="3:8" x14ac:dyDescent="0.55000000000000004">
      <c r="C1071" s="2" t="s">
        <v>4607</v>
      </c>
      <c r="D1071" s="2" t="s">
        <v>8042</v>
      </c>
      <c r="E1071" s="7" t="s">
        <v>6247</v>
      </c>
      <c r="F1071" s="2" t="s">
        <v>1297</v>
      </c>
      <c r="G1071" s="12" t="s">
        <v>8043</v>
      </c>
      <c r="H1071" s="2" t="str">
        <f t="shared" si="17"/>
        <v>INSERT INTO m_shop(shop_cd, shop_nm, taste_cd, place_cd, url, created_at, updated_at) VALUES('001065','イレブンフーズ源流','001009','1315','https://tabelog.com/tokyo/A1315/A131504/13009678/', CURRENT_TIMESTAMP, CURRENT_TIMESTAMP);</v>
      </c>
    </row>
    <row r="1072" spans="3:8" x14ac:dyDescent="0.55000000000000004">
      <c r="C1072" s="2" t="s">
        <v>4608</v>
      </c>
      <c r="D1072" s="2" t="s">
        <v>8044</v>
      </c>
      <c r="E1072" s="7" t="s">
        <v>6247</v>
      </c>
      <c r="F1072" s="2" t="s">
        <v>1297</v>
      </c>
      <c r="G1072" s="12" t="s">
        <v>8045</v>
      </c>
      <c r="H1072" s="2" t="str">
        <f t="shared" si="17"/>
        <v>INSERT INTO m_shop(shop_cd, shop_nm, taste_cd, place_cd, url, created_at, updated_at) VALUES('001066','横浜家系ラーメン 志田家 蒲田店','001009','1315','https://tabelog.com/tokyo/A1315/A131503/13220607/', CURRENT_TIMESTAMP, CURRENT_TIMESTAMP);</v>
      </c>
    </row>
    <row r="1073" spans="3:8" x14ac:dyDescent="0.55000000000000004">
      <c r="C1073" s="2" t="s">
        <v>4609</v>
      </c>
      <c r="D1073" s="2" t="s">
        <v>8046</v>
      </c>
      <c r="E1073" s="7" t="s">
        <v>5940</v>
      </c>
      <c r="F1073" s="2" t="s">
        <v>1297</v>
      </c>
      <c r="G1073" s="12" t="s">
        <v>8047</v>
      </c>
      <c r="H1073" s="2" t="str">
        <f t="shared" si="17"/>
        <v>INSERT INTO m_shop(shop_cd, shop_nm, taste_cd, place_cd, url, created_at, updated_at) VALUES('001067','和鉄 蒲田店','001004','1315','https://tabelog.com/tokyo/A1315/A131503/13005111/', CURRENT_TIMESTAMP, CURRENT_TIMESTAMP);</v>
      </c>
    </row>
    <row r="1074" spans="3:8" x14ac:dyDescent="0.55000000000000004">
      <c r="C1074" s="2" t="s">
        <v>4610</v>
      </c>
      <c r="D1074" s="2" t="s">
        <v>8048</v>
      </c>
      <c r="E1074" s="7" t="s">
        <v>5680</v>
      </c>
      <c r="F1074" s="2" t="s">
        <v>1297</v>
      </c>
      <c r="G1074" s="12" t="s">
        <v>8049</v>
      </c>
      <c r="H1074" s="2" t="str">
        <f t="shared" si="17"/>
        <v>INSERT INTO m_shop(shop_cd, shop_nm, taste_cd, place_cd, url, created_at, updated_at) VALUES('001068','しま坂','001011','1315','https://tabelog.com/tokyo/A1317/A131711/13003258/', CURRENT_TIMESTAMP, CURRENT_TIMESTAMP);</v>
      </c>
    </row>
    <row r="1075" spans="3:8" x14ac:dyDescent="0.55000000000000004">
      <c r="C1075" s="2" t="s">
        <v>4611</v>
      </c>
      <c r="D1075" s="2" t="s">
        <v>8050</v>
      </c>
      <c r="E1075" s="7" t="s">
        <v>5680</v>
      </c>
      <c r="F1075" s="2" t="s">
        <v>1297</v>
      </c>
      <c r="G1075" s="12" t="s">
        <v>8051</v>
      </c>
      <c r="H1075" s="2" t="str">
        <f t="shared" si="17"/>
        <v>INSERT INTO m_shop(shop_cd, shop_nm, taste_cd, place_cd, url, created_at, updated_at) VALUES('001069','らーめん せたが屋 羽田国際空港店','001011','1315','https://tabelog.com/tokyo/A1315/A131504/13117591/', CURRENT_TIMESTAMP, CURRENT_TIMESTAMP);</v>
      </c>
    </row>
    <row r="1076" spans="3:8" x14ac:dyDescent="0.55000000000000004">
      <c r="C1076" s="2" t="s">
        <v>4612</v>
      </c>
      <c r="D1076" s="2" t="s">
        <v>8052</v>
      </c>
      <c r="E1076" s="7" t="s">
        <v>6247</v>
      </c>
      <c r="F1076" s="2" t="s">
        <v>1297</v>
      </c>
      <c r="G1076" s="12" t="s">
        <v>8053</v>
      </c>
      <c r="H1076" s="2" t="str">
        <f t="shared" si="17"/>
        <v>INSERT INTO m_shop(shop_cd, shop_nm, taste_cd, place_cd, url, created_at, updated_at) VALUES('001070','上々家','001009','1315','https://tabelog.com/tokyo/A1315/A131504/13153733/', CURRENT_TIMESTAMP, CURRENT_TIMESTAMP);</v>
      </c>
    </row>
    <row r="1077" spans="3:8" x14ac:dyDescent="0.55000000000000004">
      <c r="C1077" s="2" t="s">
        <v>4613</v>
      </c>
      <c r="D1077" s="2" t="s">
        <v>8054</v>
      </c>
      <c r="E1077" s="7" t="s">
        <v>6346</v>
      </c>
      <c r="F1077" s="2" t="s">
        <v>1297</v>
      </c>
      <c r="G1077" s="12" t="s">
        <v>8055</v>
      </c>
      <c r="H1077" s="2" t="str">
        <f t="shared" si="17"/>
        <v>INSERT INTO m_shop(shop_cd, shop_nm, taste_cd, place_cd, url, created_at, updated_at) VALUES('001071','辛しや','001006','1315','https://tabelog.com/tokyo/A1317/A131716/13047215/', CURRENT_TIMESTAMP, CURRENT_TIMESTAMP);</v>
      </c>
    </row>
    <row r="1078" spans="3:8" x14ac:dyDescent="0.55000000000000004">
      <c r="C1078" s="2" t="s">
        <v>4614</v>
      </c>
      <c r="D1078" s="2" t="s">
        <v>8056</v>
      </c>
      <c r="E1078" s="7" t="s">
        <v>5510</v>
      </c>
      <c r="F1078" s="2" t="s">
        <v>1297</v>
      </c>
      <c r="G1078" s="12" t="s">
        <v>8057</v>
      </c>
      <c r="H1078" s="2" t="str">
        <f t="shared" si="17"/>
        <v>INSERT INTO m_shop(shop_cd, shop_nm, taste_cd, place_cd, url, created_at, updated_at) VALUES('001072','らーめん 一会','001003','1315','https://tabelog.com/tokyo/A1315/A131502/13045576/', CURRENT_TIMESTAMP, CURRENT_TIMESTAMP);</v>
      </c>
    </row>
    <row r="1079" spans="3:8" x14ac:dyDescent="0.55000000000000004">
      <c r="C1079" s="2" t="s">
        <v>4615</v>
      </c>
      <c r="D1079" s="2" t="s">
        <v>8058</v>
      </c>
      <c r="E1079" s="7" t="s">
        <v>5940</v>
      </c>
      <c r="F1079" s="2" t="s">
        <v>1297</v>
      </c>
      <c r="G1079" s="12" t="s">
        <v>8059</v>
      </c>
      <c r="H1079" s="2" t="str">
        <f t="shared" si="17"/>
        <v>INSERT INTO m_shop(shop_cd, shop_nm, taste_cd, place_cd, url, created_at, updated_at) VALUES('001073','麺バカ息子','001004','1315','https://tabelog.com/tokyo/A1315/A131503/13206008/', CURRENT_TIMESTAMP, CURRENT_TIMESTAMP);</v>
      </c>
    </row>
    <row r="1080" spans="3:8" x14ac:dyDescent="0.55000000000000004">
      <c r="C1080" s="2" t="s">
        <v>4616</v>
      </c>
      <c r="D1080" s="2" t="s">
        <v>8060</v>
      </c>
      <c r="E1080" s="7" t="s">
        <v>5400</v>
      </c>
      <c r="F1080" s="2" t="s">
        <v>1297</v>
      </c>
      <c r="G1080" s="12" t="s">
        <v>8061</v>
      </c>
      <c r="H1080" s="2" t="str">
        <f t="shared" si="17"/>
        <v>INSERT INTO m_shop(shop_cd, shop_nm, taste_cd, place_cd, url, created_at, updated_at) VALUES('001074','一風堂 SHIROMARU-BASE 大森店','001001','1315','https://tabelog.com/tokyo/A1315/A131502/13115418/', CURRENT_TIMESTAMP, CURRENT_TIMESTAMP);</v>
      </c>
    </row>
    <row r="1081" spans="3:8" x14ac:dyDescent="0.55000000000000004">
      <c r="C1081" s="2" t="s">
        <v>4617</v>
      </c>
      <c r="D1081" s="2" t="s">
        <v>8062</v>
      </c>
      <c r="E1081" s="7" t="s">
        <v>5400</v>
      </c>
      <c r="F1081" s="2" t="s">
        <v>1297</v>
      </c>
      <c r="G1081" s="12" t="s">
        <v>8063</v>
      </c>
      <c r="H1081" s="2" t="str">
        <f t="shared" si="17"/>
        <v>INSERT INTO m_shop(shop_cd, shop_nm, taste_cd, place_cd, url, created_at, updated_at) VALUES('001075','一基','001001','1315','https://tabelog.com/tokyo/A1315/A131503/13162825/', CURRENT_TIMESTAMP, CURRENT_TIMESTAMP);</v>
      </c>
    </row>
    <row r="1082" spans="3:8" x14ac:dyDescent="0.55000000000000004">
      <c r="C1082" s="2" t="s">
        <v>4618</v>
      </c>
      <c r="D1082" s="2" t="s">
        <v>8064</v>
      </c>
      <c r="E1082" s="7" t="s">
        <v>6346</v>
      </c>
      <c r="F1082" s="2" t="s">
        <v>1297</v>
      </c>
      <c r="G1082" s="12" t="s">
        <v>8065</v>
      </c>
      <c r="H1082" s="2" t="str">
        <f t="shared" si="17"/>
        <v>INSERT INTO m_shop(shop_cd, shop_nm, taste_cd, place_cd, url, created_at, updated_at) VALUES('001076','麺屋こころ 大岡山本店','001006','1315','https://tabelog.com/tokyo/A1317/A131711/13163982/', CURRENT_TIMESTAMP, CURRENT_TIMESTAMP);</v>
      </c>
    </row>
    <row r="1083" spans="3:8" x14ac:dyDescent="0.55000000000000004">
      <c r="C1083" s="2" t="s">
        <v>4619</v>
      </c>
      <c r="D1083" s="2" t="s">
        <v>8066</v>
      </c>
      <c r="E1083" s="7" t="s">
        <v>4542</v>
      </c>
      <c r="F1083" s="2" t="s">
        <v>1297</v>
      </c>
      <c r="G1083" s="12" t="s">
        <v>8067</v>
      </c>
      <c r="H1083" s="2" t="str">
        <f t="shared" si="17"/>
        <v>INSERT INTO m_shop(shop_cd, shop_nm, taste_cd, place_cd, url, created_at, updated_at) VALUES('001077','喜多方ラーメン 坂内 小法師 西蒲田店','001000','1315','https://tabelog.com/tokyo/A1315/A131503/13040353/', CURRENT_TIMESTAMP, CURRENT_TIMESTAMP);</v>
      </c>
    </row>
    <row r="1084" spans="3:8" x14ac:dyDescent="0.55000000000000004">
      <c r="C1084" s="2" t="s">
        <v>4620</v>
      </c>
      <c r="D1084" s="2" t="s">
        <v>8068</v>
      </c>
      <c r="E1084" s="7" t="s">
        <v>6346</v>
      </c>
      <c r="F1084" s="2" t="s">
        <v>1297</v>
      </c>
      <c r="G1084" s="12" t="s">
        <v>8069</v>
      </c>
      <c r="H1084" s="2" t="str">
        <f t="shared" si="17"/>
        <v>INSERT INTO m_shop(shop_cd, shop_nm, taste_cd, place_cd, url, created_at, updated_at) VALUES('001078','笑麺亭 糀谷本店','001006','1315','https://tabelog.com/tokyo/A1315/A131504/13095422/', CURRENT_TIMESTAMP, CURRENT_TIMESTAMP);</v>
      </c>
    </row>
    <row r="1085" spans="3:8" x14ac:dyDescent="0.55000000000000004">
      <c r="C1085" s="2" t="s">
        <v>4621</v>
      </c>
      <c r="D1085" s="2" t="s">
        <v>8070</v>
      </c>
      <c r="E1085" s="7" t="s">
        <v>5400</v>
      </c>
      <c r="F1085" s="2" t="s">
        <v>1297</v>
      </c>
      <c r="G1085" s="12" t="s">
        <v>8071</v>
      </c>
      <c r="H1085" s="2" t="str">
        <f t="shared" si="17"/>
        <v>INSERT INTO m_shop(shop_cd, shop_nm, taste_cd, place_cd, url, created_at, updated_at) VALUES('001079','力丸','001001','1315','https://tabelog.com/tokyo/A1317/A131716/13060519/', CURRENT_TIMESTAMP, CURRENT_TIMESTAMP);</v>
      </c>
    </row>
    <row r="1086" spans="3:8" x14ac:dyDescent="0.55000000000000004">
      <c r="C1086" s="2" t="s">
        <v>4622</v>
      </c>
      <c r="D1086" s="2" t="s">
        <v>8072</v>
      </c>
      <c r="E1086" s="7" t="s">
        <v>5680</v>
      </c>
      <c r="F1086" s="2" t="s">
        <v>1297</v>
      </c>
      <c r="G1086" s="12" t="s">
        <v>8073</v>
      </c>
      <c r="H1086" s="2" t="str">
        <f t="shared" si="17"/>
        <v>INSERT INTO m_shop(shop_cd, shop_nm, taste_cd, place_cd, url, created_at, updated_at) VALUES('001080','Zoot','001011','1315','https://tabelog.com/tokyo/A1315/A131503/13035266/', CURRENT_TIMESTAMP, CURRENT_TIMESTAMP);</v>
      </c>
    </row>
    <row r="1087" spans="3:8" x14ac:dyDescent="0.55000000000000004">
      <c r="C1087" s="2" t="s">
        <v>4623</v>
      </c>
      <c r="D1087" s="2" t="s">
        <v>8074</v>
      </c>
      <c r="E1087" s="7" t="s">
        <v>4542</v>
      </c>
      <c r="F1087" s="2" t="s">
        <v>1297</v>
      </c>
      <c r="G1087" s="12" t="s">
        <v>8075</v>
      </c>
      <c r="H1087" s="2" t="str">
        <f t="shared" si="17"/>
        <v>INSERT INTO m_shop(shop_cd, shop_nm, taste_cd, place_cd, url, created_at, updated_at) VALUES('001081','麺喰屋 Senmi','001000','1315','https://tabelog.com/tokyo/A1317/A131716/13117015/', CURRENT_TIMESTAMP, CURRENT_TIMESTAMP);</v>
      </c>
    </row>
    <row r="1088" spans="3:8" x14ac:dyDescent="0.55000000000000004">
      <c r="C1088" s="2" t="s">
        <v>4624</v>
      </c>
      <c r="D1088" s="2" t="s">
        <v>8076</v>
      </c>
      <c r="E1088" s="7" t="s">
        <v>5510</v>
      </c>
      <c r="F1088" s="2" t="s">
        <v>1297</v>
      </c>
      <c r="G1088" s="12" t="s">
        <v>8077</v>
      </c>
      <c r="H1088" s="2" t="str">
        <f t="shared" si="17"/>
        <v>INSERT INTO m_shop(shop_cd, shop_nm, taste_cd, place_cd, url, created_at, updated_at) VALUES('001082','田中そば店 蒲田店','001003','1315','https://tabelog.com/tokyo/A1315/A131503/13234567/', CURRENT_TIMESTAMP, CURRENT_TIMESTAMP);</v>
      </c>
    </row>
    <row r="1089" spans="3:8" x14ac:dyDescent="0.55000000000000004">
      <c r="C1089" s="2" t="s">
        <v>4625</v>
      </c>
      <c r="D1089" s="2" t="s">
        <v>8078</v>
      </c>
      <c r="E1089" s="7" t="s">
        <v>5876</v>
      </c>
      <c r="F1089" s="2" t="s">
        <v>1297</v>
      </c>
      <c r="G1089" s="12" t="s">
        <v>8079</v>
      </c>
      <c r="H1089" s="2" t="str">
        <f t="shared" si="17"/>
        <v>INSERT INTO m_shop(shop_cd, shop_nm, taste_cd, place_cd, url, created_at, updated_at) VALUES('001083','汁なし担々麺 ちりちり','001012','1315','https://tabelog.com/tokyo/A1315/A131504/13176189/', CURRENT_TIMESTAMP, CURRENT_TIMESTAMP);</v>
      </c>
    </row>
    <row r="1090" spans="3:8" x14ac:dyDescent="0.55000000000000004">
      <c r="C1090" s="2" t="s">
        <v>4626</v>
      </c>
      <c r="D1090" s="2" t="s">
        <v>8080</v>
      </c>
      <c r="E1090" s="7" t="s">
        <v>4542</v>
      </c>
      <c r="F1090" s="2" t="s">
        <v>1297</v>
      </c>
      <c r="G1090" s="12" t="s">
        <v>8081</v>
      </c>
      <c r="H1090" s="2" t="str">
        <f t="shared" si="17"/>
        <v>INSERT INTO m_shop(shop_cd, shop_nm, taste_cd, place_cd, url, created_at, updated_at) VALUES('001084','近江熟成醤油ラーメン 十二分屋 蒲田店','001000','1315','https://tabelog.com/tokyo/A1315/A131503/13242143/', CURRENT_TIMESTAMP, CURRENT_TIMESTAMP);</v>
      </c>
    </row>
    <row r="1091" spans="3:8" x14ac:dyDescent="0.55000000000000004">
      <c r="C1091" s="2" t="s">
        <v>4627</v>
      </c>
      <c r="D1091" s="2" t="s">
        <v>8082</v>
      </c>
      <c r="E1091" s="7" t="s">
        <v>5876</v>
      </c>
      <c r="F1091" s="2" t="s">
        <v>1297</v>
      </c>
      <c r="G1091" s="12" t="s">
        <v>8083</v>
      </c>
      <c r="H1091" s="2" t="str">
        <f t="shared" si="17"/>
        <v>INSERT INTO m_shop(shop_cd, shop_nm, taste_cd, place_cd, url, created_at, updated_at) VALUES('001085','麺飯場 たんや','001012','1315','https://tabelog.com/tokyo/A1317/A131711/13003298/', CURRENT_TIMESTAMP, CURRENT_TIMESTAMP);</v>
      </c>
    </row>
    <row r="1092" spans="3:8" x14ac:dyDescent="0.55000000000000004">
      <c r="C1092" s="2" t="s">
        <v>4628</v>
      </c>
      <c r="D1092" s="2" t="s">
        <v>8084</v>
      </c>
      <c r="E1092" s="7" t="s">
        <v>5400</v>
      </c>
      <c r="F1092" s="2" t="s">
        <v>1297</v>
      </c>
      <c r="G1092" s="12" t="s">
        <v>8085</v>
      </c>
      <c r="H1092" s="2" t="str">
        <f t="shared" si="17"/>
        <v>INSERT INTO m_shop(shop_cd, shop_nm, taste_cd, place_cd, url, created_at, updated_at) VALUES('001086','さつまっこ 平和島店','001001','1315','https://tabelog.com/tokyo/A1315/A131502/13090829/', CURRENT_TIMESTAMP, CURRENT_TIMESTAMP);</v>
      </c>
    </row>
    <row r="1093" spans="3:8" x14ac:dyDescent="0.55000000000000004">
      <c r="C1093" s="2" t="s">
        <v>4629</v>
      </c>
      <c r="D1093" s="2" t="s">
        <v>8086</v>
      </c>
      <c r="E1093" s="7" t="s">
        <v>6341</v>
      </c>
      <c r="F1093" s="2" t="s">
        <v>1297</v>
      </c>
      <c r="G1093" s="12" t="s">
        <v>8087</v>
      </c>
      <c r="H1093" s="2" t="str">
        <f t="shared" si="17"/>
        <v>INSERT INTO m_shop(shop_cd, shop_nm, taste_cd, place_cd, url, created_at, updated_at) VALUES('001087','らーめん　まるはち','001010','1315','https://tabelog.com/tokyo/A1317/A131716/13131203/', CURRENT_TIMESTAMP, CURRENT_TIMESTAMP);</v>
      </c>
    </row>
    <row r="1094" spans="3:8" x14ac:dyDescent="0.55000000000000004">
      <c r="C1094" s="2" t="s">
        <v>4630</v>
      </c>
      <c r="D1094" s="2" t="s">
        <v>8088</v>
      </c>
      <c r="E1094" s="7" t="s">
        <v>5940</v>
      </c>
      <c r="F1094" s="2" t="s">
        <v>1297</v>
      </c>
      <c r="G1094" s="12" t="s">
        <v>8089</v>
      </c>
      <c r="H1094" s="2" t="str">
        <f t="shared" si="17"/>
        <v>INSERT INTO m_shop(shop_cd, shop_nm, taste_cd, place_cd, url, created_at, updated_at) VALUES('001088','グッドモーニング ラーメンショップ','001004','1315','https://tabelog.com/tokyo/A1315/A131504/13110482/', CURRENT_TIMESTAMP, CURRENT_TIMESTAMP);</v>
      </c>
    </row>
    <row r="1095" spans="3:8" x14ac:dyDescent="0.55000000000000004">
      <c r="C1095" s="2" t="s">
        <v>4631</v>
      </c>
      <c r="D1095" s="2" t="s">
        <v>8090</v>
      </c>
      <c r="E1095" s="7" t="s">
        <v>7440</v>
      </c>
      <c r="F1095" s="2" t="s">
        <v>1297</v>
      </c>
      <c r="G1095" s="12" t="s">
        <v>8091</v>
      </c>
      <c r="H1095" s="2" t="str">
        <f t="shared" si="17"/>
        <v>INSERT INTO m_shop(shop_cd, shop_nm, taste_cd, place_cd, url, created_at, updated_at) VALUES('001089','つけ麺 鵜の木堂','001005','1315','https://tabelog.com/tokyo/A1317/A131716/13096448/', CURRENT_TIMESTAMP, CURRENT_TIMESTAMP);</v>
      </c>
    </row>
    <row r="1096" spans="3:8" x14ac:dyDescent="0.55000000000000004">
      <c r="C1096" s="2" t="s">
        <v>4632</v>
      </c>
      <c r="D1096" s="2" t="s">
        <v>8092</v>
      </c>
      <c r="E1096" s="7" t="s">
        <v>5400</v>
      </c>
      <c r="F1096" s="2" t="s">
        <v>1297</v>
      </c>
      <c r="G1096" s="12" t="s">
        <v>8093</v>
      </c>
      <c r="H1096" s="2" t="str">
        <f t="shared" si="17"/>
        <v>INSERT INTO m_shop(shop_cd, shop_nm, taste_cd, place_cd, url, created_at, updated_at) VALUES('001090','さつまっこ 田園調布店','001001','1315','https://tabelog.com/tokyo/A1317/A131704/13045992/', CURRENT_TIMESTAMP, CURRENT_TIMESTAMP);</v>
      </c>
    </row>
    <row r="1097" spans="3:8" x14ac:dyDescent="0.55000000000000004">
      <c r="C1097" s="2" t="s">
        <v>4633</v>
      </c>
      <c r="D1097" s="2" t="s">
        <v>8094</v>
      </c>
      <c r="E1097" s="7" t="s">
        <v>5680</v>
      </c>
      <c r="F1097" s="2" t="s">
        <v>1297</v>
      </c>
      <c r="G1097" s="12" t="s">
        <v>8095</v>
      </c>
      <c r="H1097" s="2" t="str">
        <f t="shared" si="17"/>
        <v>INSERT INTO m_shop(shop_cd, shop_nm, taste_cd, place_cd, url, created_at, updated_at) VALUES('001091','羊と狼','001011','1315','https://tabelog.com/tokyo/A1315/A131502/13167507/', CURRENT_TIMESTAMP, CURRENT_TIMESTAMP);</v>
      </c>
    </row>
    <row r="1098" spans="3:8" x14ac:dyDescent="0.55000000000000004">
      <c r="C1098" s="2" t="s">
        <v>4634</v>
      </c>
      <c r="D1098" s="2" t="s">
        <v>8096</v>
      </c>
      <c r="E1098" s="7" t="s">
        <v>5400</v>
      </c>
      <c r="F1098" s="2" t="s">
        <v>1297</v>
      </c>
      <c r="G1098" s="12" t="s">
        <v>8097</v>
      </c>
      <c r="H1098" s="2" t="str">
        <f t="shared" si="17"/>
        <v>INSERT INTO m_shop(shop_cd, shop_nm, taste_cd, place_cd, url, created_at, updated_at) VALUES('001092','とんこつ らい斗','001001','1315','https://tabelog.com/tokyo/A1317/A131714/13207934/', CURRENT_TIMESTAMP, CURRENT_TIMESTAMP);</v>
      </c>
    </row>
    <row r="1099" spans="3:8" x14ac:dyDescent="0.55000000000000004">
      <c r="C1099" s="2" t="s">
        <v>4635</v>
      </c>
      <c r="D1099" s="2" t="s">
        <v>8098</v>
      </c>
      <c r="E1099" s="7" t="s">
        <v>5940</v>
      </c>
      <c r="F1099" s="2" t="s">
        <v>1297</v>
      </c>
      <c r="G1099" s="12" t="s">
        <v>8099</v>
      </c>
      <c r="H1099" s="2" t="str">
        <f t="shared" si="17"/>
        <v>INSERT INTO m_shop(shop_cd, shop_nm, taste_cd, place_cd, url, created_at, updated_at) VALUES('001093','らうめん しんか','001004','1315','https://tabelog.com/tokyo/A1315/A131503/13021003/', CURRENT_TIMESTAMP, CURRENT_TIMESTAMP);</v>
      </c>
    </row>
    <row r="1100" spans="3:8" x14ac:dyDescent="0.55000000000000004">
      <c r="C1100" s="2" t="s">
        <v>4636</v>
      </c>
      <c r="D1100" s="2" t="s">
        <v>8100</v>
      </c>
      <c r="E1100" s="7" t="s">
        <v>4542</v>
      </c>
      <c r="F1100" s="2" t="s">
        <v>1297</v>
      </c>
      <c r="G1100" s="12" t="s">
        <v>8101</v>
      </c>
      <c r="H1100" s="2" t="str">
        <f t="shared" si="17"/>
        <v>INSERT INTO m_shop(shop_cd, shop_nm, taste_cd, place_cd, url, created_at, updated_at) VALUES('001094','神保町 しょうがらーめん 美空','001000','1315','https://tabelog.com/tokyo/A1317/A131714/13205136/', CURRENT_TIMESTAMP, CURRENT_TIMESTAMP);</v>
      </c>
    </row>
    <row r="1101" spans="3:8" x14ac:dyDescent="0.55000000000000004">
      <c r="C1101" s="2" t="s">
        <v>4637</v>
      </c>
      <c r="D1101" s="2" t="s">
        <v>8102</v>
      </c>
      <c r="E1101" s="7" t="s">
        <v>5876</v>
      </c>
      <c r="F1101" s="2" t="s">
        <v>1297</v>
      </c>
      <c r="G1101" s="12" t="s">
        <v>8103</v>
      </c>
      <c r="H1101" s="2" t="str">
        <f t="shared" si="17"/>
        <v>INSERT INTO m_shop(shop_cd, shop_nm, taste_cd, place_cd, url, created_at, updated_at) VALUES('001095','元祖ニュータンタンメン本舗 蒲田店','001012','1315','https://tabelog.com/tokyo/A1315/A131503/13032919/', CURRENT_TIMESTAMP, CURRENT_TIMESTAMP);</v>
      </c>
    </row>
    <row r="1102" spans="3:8" x14ac:dyDescent="0.55000000000000004">
      <c r="C1102" s="2" t="s">
        <v>4638</v>
      </c>
      <c r="D1102" s="2" t="s">
        <v>8104</v>
      </c>
      <c r="E1102" s="7" t="s">
        <v>6341</v>
      </c>
      <c r="F1102" s="2" t="s">
        <v>1297</v>
      </c>
      <c r="G1102" s="12" t="s">
        <v>8105</v>
      </c>
      <c r="H1102" s="2" t="str">
        <f t="shared" ref="H1102:H1165" si="18">CONCATENATE("INSERT INTO m_shop", "(shop_cd, shop_nm, taste_cd, place_cd, url, created_at, updated_at) VALUES('", C1102,"','",D1102,"','",E1102,,"','",F1102, "','", G1102,"', CURRENT_TIMESTAMP, CURRENT_TIMESTAMP);")</f>
        <v>INSERT INTO m_shop(shop_cd, shop_nm, taste_cd, place_cd, url, created_at, updated_at) VALUES('001096','らーめん 大 大森店','001010','1315','https://tabelog.com/tokyo/A1315/A131502/13022437/', CURRENT_TIMESTAMP, CURRENT_TIMESTAMP);</v>
      </c>
    </row>
    <row r="1103" spans="3:8" x14ac:dyDescent="0.55000000000000004">
      <c r="C1103" s="2" t="s">
        <v>4639</v>
      </c>
      <c r="D1103" s="2" t="s">
        <v>8106</v>
      </c>
      <c r="E1103" s="7" t="s">
        <v>6341</v>
      </c>
      <c r="F1103" s="2" t="s">
        <v>1297</v>
      </c>
      <c r="G1103" s="12" t="s">
        <v>8107</v>
      </c>
      <c r="H1103" s="2" t="str">
        <f t="shared" si="18"/>
        <v>INSERT INTO m_shop(shop_cd, shop_nm, taste_cd, place_cd, url, created_at, updated_at) VALUES('001097','まさ屋 蒲田店','001010','1315','https://tabelog.com/tokyo/A1315/A131503/13239733/', CURRENT_TIMESTAMP, CURRENT_TIMESTAMP);</v>
      </c>
    </row>
    <row r="1104" spans="3:8" x14ac:dyDescent="0.55000000000000004">
      <c r="C1104" s="2" t="s">
        <v>4640</v>
      </c>
      <c r="D1104" s="2" t="s">
        <v>8108</v>
      </c>
      <c r="E1104" s="7" t="s">
        <v>5909</v>
      </c>
      <c r="F1104" s="2" t="s">
        <v>1297</v>
      </c>
      <c r="G1104" s="12" t="s">
        <v>8109</v>
      </c>
      <c r="H1104" s="2" t="str">
        <f t="shared" si="18"/>
        <v>INSERT INTO m_shop(shop_cd, shop_nm, taste_cd, place_cd, url, created_at, updated_at) VALUES('001098','ひるがお 大岡山店','001008','1315','https://tabelog.com/tokyo/A1317/A131711/13152739/', CURRENT_TIMESTAMP, CURRENT_TIMESTAMP);</v>
      </c>
    </row>
    <row r="1105" spans="3:8" x14ac:dyDescent="0.55000000000000004">
      <c r="C1105" s="2" t="s">
        <v>4641</v>
      </c>
      <c r="D1105" s="2" t="s">
        <v>8110</v>
      </c>
      <c r="E1105" s="7" t="s">
        <v>7440</v>
      </c>
      <c r="F1105" s="2" t="s">
        <v>1297</v>
      </c>
      <c r="G1105" s="12" t="s">
        <v>8111</v>
      </c>
      <c r="H1105" s="2" t="str">
        <f t="shared" si="18"/>
        <v>INSERT INTO m_shop(shop_cd, shop_nm, taste_cd, place_cd, url, created_at, updated_at) VALUES('001099','雪あかり ブルースカイダイニング店','001005','1315','https://tabelog.com/tokyo/A1315/A131504/13194823/', CURRENT_TIMESTAMP, CURRENT_TIMESTAMP);</v>
      </c>
    </row>
    <row r="1106" spans="3:8" x14ac:dyDescent="0.55000000000000004">
      <c r="C1106" s="2" t="s">
        <v>4642</v>
      </c>
      <c r="D1106" s="2" t="s">
        <v>8112</v>
      </c>
      <c r="E1106" s="7" t="s">
        <v>4542</v>
      </c>
      <c r="F1106" s="2" t="s">
        <v>1297</v>
      </c>
      <c r="G1106" s="12" t="s">
        <v>8113</v>
      </c>
      <c r="H1106" s="2" t="str">
        <f t="shared" si="18"/>
        <v>INSERT INTO m_shop(shop_cd, shop_nm, taste_cd, place_cd, url, created_at, updated_at) VALUES('001100','会津喜多方ラーメン 小法師 大森東口店','001000','1315','https://tabelog.com/tokyo/A1315/A131502/13008299/', CURRENT_TIMESTAMP, CURRENT_TIMESTAMP);</v>
      </c>
    </row>
    <row r="1107" spans="3:8" x14ac:dyDescent="0.55000000000000004">
      <c r="C1107" s="2" t="s">
        <v>6815</v>
      </c>
      <c r="D1107" s="2" t="s">
        <v>8114</v>
      </c>
      <c r="E1107" s="7" t="s">
        <v>4542</v>
      </c>
      <c r="F1107" s="2" t="s">
        <v>1297</v>
      </c>
      <c r="G1107" s="12" t="s">
        <v>8115</v>
      </c>
      <c r="H1107" s="2" t="str">
        <f t="shared" si="18"/>
        <v>INSERT INTO m_shop(shop_cd, shop_nm, taste_cd, place_cd, url, created_at, updated_at) VALUES('001101','喜多方ラーメン 坂内 大森店','001000','1315','https://tabelog.com/tokyo/A1315/A131502/13114792/', CURRENT_TIMESTAMP, CURRENT_TIMESTAMP);</v>
      </c>
    </row>
    <row r="1108" spans="3:8" x14ac:dyDescent="0.55000000000000004">
      <c r="C1108" s="2" t="s">
        <v>6816</v>
      </c>
      <c r="D1108" s="2" t="s">
        <v>8116</v>
      </c>
      <c r="E1108" s="7" t="s">
        <v>5510</v>
      </c>
      <c r="F1108" s="2" t="s">
        <v>1297</v>
      </c>
      <c r="G1108" s="12" t="s">
        <v>8117</v>
      </c>
      <c r="H1108" s="2" t="str">
        <f t="shared" si="18"/>
        <v>INSERT INTO m_shop(shop_cd, shop_nm, taste_cd, place_cd, url, created_at, updated_at) VALUES('001102','楓 平和島店','001003','1315','https://tabelog.com/tokyo/A1315/A131502/13095446/', CURRENT_TIMESTAMP, CURRENT_TIMESTAMP);</v>
      </c>
    </row>
    <row r="1109" spans="3:8" x14ac:dyDescent="0.55000000000000004">
      <c r="C1109" s="2" t="s">
        <v>6817</v>
      </c>
      <c r="D1109" s="2" t="s">
        <v>8118</v>
      </c>
      <c r="E1109" s="7" t="s">
        <v>5510</v>
      </c>
      <c r="F1109" s="2" t="s">
        <v>1297</v>
      </c>
      <c r="G1109" s="12" t="s">
        <v>8119</v>
      </c>
      <c r="H1109" s="2" t="str">
        <f t="shared" si="18"/>
        <v>INSERT INTO m_shop(shop_cd, shop_nm, taste_cd, place_cd, url, created_at, updated_at) VALUES('001103','楓 京急蒲田店','001003','1315','https://tabelog.com/tokyo/A1315/A131503/13134412/', CURRENT_TIMESTAMP, CURRENT_TIMESTAMP);</v>
      </c>
    </row>
    <row r="1110" spans="3:8" x14ac:dyDescent="0.55000000000000004">
      <c r="C1110" s="2" t="s">
        <v>6818</v>
      </c>
      <c r="D1110" s="2" t="s">
        <v>8120</v>
      </c>
      <c r="E1110" s="7" t="s">
        <v>5680</v>
      </c>
      <c r="F1110" s="2" t="s">
        <v>1297</v>
      </c>
      <c r="G1110" s="12" t="s">
        <v>8121</v>
      </c>
      <c r="H1110" s="2" t="str">
        <f t="shared" si="18"/>
        <v>INSERT INTO m_shop(shop_cd, shop_nm, taste_cd, place_cd, url, created_at, updated_at) VALUES('001104','麺場 Voyage','001011','1315','https://tabelog.com/tokyo/A1315/A131503/13211668/', CURRENT_TIMESTAMP, CURRENT_TIMESTAMP);</v>
      </c>
    </row>
    <row r="1111" spans="3:8" x14ac:dyDescent="0.55000000000000004">
      <c r="C1111" s="2" t="s">
        <v>6819</v>
      </c>
      <c r="D1111" s="2" t="s">
        <v>8122</v>
      </c>
      <c r="E1111" s="7" t="s">
        <v>5680</v>
      </c>
      <c r="F1111" s="2" t="s">
        <v>1297</v>
      </c>
      <c r="G1111" s="12" t="s">
        <v>8123</v>
      </c>
      <c r="H1111" s="2" t="str">
        <f t="shared" si="18"/>
        <v>INSERT INTO m_shop(shop_cd, shop_nm, taste_cd, place_cd, url, created_at, updated_at) VALUES('001105','ラーメン大木戸','001011','1315','https://tabelog.com/tokyo/A1315/A131503/13166256/', CURRENT_TIMESTAMP, CURRENT_TIMESTAMP);</v>
      </c>
    </row>
    <row r="1112" spans="3:8" x14ac:dyDescent="0.55000000000000004">
      <c r="C1112" s="2" t="s">
        <v>6820</v>
      </c>
      <c r="D1112" s="2" t="s">
        <v>8124</v>
      </c>
      <c r="E1112" s="7" t="s">
        <v>6247</v>
      </c>
      <c r="F1112" s="2" t="s">
        <v>1297</v>
      </c>
      <c r="G1112" s="12" t="s">
        <v>8125</v>
      </c>
      <c r="H1112" s="2" t="str">
        <f t="shared" si="18"/>
        <v>INSERT INTO m_shop(shop_cd, shop_nm, taste_cd, place_cd, url, created_at, updated_at) VALUES('001106','龍源 池上店','001009','1315','https://tabelog.com/tokyo/A1317/A131714/13188080/', CURRENT_TIMESTAMP, CURRENT_TIMESTAMP);</v>
      </c>
    </row>
    <row r="1113" spans="3:8" x14ac:dyDescent="0.55000000000000004">
      <c r="C1113" s="2" t="s">
        <v>6821</v>
      </c>
      <c r="D1113" s="2" t="s">
        <v>8126</v>
      </c>
      <c r="E1113" s="7" t="s">
        <v>6247</v>
      </c>
      <c r="F1113" s="2" t="s">
        <v>1297</v>
      </c>
      <c r="G1113" s="12" t="s">
        <v>8127</v>
      </c>
      <c r="H1113" s="2" t="str">
        <f t="shared" si="18"/>
        <v>INSERT INTO m_shop(shop_cd, shop_nm, taste_cd, place_cd, url, created_at, updated_at) VALUES('001107','蒲田いっ家','001009','1315','https://tabelog.com/tokyo/A1315/A131503/13165589/', CURRENT_TIMESTAMP, CURRENT_TIMESTAMP);</v>
      </c>
    </row>
    <row r="1114" spans="3:8" x14ac:dyDescent="0.55000000000000004">
      <c r="C1114" s="2" t="s">
        <v>6822</v>
      </c>
      <c r="D1114" s="2" t="s">
        <v>8128</v>
      </c>
      <c r="E1114" s="7" t="s">
        <v>6247</v>
      </c>
      <c r="F1114" s="2" t="s">
        <v>1297</v>
      </c>
      <c r="G1114" s="12" t="s">
        <v>8129</v>
      </c>
      <c r="H1114" s="2" t="str">
        <f t="shared" si="18"/>
        <v>INSERT INTO m_shop(shop_cd, shop_nm, taste_cd, place_cd, url, created_at, updated_at) VALUES('001108','誠屋 大森山王店','001009','1315','https://tabelog.com/tokyo/A1315/A131502/13019951/', CURRENT_TIMESTAMP, CURRENT_TIMESTAMP);</v>
      </c>
    </row>
    <row r="1115" spans="3:8" x14ac:dyDescent="0.55000000000000004">
      <c r="C1115" s="2" t="s">
        <v>6823</v>
      </c>
      <c r="D1115" s="2" t="s">
        <v>8130</v>
      </c>
      <c r="E1115" s="7" t="s">
        <v>6346</v>
      </c>
      <c r="F1115" s="2" t="s">
        <v>1297</v>
      </c>
      <c r="G1115" s="12" t="s">
        <v>8131</v>
      </c>
      <c r="H1115" s="2" t="str">
        <f t="shared" si="18"/>
        <v>INSERT INTO m_shop(shop_cd, shop_nm, taste_cd, place_cd, url, created_at, updated_at) VALUES('001109','油そばの店 蜻蛉','001006','1315','https://tabelog.com/tokyo/A1315/A131502/13200727/', CURRENT_TIMESTAMP, CURRENT_TIMESTAMP);</v>
      </c>
    </row>
    <row r="1116" spans="3:8" x14ac:dyDescent="0.55000000000000004">
      <c r="C1116" s="2" t="s">
        <v>6824</v>
      </c>
      <c r="D1116" s="2" t="s">
        <v>8132</v>
      </c>
      <c r="E1116" s="7" t="s">
        <v>5876</v>
      </c>
      <c r="F1116" s="2" t="s">
        <v>1297</v>
      </c>
      <c r="G1116" s="12" t="s">
        <v>8133</v>
      </c>
      <c r="H1116" s="2" t="str">
        <f t="shared" si="18"/>
        <v>INSERT INTO m_shop(shop_cd, shop_nm, taste_cd, place_cd, url, created_at, updated_at) VALUES('001110','地獄の担担麺 天竜 蒲田店','001012','1315','https://tabelog.com/tokyo/A1315/A131503/13219726/', CURRENT_TIMESTAMP, CURRENT_TIMESTAMP);</v>
      </c>
    </row>
    <row r="1117" spans="3:8" x14ac:dyDescent="0.55000000000000004">
      <c r="C1117" s="2" t="s">
        <v>6825</v>
      </c>
      <c r="D1117" s="2" t="s">
        <v>8134</v>
      </c>
      <c r="E1117" s="7" t="s">
        <v>5510</v>
      </c>
      <c r="F1117" s="2" t="s">
        <v>1297</v>
      </c>
      <c r="G1117" s="12" t="s">
        <v>8135</v>
      </c>
      <c r="H1117" s="2" t="str">
        <f t="shared" si="18"/>
        <v>INSERT INTO m_shop(shop_cd, shop_nm, taste_cd, place_cd, url, created_at, updated_at) VALUES('001111','金澤味噌ラーメン 神仙 品達羽田店','001003','1315','https://tabelog.com/tokyo/A1315/A131504/13197459/', CURRENT_TIMESTAMP, CURRENT_TIMESTAMP);</v>
      </c>
    </row>
    <row r="1118" spans="3:8" x14ac:dyDescent="0.55000000000000004">
      <c r="C1118" s="2" t="s">
        <v>6826</v>
      </c>
      <c r="D1118" s="2" t="s">
        <v>8136</v>
      </c>
      <c r="E1118" s="7" t="s">
        <v>6247</v>
      </c>
      <c r="F1118" s="2" t="s">
        <v>1297</v>
      </c>
      <c r="G1118" s="12" t="s">
        <v>8137</v>
      </c>
      <c r="H1118" s="2" t="str">
        <f t="shared" si="18"/>
        <v>INSERT INTO m_shop(shop_cd, shop_nm, taste_cd, place_cd, url, created_at, updated_at) VALUES('001112','道玄家 蒲田東店','001009','1315','https://tabelog.com/tokyo/A1315/A131503/13168525/', CURRENT_TIMESTAMP, CURRENT_TIMESTAMP);</v>
      </c>
    </row>
    <row r="1119" spans="3:8" x14ac:dyDescent="0.55000000000000004">
      <c r="C1119" s="2" t="s">
        <v>6827</v>
      </c>
      <c r="D1119" s="2" t="s">
        <v>8138</v>
      </c>
      <c r="E1119" s="7" t="s">
        <v>5680</v>
      </c>
      <c r="F1119" s="2" t="s">
        <v>1297</v>
      </c>
      <c r="G1119" s="12" t="s">
        <v>8139</v>
      </c>
      <c r="H1119" s="2" t="str">
        <f t="shared" si="18"/>
        <v>INSERT INTO m_shop(shop_cd, shop_nm, taste_cd, place_cd, url, created_at, updated_at) VALUES('001113','鯛塩らーめん 狛龍','001011','1315','https://tabelog.com/tokyo/A1315/A131502/13230613/', CURRENT_TIMESTAMP, CURRENT_TIMESTAMP);</v>
      </c>
    </row>
    <row r="1120" spans="3:8" x14ac:dyDescent="0.55000000000000004">
      <c r="C1120" s="2" t="s">
        <v>6828</v>
      </c>
      <c r="D1120" s="2" t="s">
        <v>8140</v>
      </c>
      <c r="E1120" s="7" t="s">
        <v>5397</v>
      </c>
      <c r="F1120" s="2" t="s">
        <v>1297</v>
      </c>
      <c r="G1120" s="12" t="s">
        <v>8141</v>
      </c>
      <c r="H1120" s="2" t="str">
        <f t="shared" si="18"/>
        <v>INSERT INTO m_shop(shop_cd, shop_nm, taste_cd, place_cd, url, created_at, updated_at) VALUES('001114','中華そば 福味','001002','1315','https://tabelog.com/tokyo/A1315/A131504/13194813/', CURRENT_TIMESTAMP, CURRENT_TIMESTAMP);</v>
      </c>
    </row>
    <row r="1121" spans="3:8" x14ac:dyDescent="0.55000000000000004">
      <c r="C1121" s="2" t="s">
        <v>6829</v>
      </c>
      <c r="D1121" s="2" t="s">
        <v>8142</v>
      </c>
      <c r="E1121" s="7" t="s">
        <v>5909</v>
      </c>
      <c r="F1121" s="2" t="s">
        <v>1297</v>
      </c>
      <c r="G1121" s="12" t="s">
        <v>8143</v>
      </c>
      <c r="H1121" s="2" t="str">
        <f t="shared" si="18"/>
        <v>INSERT INTO m_shop(shop_cd, shop_nm, taste_cd, place_cd, url, created_at, updated_at) VALUES('001115','◯平ラーメン','001008','1315','https://tabelog.com/tokyo/A1315/A131502/13199153/', CURRENT_TIMESTAMP, CURRENT_TIMESTAMP);</v>
      </c>
    </row>
    <row r="1122" spans="3:8" x14ac:dyDescent="0.55000000000000004">
      <c r="C1122" s="2" t="s">
        <v>6830</v>
      </c>
      <c r="D1122" s="2" t="s">
        <v>8144</v>
      </c>
      <c r="E1122" s="7" t="s">
        <v>4542</v>
      </c>
      <c r="F1122" s="2" t="s">
        <v>1297</v>
      </c>
      <c r="G1122" s="12" t="s">
        <v>8145</v>
      </c>
      <c r="H1122" s="2" t="str">
        <f t="shared" si="18"/>
        <v>INSERT INTO m_shop(shop_cd, shop_nm, taste_cd, place_cd, url, created_at, updated_at) VALUES('001116','徳福 蒲田店','001000','1315','https://tabelog.com/tokyo/A1315/A131503/13109426/', CURRENT_TIMESTAMP, CURRENT_TIMESTAMP);</v>
      </c>
    </row>
    <row r="1123" spans="3:8" x14ac:dyDescent="0.55000000000000004">
      <c r="C1123" s="2" t="s">
        <v>6831</v>
      </c>
      <c r="D1123" s="2" t="s">
        <v>8146</v>
      </c>
      <c r="E1123" s="7" t="s">
        <v>6247</v>
      </c>
      <c r="F1123" s="2" t="s">
        <v>1297</v>
      </c>
      <c r="G1123" s="12" t="s">
        <v>8147</v>
      </c>
      <c r="H1123" s="2" t="str">
        <f t="shared" si="18"/>
        <v>INSERT INTO m_shop(shop_cd, shop_nm, taste_cd, place_cd, url, created_at, updated_at) VALUES('001117','吟太','001009','1315','https://tabelog.com/tokyo/A1315/A131503/13140605/', CURRENT_TIMESTAMP, CURRENT_TIMESTAMP);</v>
      </c>
    </row>
    <row r="1124" spans="3:8" x14ac:dyDescent="0.55000000000000004">
      <c r="C1124" s="2" t="s">
        <v>6832</v>
      </c>
      <c r="D1124" s="2" t="s">
        <v>8148</v>
      </c>
      <c r="E1124" s="7" t="s">
        <v>6341</v>
      </c>
      <c r="F1124" s="2" t="s">
        <v>1297</v>
      </c>
      <c r="G1124" s="12" t="s">
        <v>8149</v>
      </c>
      <c r="H1124" s="2" t="str">
        <f t="shared" si="18"/>
        <v>INSERT INTO m_shop(shop_cd, shop_nm, taste_cd, place_cd, url, created_at, updated_at) VALUES('001118','麺屋 婆娑羅','001010','1315','https://tabelog.com/tokyo/A1317/A131711/13023109/', CURRENT_TIMESTAMP, CURRENT_TIMESTAMP);</v>
      </c>
    </row>
    <row r="1125" spans="3:8" x14ac:dyDescent="0.55000000000000004">
      <c r="C1125" s="2" t="s">
        <v>6833</v>
      </c>
      <c r="D1125" s="2" t="s">
        <v>8150</v>
      </c>
      <c r="E1125" s="7" t="s">
        <v>4542</v>
      </c>
      <c r="F1125" s="2" t="s">
        <v>1297</v>
      </c>
      <c r="G1125" s="12" t="s">
        <v>8151</v>
      </c>
      <c r="H1125" s="2" t="str">
        <f t="shared" si="18"/>
        <v>INSERT INTO m_shop(shop_cd, shop_nm, taste_cd, place_cd, url, created_at, updated_at) VALUES('001119','のっけご飯と中華そば95','001000','1315','https://tabelog.com/tokyo/A1315/A131504/13214993/', CURRENT_TIMESTAMP, CURRENT_TIMESTAMP);</v>
      </c>
    </row>
    <row r="1126" spans="3:8" x14ac:dyDescent="0.55000000000000004">
      <c r="C1126" s="2" t="s">
        <v>6834</v>
      </c>
      <c r="D1126" s="2" t="s">
        <v>8152</v>
      </c>
      <c r="E1126" s="7" t="s">
        <v>5876</v>
      </c>
      <c r="F1126" s="2" t="s">
        <v>1298</v>
      </c>
      <c r="G1126" s="12" t="s">
        <v>8153</v>
      </c>
      <c r="H1126" s="2" t="str">
        <f t="shared" si="18"/>
        <v>INSERT INTO m_shop(shop_cd, shop_nm, taste_cd, place_cd, url, created_at, updated_at) VALUES('001120','四川担担麺 阿吽 湯島本店','001012','1316','https://tabelog.com/tokyo/A1311/A131101/13042564/', CURRENT_TIMESTAMP, CURRENT_TIMESTAMP);</v>
      </c>
    </row>
    <row r="1127" spans="3:8" x14ac:dyDescent="0.55000000000000004">
      <c r="C1127" s="2" t="s">
        <v>6835</v>
      </c>
      <c r="D1127" s="2" t="s">
        <v>8154</v>
      </c>
      <c r="E1127" s="7" t="s">
        <v>5940</v>
      </c>
      <c r="F1127" s="2" t="s">
        <v>1298</v>
      </c>
      <c r="G1127" s="12" t="s">
        <v>8155</v>
      </c>
      <c r="H1127" s="2" t="str">
        <f t="shared" si="18"/>
        <v>INSERT INTO m_shop(shop_cd, shop_nm, taste_cd, place_cd, url, created_at, updated_at) VALUES('001121','神名備','001004','1316','https://tabelog.com/tokyo/A1311/A131105/13006070/', CURRENT_TIMESTAMP, CURRENT_TIMESTAMP);</v>
      </c>
    </row>
    <row r="1128" spans="3:8" x14ac:dyDescent="0.55000000000000004">
      <c r="C1128" s="2" t="s">
        <v>6836</v>
      </c>
      <c r="D1128" s="2" t="s">
        <v>8156</v>
      </c>
      <c r="E1128" s="7" t="s">
        <v>4542</v>
      </c>
      <c r="F1128" s="2" t="s">
        <v>1298</v>
      </c>
      <c r="G1128" s="12" t="s">
        <v>8157</v>
      </c>
      <c r="H1128" s="2" t="str">
        <f t="shared" si="18"/>
        <v>INSERT INTO m_shop(shop_cd, shop_nm, taste_cd, place_cd, url, created_at, updated_at) VALUES('001122','ラーメン大至','001000','1316','https://tabelog.com/tokyo/A1310/A131002/13042832/', CURRENT_TIMESTAMP, CURRENT_TIMESTAMP);</v>
      </c>
    </row>
    <row r="1129" spans="3:8" x14ac:dyDescent="0.55000000000000004">
      <c r="C1129" s="2" t="s">
        <v>6837</v>
      </c>
      <c r="D1129" s="2" t="s">
        <v>8158</v>
      </c>
      <c r="E1129" s="7" t="s">
        <v>4542</v>
      </c>
      <c r="F1129" s="2" t="s">
        <v>1298</v>
      </c>
      <c r="G1129" s="12" t="s">
        <v>8159</v>
      </c>
      <c r="H1129" s="2" t="str">
        <f t="shared" si="18"/>
        <v>INSERT INTO m_shop(shop_cd, shop_nm, taste_cd, place_cd, url, created_at, updated_at) VALUES('001123','MENSHO','001000','1316','https://tabelog.com/tokyo/A1323/A132302/13203848/', CURRENT_TIMESTAMP, CURRENT_TIMESTAMP);</v>
      </c>
    </row>
    <row r="1130" spans="3:8" x14ac:dyDescent="0.55000000000000004">
      <c r="C1130" s="2" t="s">
        <v>6838</v>
      </c>
      <c r="D1130" s="2" t="s">
        <v>8160</v>
      </c>
      <c r="E1130" s="7" t="s">
        <v>5680</v>
      </c>
      <c r="F1130" s="2" t="s">
        <v>1298</v>
      </c>
      <c r="G1130" s="12" t="s">
        <v>8161</v>
      </c>
      <c r="H1130" s="2" t="str">
        <f t="shared" si="18"/>
        <v>INSERT INTO m_shop(shop_cd, shop_nm, taste_cd, place_cd, url, created_at, updated_at) VALUES('001124','中華蕎麦にし乃','001011','1316','https://tabelog.com/tokyo/A1310/A131004/13218311/', CURRENT_TIMESTAMP, CURRENT_TIMESTAMP);</v>
      </c>
    </row>
    <row r="1131" spans="3:8" x14ac:dyDescent="0.55000000000000004">
      <c r="C1131" s="2" t="s">
        <v>6839</v>
      </c>
      <c r="D1131" s="2" t="s">
        <v>8162</v>
      </c>
      <c r="E1131" s="7" t="s">
        <v>7440</v>
      </c>
      <c r="F1131" s="2" t="s">
        <v>1298</v>
      </c>
      <c r="G1131" s="12" t="s">
        <v>8163</v>
      </c>
      <c r="H1131" s="2" t="str">
        <f t="shared" si="18"/>
        <v>INSERT INTO m_shop(shop_cd, shop_nm, taste_cd, place_cd, url, created_at, updated_at) VALUES('001125','麺屋 睡蓮','001005','1316','https://tabelog.com/tokyo/A1310/A131002/13170164/', CURRENT_TIMESTAMP, CURRENT_TIMESTAMP);</v>
      </c>
    </row>
    <row r="1132" spans="3:8" x14ac:dyDescent="0.55000000000000004">
      <c r="C1132" s="2" t="s">
        <v>6840</v>
      </c>
      <c r="D1132" s="2" t="s">
        <v>8164</v>
      </c>
      <c r="E1132" s="7" t="s">
        <v>5680</v>
      </c>
      <c r="F1132" s="2" t="s">
        <v>1298</v>
      </c>
      <c r="G1132" s="12" t="s">
        <v>8165</v>
      </c>
      <c r="H1132" s="2" t="str">
        <f t="shared" si="18"/>
        <v>INSERT INTO m_shop(shop_cd, shop_nm, taste_cd, place_cd, url, created_at, updated_at) VALUES('001126','麺屋 ねむ瑠','001011','1316','https://tabelog.com/tokyo/A1310/A131004/13186981/', CURRENT_TIMESTAMP, CURRENT_TIMESTAMP);</v>
      </c>
    </row>
    <row r="1133" spans="3:8" x14ac:dyDescent="0.55000000000000004">
      <c r="C1133" s="2" t="s">
        <v>6841</v>
      </c>
      <c r="D1133" s="2" t="s">
        <v>8166</v>
      </c>
      <c r="E1133" s="7" t="s">
        <v>7440</v>
      </c>
      <c r="F1133" s="2" t="s">
        <v>1298</v>
      </c>
      <c r="G1133" s="12" t="s">
        <v>8167</v>
      </c>
      <c r="H1133" s="2" t="str">
        <f t="shared" si="18"/>
        <v>INSERT INTO m_shop(shop_cd, shop_nm, taste_cd, place_cd, url, created_at, updated_at) VALUES('001127','自家製麺 MENSHO TOKYO','001005','1316','https://tabelog.com/tokyo/A1310/A131003/13171239/', CURRENT_TIMESTAMP, CURRENT_TIMESTAMP);</v>
      </c>
    </row>
    <row r="1134" spans="3:8" x14ac:dyDescent="0.55000000000000004">
      <c r="C1134" s="2" t="s">
        <v>6842</v>
      </c>
      <c r="D1134" s="2" t="s">
        <v>8168</v>
      </c>
      <c r="E1134" s="7" t="s">
        <v>5680</v>
      </c>
      <c r="F1134" s="2" t="s">
        <v>1298</v>
      </c>
      <c r="G1134" s="12" t="s">
        <v>8169</v>
      </c>
      <c r="H1134" s="2" t="str">
        <f t="shared" si="18"/>
        <v>INSERT INTO m_shop(shop_cd, shop_nm, taste_cd, place_cd, url, created_at, updated_at) VALUES('001128','本枯中華そば 魚雷','001011','1316','https://tabelog.com/tokyo/A1310/A131004/13103739/', CURRENT_TIMESTAMP, CURRENT_TIMESTAMP);</v>
      </c>
    </row>
    <row r="1135" spans="3:8" x14ac:dyDescent="0.55000000000000004">
      <c r="C1135" s="2" t="s">
        <v>6843</v>
      </c>
      <c r="D1135" s="2" t="s">
        <v>8170</v>
      </c>
      <c r="E1135" s="7" t="s">
        <v>5397</v>
      </c>
      <c r="F1135" s="2" t="s">
        <v>1298</v>
      </c>
      <c r="G1135" s="12" t="s">
        <v>8171</v>
      </c>
      <c r="H1135" s="2" t="str">
        <f t="shared" si="18"/>
        <v>INSERT INTO m_shop(shop_cd, shop_nm, taste_cd, place_cd, url, created_at, updated_at) VALUES('001129','らーめん雅ノ屋','001002','1316','https://tabelog.com/tokyo/A1310/A131004/13113746/', CURRENT_TIMESTAMP, CURRENT_TIMESTAMP);</v>
      </c>
    </row>
    <row r="1136" spans="3:8" x14ac:dyDescent="0.55000000000000004">
      <c r="C1136" s="2" t="s">
        <v>6844</v>
      </c>
      <c r="D1136" s="2" t="s">
        <v>8172</v>
      </c>
      <c r="E1136" s="7" t="s">
        <v>5909</v>
      </c>
      <c r="F1136" s="2" t="s">
        <v>1298</v>
      </c>
      <c r="G1136" s="12" t="s">
        <v>8173</v>
      </c>
      <c r="H1136" s="2" t="str">
        <f t="shared" si="18"/>
        <v>INSERT INTO m_shop(shop_cd, shop_nm, taste_cd, place_cd, url, created_at, updated_at) VALUES('001130','生粋 花のれん','001008','1316','https://tabelog.com/tokyo/A1323/A132302/13184374/', CURRENT_TIMESTAMP, CURRENT_TIMESTAMP);</v>
      </c>
    </row>
    <row r="1137" spans="3:8" x14ac:dyDescent="0.55000000000000004">
      <c r="C1137" s="2" t="s">
        <v>6845</v>
      </c>
      <c r="D1137" s="2" t="s">
        <v>8174</v>
      </c>
      <c r="E1137" s="7" t="s">
        <v>5680</v>
      </c>
      <c r="F1137" s="2" t="s">
        <v>1298</v>
      </c>
      <c r="G1137" s="12" t="s">
        <v>8175</v>
      </c>
      <c r="H1137" s="2" t="str">
        <f t="shared" si="18"/>
        <v>INSERT INTO m_shop(shop_cd, shop_nm, taste_cd, place_cd, url, created_at, updated_at) VALUES('001131','麺やひだまり','001011','1316','https://tabelog.com/tokyo/A1311/A131106/13129718/', CURRENT_TIMESTAMP, CURRENT_TIMESTAMP);</v>
      </c>
    </row>
    <row r="1138" spans="3:8" x14ac:dyDescent="0.55000000000000004">
      <c r="C1138" s="2" t="s">
        <v>6846</v>
      </c>
      <c r="D1138" s="2" t="s">
        <v>8176</v>
      </c>
      <c r="E1138" s="7" t="s">
        <v>4552</v>
      </c>
      <c r="F1138" s="2" t="s">
        <v>1298</v>
      </c>
      <c r="G1138" s="12" t="s">
        <v>8177</v>
      </c>
      <c r="H1138" s="2" t="str">
        <f t="shared" si="18"/>
        <v>INSERT INTO m_shop(shop_cd, shop_nm, taste_cd, place_cd, url, created_at, updated_at) VALUES('001132','用心棒　本号','001010','1316','https://tabelog.com/tokyo/A1310/A131004/13116286/', CURRENT_TIMESTAMP, CURRENT_TIMESTAMP);</v>
      </c>
    </row>
    <row r="1139" spans="3:8" x14ac:dyDescent="0.55000000000000004">
      <c r="C1139" s="2" t="s">
        <v>6847</v>
      </c>
      <c r="D1139" s="2" t="s">
        <v>8178</v>
      </c>
      <c r="E1139" s="7" t="s">
        <v>5510</v>
      </c>
      <c r="F1139" s="2" t="s">
        <v>1298</v>
      </c>
      <c r="G1139" s="12" t="s">
        <v>8179</v>
      </c>
      <c r="H1139" s="2" t="str">
        <f t="shared" si="18"/>
        <v>INSERT INTO m_shop(shop_cd, shop_nm, taste_cd, place_cd, url, created_at, updated_at) VALUES('001133','信濃神麺 烈士洵名','001003','1316','https://tabelog.com/tokyo/A1310/A131004/13015465/', CURRENT_TIMESTAMP, CURRENT_TIMESTAMP);</v>
      </c>
    </row>
    <row r="1140" spans="3:8" x14ac:dyDescent="0.55000000000000004">
      <c r="C1140" s="2" t="s">
        <v>6848</v>
      </c>
      <c r="D1140" s="2" t="s">
        <v>8180</v>
      </c>
      <c r="E1140" s="7" t="s">
        <v>4542</v>
      </c>
      <c r="F1140" s="2" t="s">
        <v>1298</v>
      </c>
      <c r="G1140" s="12" t="s">
        <v>8181</v>
      </c>
      <c r="H1140" s="2" t="str">
        <f t="shared" si="18"/>
        <v>INSERT INTO m_shop(shop_cd, shop_nm, taste_cd, place_cd, url, created_at, updated_at) VALUES('001134','らぁめん 生姜は文化。','001000','1316','https://tabelog.com/tokyo/A1323/A132301/13224621/', CURRENT_TIMESTAMP, CURRENT_TIMESTAMP);</v>
      </c>
    </row>
    <row r="1141" spans="3:8" x14ac:dyDescent="0.55000000000000004">
      <c r="C1141" s="2" t="s">
        <v>6849</v>
      </c>
      <c r="D1141" s="2" t="s">
        <v>8182</v>
      </c>
      <c r="E1141" s="7" t="s">
        <v>5876</v>
      </c>
      <c r="F1141" s="2" t="s">
        <v>1298</v>
      </c>
      <c r="G1141" s="12" t="s">
        <v>8183</v>
      </c>
      <c r="H1141" s="2" t="str">
        <f t="shared" si="18"/>
        <v>INSERT INTO m_shop(shop_cd, shop_nm, taste_cd, place_cd, url, created_at, updated_at) VALUES('001135','麺屋げんぞう','001012','1316','https://tabelog.com/tokyo/A1311/A131101/13101129/', CURRENT_TIMESTAMP, CURRENT_TIMESTAMP);</v>
      </c>
    </row>
    <row r="1142" spans="3:8" x14ac:dyDescent="0.55000000000000004">
      <c r="C1142" s="2" t="s">
        <v>6850</v>
      </c>
      <c r="D1142" s="2" t="s">
        <v>8184</v>
      </c>
      <c r="E1142" s="7" t="s">
        <v>5940</v>
      </c>
      <c r="F1142" s="2" t="s">
        <v>1298</v>
      </c>
      <c r="G1142" s="12" t="s">
        <v>8185</v>
      </c>
      <c r="H1142" s="2" t="str">
        <f t="shared" si="18"/>
        <v>INSERT INTO m_shop(shop_cd, shop_nm, taste_cd, place_cd, url, created_at, updated_at) VALUES('001136','千石自慢らーめん 本店','001004','1316','https://tabelog.com/tokyo/A1323/A132301/13003826/', CURRENT_TIMESTAMP, CURRENT_TIMESTAMP);</v>
      </c>
    </row>
    <row r="1143" spans="3:8" x14ac:dyDescent="0.55000000000000004">
      <c r="C1143" s="2" t="s">
        <v>6851</v>
      </c>
      <c r="D1143" s="2" t="s">
        <v>8186</v>
      </c>
      <c r="E1143" s="7" t="s">
        <v>5909</v>
      </c>
      <c r="F1143" s="2" t="s">
        <v>1298</v>
      </c>
      <c r="G1143" s="12" t="s">
        <v>8187</v>
      </c>
      <c r="H1143" s="2" t="str">
        <f t="shared" si="18"/>
        <v>INSERT INTO m_shop(shop_cd, shop_nm, taste_cd, place_cd, url, created_at, updated_at) VALUES('001137','はぐれ雲','001008','1316','https://tabelog.com/tokyo/A1310/A131004/13164299/', CURRENT_TIMESTAMP, CURRENT_TIMESTAMP);</v>
      </c>
    </row>
    <row r="1144" spans="3:8" x14ac:dyDescent="0.55000000000000004">
      <c r="C1144" s="2" t="s">
        <v>6852</v>
      </c>
      <c r="D1144" s="2" t="s">
        <v>8188</v>
      </c>
      <c r="E1144" s="7" t="s">
        <v>4552</v>
      </c>
      <c r="F1144" s="2" t="s">
        <v>1298</v>
      </c>
      <c r="G1144" s="12" t="s">
        <v>8189</v>
      </c>
      <c r="H1144" s="2" t="str">
        <f t="shared" si="18"/>
        <v>INSERT INTO m_shop(shop_cd, shop_nm, taste_cd, place_cd, url, created_at, updated_at) VALUES('001138','俺の生きる道','001010','1316','https://tabelog.com/tokyo/A1323/A132301/13202927/', CURRENT_TIMESTAMP, CURRENT_TIMESTAMP);</v>
      </c>
    </row>
    <row r="1145" spans="3:8" x14ac:dyDescent="0.55000000000000004">
      <c r="C1145" s="2" t="s">
        <v>6853</v>
      </c>
      <c r="D1145" s="2" t="s">
        <v>8190</v>
      </c>
      <c r="E1145" s="7" t="s">
        <v>4552</v>
      </c>
      <c r="F1145" s="2" t="s">
        <v>1298</v>
      </c>
      <c r="G1145" s="12" t="s">
        <v>8191</v>
      </c>
      <c r="H1145" s="2" t="str">
        <f t="shared" si="18"/>
        <v>INSERT INTO m_shop(shop_cd, shop_nm, taste_cd, place_cd, url, created_at, updated_at) VALUES('001139','神勢。','001010','1316','https://tabelog.com/tokyo/A1310/A131004/13021646/', CURRENT_TIMESTAMP, CURRENT_TIMESTAMP);</v>
      </c>
    </row>
    <row r="1146" spans="3:8" x14ac:dyDescent="0.55000000000000004">
      <c r="C1146" s="2" t="s">
        <v>6854</v>
      </c>
      <c r="D1146" s="2" t="s">
        <v>8192</v>
      </c>
      <c r="E1146" s="7" t="s">
        <v>5680</v>
      </c>
      <c r="F1146" s="2" t="s">
        <v>1298</v>
      </c>
      <c r="G1146" s="12" t="s">
        <v>8193</v>
      </c>
      <c r="H1146" s="2" t="str">
        <f t="shared" si="18"/>
        <v>INSERT INTO m_shop(shop_cd, shop_nm, taste_cd, place_cd, url, created_at, updated_at) VALUES('001140','らーめん いっとく','001011','1316','https://tabelog.com/tokyo/A1311/A131105/13047509/', CURRENT_TIMESTAMP, CURRENT_TIMESTAMP);</v>
      </c>
    </row>
    <row r="1147" spans="3:8" x14ac:dyDescent="0.55000000000000004">
      <c r="C1147" s="2" t="s">
        <v>6855</v>
      </c>
      <c r="D1147" s="2" t="s">
        <v>8194</v>
      </c>
      <c r="E1147" s="7" t="s">
        <v>7440</v>
      </c>
      <c r="F1147" s="2" t="s">
        <v>1298</v>
      </c>
      <c r="G1147" s="12" t="s">
        <v>8195</v>
      </c>
      <c r="H1147" s="2" t="str">
        <f t="shared" si="18"/>
        <v>INSERT INTO m_shop(shop_cd, shop_nm, taste_cd, place_cd, url, created_at, updated_at) VALUES('001141','魁 肉盛りつけ麺 六代目 けいすけ 湯島店','001005','1316','https://tabelog.com/tokyo/A1311/A131101/13116444/', CURRENT_TIMESTAMP, CURRENT_TIMESTAMP);</v>
      </c>
    </row>
    <row r="1148" spans="3:8" x14ac:dyDescent="0.55000000000000004">
      <c r="C1148" s="2" t="s">
        <v>6856</v>
      </c>
      <c r="D1148" s="2" t="s">
        <v>8196</v>
      </c>
      <c r="E1148" s="7" t="s">
        <v>6346</v>
      </c>
      <c r="F1148" s="2" t="s">
        <v>1298</v>
      </c>
      <c r="G1148" s="12" t="s">
        <v>8197</v>
      </c>
      <c r="H1148" s="2" t="str">
        <f t="shared" si="18"/>
        <v>INSERT INTO m_shop(shop_cd, shop_nm, taste_cd, place_cd, url, created_at, updated_at) VALUES('001142','油そば専門店浜そば 本店','001006','1316','https://tabelog.com/tokyo/A1311/A131101/13058424/', CURRENT_TIMESTAMP, CURRENT_TIMESTAMP);</v>
      </c>
    </row>
    <row r="1149" spans="3:8" x14ac:dyDescent="0.55000000000000004">
      <c r="C1149" s="2" t="s">
        <v>6857</v>
      </c>
      <c r="D1149" s="2" t="s">
        <v>8198</v>
      </c>
      <c r="E1149" s="7" t="s">
        <v>7440</v>
      </c>
      <c r="F1149" s="2" t="s">
        <v>1298</v>
      </c>
      <c r="G1149" s="12" t="s">
        <v>8199</v>
      </c>
      <c r="H1149" s="2" t="str">
        <f t="shared" si="18"/>
        <v>INSERT INTO m_shop(shop_cd, shop_nm, taste_cd, place_cd, url, created_at, updated_at) VALUES('001143','つけめんTETSU 千駄木本店','001005','1316','https://tabelog.com/tokyo/A1311/A131105/13022583/', CURRENT_TIMESTAMP, CURRENT_TIMESTAMP);</v>
      </c>
    </row>
    <row r="1150" spans="3:8" x14ac:dyDescent="0.55000000000000004">
      <c r="C1150" s="2" t="s">
        <v>6858</v>
      </c>
      <c r="D1150" s="2" t="s">
        <v>8200</v>
      </c>
      <c r="E1150" s="7" t="s">
        <v>5680</v>
      </c>
      <c r="F1150" s="2" t="s">
        <v>1298</v>
      </c>
      <c r="G1150" s="12" t="s">
        <v>8201</v>
      </c>
      <c r="H1150" s="2" t="str">
        <f t="shared" si="18"/>
        <v>INSERT INTO m_shop(shop_cd, shop_nm, taste_cd, place_cd, url, created_at, updated_at) VALUES('001144','らー麺 夢あかり','001011','1316','https://tabelog.com/tokyo/A1323/A132302/13042224/', CURRENT_TIMESTAMP, CURRENT_TIMESTAMP);</v>
      </c>
    </row>
    <row r="1151" spans="3:8" x14ac:dyDescent="0.55000000000000004">
      <c r="C1151" s="2" t="s">
        <v>6859</v>
      </c>
      <c r="D1151" s="2" t="s">
        <v>8202</v>
      </c>
      <c r="E1151" s="7" t="s">
        <v>5680</v>
      </c>
      <c r="F1151" s="2" t="s">
        <v>1298</v>
      </c>
      <c r="G1151" s="12" t="s">
        <v>8203</v>
      </c>
      <c r="H1151" s="2" t="str">
        <f t="shared" si="18"/>
        <v>INSERT INTO m_shop(shop_cd, shop_nm, taste_cd, place_cd, url, created_at, updated_at) VALUES('001145','ヌードル・サウンズ 本郷三丁目店','001011','1316','https://tabelog.com/tokyo/A1310/A131004/13207459/', CURRENT_TIMESTAMP, CURRENT_TIMESTAMP);</v>
      </c>
    </row>
    <row r="1152" spans="3:8" x14ac:dyDescent="0.55000000000000004">
      <c r="C1152" s="2" t="s">
        <v>6860</v>
      </c>
      <c r="D1152" s="2" t="s">
        <v>8204</v>
      </c>
      <c r="E1152" s="7" t="s">
        <v>5876</v>
      </c>
      <c r="F1152" s="2" t="s">
        <v>1298</v>
      </c>
      <c r="G1152" s="12" t="s">
        <v>8205</v>
      </c>
      <c r="H1152" s="2" t="str">
        <f t="shared" si="18"/>
        <v>INSERT INTO m_shop(shop_cd, shop_nm, taste_cd, place_cd, url, created_at, updated_at) VALUES('001146','瀬佐味亭','001012','1316','https://tabelog.com/tokyo/A1310/A131004/13008447/', CURRENT_TIMESTAMP, CURRENT_TIMESTAMP);</v>
      </c>
    </row>
    <row r="1153" spans="3:8" x14ac:dyDescent="0.55000000000000004">
      <c r="C1153" s="2" t="s">
        <v>6861</v>
      </c>
      <c r="D1153" s="2" t="s">
        <v>8206</v>
      </c>
      <c r="E1153" s="7" t="s">
        <v>4542</v>
      </c>
      <c r="F1153" s="2" t="s">
        <v>1298</v>
      </c>
      <c r="G1153" s="12" t="s">
        <v>8207</v>
      </c>
      <c r="H1153" s="2" t="str">
        <f t="shared" si="18"/>
        <v>INSERT INTO m_shop(shop_cd, shop_nm, taste_cd, place_cd, url, created_at, updated_at) VALUES('001147','こうや麺房','001000','1316','https://tabelog.com/tokyo/A1310/A131002/13008465/', CURRENT_TIMESTAMP, CURRENT_TIMESTAMP);</v>
      </c>
    </row>
    <row r="1154" spans="3:8" x14ac:dyDescent="0.55000000000000004">
      <c r="C1154" s="2" t="s">
        <v>6862</v>
      </c>
      <c r="D1154" s="2" t="s">
        <v>8208</v>
      </c>
      <c r="E1154" s="7" t="s">
        <v>5876</v>
      </c>
      <c r="F1154" s="2" t="s">
        <v>1298</v>
      </c>
      <c r="G1154" s="12" t="s">
        <v>8209</v>
      </c>
      <c r="H1154" s="2" t="str">
        <f t="shared" si="18"/>
        <v>INSERT INTO m_shop(shop_cd, shop_nm, taste_cd, place_cd, url, created_at, updated_at) VALUES('001148','我流担々麺 竹子','001012','1316','https://tabelog.com/tokyo/A1310/A131004/13015463/', CURRENT_TIMESTAMP, CURRENT_TIMESTAMP);</v>
      </c>
    </row>
    <row r="1155" spans="3:8" x14ac:dyDescent="0.55000000000000004">
      <c r="C1155" s="2" t="s">
        <v>6863</v>
      </c>
      <c r="D1155" s="2" t="s">
        <v>8210</v>
      </c>
      <c r="E1155" s="7" t="s">
        <v>4552</v>
      </c>
      <c r="F1155" s="2" t="s">
        <v>1298</v>
      </c>
      <c r="G1155" s="12" t="s">
        <v>8211</v>
      </c>
      <c r="H1155" s="2" t="str">
        <f t="shared" si="18"/>
        <v>INSERT INTO m_shop(shop_cd, shop_nm, taste_cd, place_cd, url, created_at, updated_at) VALUES('001149','らーめん大 本郷店','001010','1316','https://tabelog.com/tokyo/A1310/A131004/13045231/', CURRENT_TIMESTAMP, CURRENT_TIMESTAMP);</v>
      </c>
    </row>
    <row r="1156" spans="3:8" x14ac:dyDescent="0.55000000000000004">
      <c r="C1156" s="2" t="s">
        <v>6864</v>
      </c>
      <c r="D1156" s="2" t="s">
        <v>8212</v>
      </c>
      <c r="E1156" s="7" t="s">
        <v>7440</v>
      </c>
      <c r="F1156" s="2" t="s">
        <v>1298</v>
      </c>
      <c r="G1156" s="12" t="s">
        <v>8213</v>
      </c>
      <c r="H1156" s="2" t="str">
        <f t="shared" si="18"/>
        <v>INSERT INTO m_shop(shop_cd, shop_nm, taste_cd, place_cd, url, created_at, updated_at) VALUES('001150','IZASA','001005','1316','https://tabelog.com/tokyo/A1310/A131004/13161177/', CURRENT_TIMESTAMP, CURRENT_TIMESTAMP);</v>
      </c>
    </row>
    <row r="1157" spans="3:8" x14ac:dyDescent="0.55000000000000004">
      <c r="C1157" s="2" t="s">
        <v>6865</v>
      </c>
      <c r="D1157" s="2" t="s">
        <v>8214</v>
      </c>
      <c r="E1157" s="7" t="s">
        <v>4542</v>
      </c>
      <c r="F1157" s="2" t="s">
        <v>1298</v>
      </c>
      <c r="G1157" s="12" t="s">
        <v>8215</v>
      </c>
      <c r="H1157" s="2" t="str">
        <f t="shared" si="18"/>
        <v>INSERT INTO m_shop(shop_cd, shop_nm, taste_cd, place_cd, url, created_at, updated_at) VALUES('001151','善の家','001000','1316','https://tabelog.com/tokyo/A1309/A130905/13061832/', CURRENT_TIMESTAMP, CURRENT_TIMESTAMP);</v>
      </c>
    </row>
    <row r="1158" spans="3:8" x14ac:dyDescent="0.55000000000000004">
      <c r="C1158" s="2" t="s">
        <v>6866</v>
      </c>
      <c r="D1158" s="2" t="s">
        <v>8216</v>
      </c>
      <c r="E1158" s="7" t="s">
        <v>4542</v>
      </c>
      <c r="F1158" s="2" t="s">
        <v>1298</v>
      </c>
      <c r="G1158" s="12" t="s">
        <v>8217</v>
      </c>
      <c r="H1158" s="2" t="str">
        <f t="shared" si="18"/>
        <v>INSERT INTO m_shop(shop_cd, shop_nm, taste_cd, place_cd, url, created_at, updated_at) VALUES('001152','らーめん登楽 ふみや','001000','1316','https://tabelog.com/tokyo/A1310/A131003/13051550/', CURRENT_TIMESTAMP, CURRENT_TIMESTAMP);</v>
      </c>
    </row>
    <row r="1159" spans="3:8" x14ac:dyDescent="0.55000000000000004">
      <c r="C1159" s="2" t="s">
        <v>6867</v>
      </c>
      <c r="D1159" s="2" t="s">
        <v>8218</v>
      </c>
      <c r="E1159" s="7" t="s">
        <v>7440</v>
      </c>
      <c r="F1159" s="2" t="s">
        <v>1298</v>
      </c>
      <c r="G1159" s="12" t="s">
        <v>8219</v>
      </c>
      <c r="H1159" s="2" t="str">
        <f t="shared" si="18"/>
        <v>INSERT INTO m_shop(shop_cd, shop_nm, taste_cd, place_cd, url, created_at, updated_at) VALUES('001153','織恩','001005','1316','https://tabelog.com/tokyo/A1310/A131004/13117104/', CURRENT_TIMESTAMP, CURRENT_TIMESTAMP);</v>
      </c>
    </row>
    <row r="1160" spans="3:8" x14ac:dyDescent="0.55000000000000004">
      <c r="C1160" s="2" t="s">
        <v>6868</v>
      </c>
      <c r="D1160" s="2" t="s">
        <v>8220</v>
      </c>
      <c r="E1160" s="7" t="s">
        <v>5876</v>
      </c>
      <c r="F1160" s="2" t="s">
        <v>1298</v>
      </c>
      <c r="G1160" s="12" t="s">
        <v>8221</v>
      </c>
      <c r="H1160" s="2" t="str">
        <f t="shared" si="18"/>
        <v>INSERT INTO m_shop(shop_cd, shop_nm, taste_cd, place_cd, url, created_at, updated_at) VALUES('001154','湯島ひよこ堂','001012','1316','https://tabelog.com/tokyo/A1311/A131101/13178566/', CURRENT_TIMESTAMP, CURRENT_TIMESTAMP);</v>
      </c>
    </row>
    <row r="1161" spans="3:8" x14ac:dyDescent="0.55000000000000004">
      <c r="C1161" s="2" t="s">
        <v>6869</v>
      </c>
      <c r="D1161" s="2" t="s">
        <v>8222</v>
      </c>
      <c r="E1161" s="7" t="s">
        <v>4542</v>
      </c>
      <c r="F1161" s="2" t="s">
        <v>1298</v>
      </c>
      <c r="G1161" s="12" t="s">
        <v>8223</v>
      </c>
      <c r="H1161" s="2" t="str">
        <f t="shared" si="18"/>
        <v>INSERT INTO m_shop(shop_cd, shop_nm, taste_cd, place_cd, url, created_at, updated_at) VALUES('001155','尾道ラーメン 麺一筋 新大塚店','001000','1316','https://tabelog.com/tokyo/A1323/A132302/13043190/', CURRENT_TIMESTAMP, CURRENT_TIMESTAMP);</v>
      </c>
    </row>
    <row r="1162" spans="3:8" x14ac:dyDescent="0.55000000000000004">
      <c r="C1162" s="2" t="s">
        <v>6870</v>
      </c>
      <c r="D1162" s="2" t="s">
        <v>8224</v>
      </c>
      <c r="E1162" s="7" t="s">
        <v>5400</v>
      </c>
      <c r="F1162" s="2" t="s">
        <v>1298</v>
      </c>
      <c r="G1162" s="12" t="s">
        <v>8225</v>
      </c>
      <c r="H1162" s="2" t="str">
        <f t="shared" si="18"/>
        <v>INSERT INTO m_shop(shop_cd, shop_nm, taste_cd, place_cd, url, created_at, updated_at) VALUES('001156','まるきんラーメン 春日店','001001','1316','https://tabelog.com/tokyo/A1310/A131004/13018479/', CURRENT_TIMESTAMP, CURRENT_TIMESTAMP);</v>
      </c>
    </row>
    <row r="1163" spans="3:8" x14ac:dyDescent="0.55000000000000004">
      <c r="C1163" s="2" t="s">
        <v>6871</v>
      </c>
      <c r="D1163" s="2" t="s">
        <v>8226</v>
      </c>
      <c r="E1163" s="7" t="s">
        <v>5680</v>
      </c>
      <c r="F1163" s="2" t="s">
        <v>1298</v>
      </c>
      <c r="G1163" s="12" t="s">
        <v>8227</v>
      </c>
      <c r="H1163" s="2" t="str">
        <f t="shared" si="18"/>
        <v>INSERT INTO m_shop(shop_cd, shop_nm, taste_cd, place_cd, url, created_at, updated_at) VALUES('001157','せたが屋 東京ドームシティ店','001011','1316','https://tabelog.com/tokyo/A1310/A131003/13130547/', CURRENT_TIMESTAMP, CURRENT_TIMESTAMP);</v>
      </c>
    </row>
    <row r="1164" spans="3:8" x14ac:dyDescent="0.55000000000000004">
      <c r="C1164" s="2" t="s">
        <v>6872</v>
      </c>
      <c r="D1164" s="2" t="s">
        <v>8228</v>
      </c>
      <c r="E1164" s="7" t="s">
        <v>5397</v>
      </c>
      <c r="F1164" s="2" t="s">
        <v>1298</v>
      </c>
      <c r="G1164" s="12" t="s">
        <v>8229</v>
      </c>
      <c r="H1164" s="2" t="str">
        <f t="shared" si="18"/>
        <v>INSERT INTO m_shop(shop_cd, shop_nm, taste_cd, place_cd, url, created_at, updated_at) VALUES('001158','自家製麺 ほんま','001002','1316','https://tabelog.com/tokyo/A1323/A132301/13235081/', CURRENT_TIMESTAMP, CURRENT_TIMESTAMP);</v>
      </c>
    </row>
    <row r="1165" spans="3:8" x14ac:dyDescent="0.55000000000000004">
      <c r="C1165" s="2" t="s">
        <v>6873</v>
      </c>
      <c r="D1165" s="2" t="s">
        <v>8230</v>
      </c>
      <c r="E1165" s="7" t="s">
        <v>6346</v>
      </c>
      <c r="F1165" s="2" t="s">
        <v>1298</v>
      </c>
      <c r="G1165" s="12" t="s">
        <v>8231</v>
      </c>
      <c r="H1165" s="2" t="str">
        <f t="shared" si="18"/>
        <v>INSERT INTO m_shop(shop_cd, shop_nm, taste_cd, place_cd, url, created_at, updated_at) VALUES('001159','とんちん亭','001006','1316','https://tabelog.com/tokyo/A1310/A131004/13018632/', CURRENT_TIMESTAMP, CURRENT_TIMESTAMP);</v>
      </c>
    </row>
    <row r="1166" spans="3:8" x14ac:dyDescent="0.55000000000000004">
      <c r="C1166" s="2" t="s">
        <v>6874</v>
      </c>
      <c r="D1166" s="2" t="s">
        <v>8232</v>
      </c>
      <c r="E1166" s="7" t="s">
        <v>5680</v>
      </c>
      <c r="F1166" s="2" t="s">
        <v>1298</v>
      </c>
      <c r="G1166" s="12" t="s">
        <v>8233</v>
      </c>
      <c r="H1166" s="2" t="str">
        <f t="shared" ref="H1166:H1229" si="19">CONCATENATE("INSERT INTO m_shop", "(shop_cd, shop_nm, taste_cd, place_cd, url, created_at, updated_at) VALUES('", C1166,"','",D1166,"','",E1166,,"','",F1166, "','", G1166,"', CURRENT_TIMESTAMP, CURRENT_TIMESTAMP);")</f>
        <v>INSERT INTO m_shop(shop_cd, shop_nm, taste_cd, place_cd, url, created_at, updated_at) VALUES('001160','ラーメンバル ゆきかげ','001011','1316','https://tabelog.com/tokyo/A1311/A131106/13226881/', CURRENT_TIMESTAMP, CURRENT_TIMESTAMP);</v>
      </c>
    </row>
    <row r="1167" spans="3:8" x14ac:dyDescent="0.55000000000000004">
      <c r="C1167" s="2" t="s">
        <v>6875</v>
      </c>
      <c r="D1167" s="2" t="s">
        <v>8234</v>
      </c>
      <c r="E1167" s="7" t="s">
        <v>6341</v>
      </c>
      <c r="F1167" s="2" t="s">
        <v>1298</v>
      </c>
      <c r="G1167" s="12" t="s">
        <v>8235</v>
      </c>
      <c r="H1167" s="2" t="str">
        <f t="shared" si="19"/>
        <v>INSERT INTO m_shop(shop_cd, shop_nm, taste_cd, place_cd, url, created_at, updated_at) VALUES('001161','らーめんPit','001010','1316','https://tabelog.com/tokyo/A1323/A132301/13202835/', CURRENT_TIMESTAMP, CURRENT_TIMESTAMP);</v>
      </c>
    </row>
    <row r="1168" spans="3:8" x14ac:dyDescent="0.55000000000000004">
      <c r="C1168" s="2" t="s">
        <v>6876</v>
      </c>
      <c r="D1168" s="2" t="s">
        <v>8236</v>
      </c>
      <c r="E1168" s="7" t="s">
        <v>7440</v>
      </c>
      <c r="F1168" s="2" t="s">
        <v>1298</v>
      </c>
      <c r="G1168" s="12" t="s">
        <v>8237</v>
      </c>
      <c r="H1168" s="2" t="str">
        <f t="shared" si="19"/>
        <v>INSERT INTO m_shop(shop_cd, shop_nm, taste_cd, place_cd, url, created_at, updated_at) VALUES('001162','豚骨一燈 本郷店','001005','1316','https://tabelog.com/tokyo/A1310/A131004/13205715/', CURRENT_TIMESTAMP, CURRENT_TIMESTAMP);</v>
      </c>
    </row>
    <row r="1169" spans="3:8" x14ac:dyDescent="0.55000000000000004">
      <c r="C1169" s="2" t="s">
        <v>6877</v>
      </c>
      <c r="D1169" s="2" t="s">
        <v>8238</v>
      </c>
      <c r="E1169" s="7" t="s">
        <v>5876</v>
      </c>
      <c r="F1169" s="2" t="s">
        <v>1298</v>
      </c>
      <c r="G1169" s="12" t="s">
        <v>8239</v>
      </c>
      <c r="H1169" s="2" t="str">
        <f t="shared" si="19"/>
        <v>INSERT INTO m_shop(shop_cd, shop_nm, taste_cd, place_cd, url, created_at, updated_at) VALUES('001163','我流担々麺 竹子 天神下店','001012','1316','https://tabelog.com/tokyo/A1311/A131101/13101187/', CURRENT_TIMESTAMP, CURRENT_TIMESTAMP);</v>
      </c>
    </row>
    <row r="1170" spans="3:8" x14ac:dyDescent="0.55000000000000004">
      <c r="C1170" s="2" t="s">
        <v>6878</v>
      </c>
      <c r="D1170" s="2" t="s">
        <v>8240</v>
      </c>
      <c r="E1170" s="7" t="s">
        <v>5876</v>
      </c>
      <c r="F1170" s="2" t="s">
        <v>1298</v>
      </c>
      <c r="G1170" s="12" t="s">
        <v>8241</v>
      </c>
      <c r="H1170" s="2" t="str">
        <f t="shared" si="19"/>
        <v>INSERT INTO m_shop(shop_cd, shop_nm, taste_cd, place_cd, url, created_at, updated_at) VALUES('001164','175°DENO担担麺 本郷三丁目店','001012','1316','https://tabelog.com/tokyo/A1310/A131004/13232260/', CURRENT_TIMESTAMP, CURRENT_TIMESTAMP);</v>
      </c>
    </row>
    <row r="1171" spans="3:8" x14ac:dyDescent="0.55000000000000004">
      <c r="C1171" s="2" t="s">
        <v>6879</v>
      </c>
      <c r="D1171" s="2" t="s">
        <v>8242</v>
      </c>
      <c r="E1171" s="7" t="s">
        <v>5680</v>
      </c>
      <c r="F1171" s="2" t="s">
        <v>1298</v>
      </c>
      <c r="G1171" s="12" t="s">
        <v>8243</v>
      </c>
      <c r="H1171" s="2" t="str">
        <f t="shared" si="19"/>
        <v>INSERT INTO m_shop(shop_cd, shop_nm, taste_cd, place_cd, url, created_at, updated_at) VALUES('001165','助六','001011','1316','https://tabelog.com/tokyo/A1310/A131004/13022076/', CURRENT_TIMESTAMP, CURRENT_TIMESTAMP);</v>
      </c>
    </row>
    <row r="1172" spans="3:8" x14ac:dyDescent="0.55000000000000004">
      <c r="C1172" s="2" t="s">
        <v>6880</v>
      </c>
      <c r="D1172" s="2" t="s">
        <v>8244</v>
      </c>
      <c r="E1172" s="7" t="s">
        <v>5940</v>
      </c>
      <c r="F1172" s="2" t="s">
        <v>1298</v>
      </c>
      <c r="G1172" s="12" t="s">
        <v>8245</v>
      </c>
      <c r="H1172" s="2" t="str">
        <f t="shared" si="19"/>
        <v>INSERT INTO m_shop(shop_cd, shop_nm, taste_cd, place_cd, url, created_at, updated_at) VALUES('001166','らぁめん かすが','001004','1316','https://tabelog.com/tokyo/A1310/A131004/13102338/', CURRENT_TIMESTAMP, CURRENT_TIMESTAMP);</v>
      </c>
    </row>
    <row r="1173" spans="3:8" x14ac:dyDescent="0.55000000000000004">
      <c r="C1173" s="2" t="s">
        <v>6881</v>
      </c>
      <c r="D1173" s="2" t="s">
        <v>8246</v>
      </c>
      <c r="E1173" s="7" t="s">
        <v>5909</v>
      </c>
      <c r="F1173" s="2" t="s">
        <v>1298</v>
      </c>
      <c r="G1173" s="12" t="s">
        <v>8247</v>
      </c>
      <c r="H1173" s="2" t="str">
        <f t="shared" si="19"/>
        <v>INSERT INTO m_shop(shop_cd, shop_nm, taste_cd, place_cd, url, created_at, updated_at) VALUES('001167','麺や 福十八','001008','1316','https://tabelog.com/tokyo/A1310/A131004/13047200/', CURRENT_TIMESTAMP, CURRENT_TIMESTAMP);</v>
      </c>
    </row>
    <row r="1174" spans="3:8" x14ac:dyDescent="0.55000000000000004">
      <c r="C1174" s="2" t="s">
        <v>6882</v>
      </c>
      <c r="D1174" s="2" t="s">
        <v>8248</v>
      </c>
      <c r="E1174" s="7" t="s">
        <v>6247</v>
      </c>
      <c r="F1174" s="2" t="s">
        <v>1298</v>
      </c>
      <c r="G1174" s="12" t="s">
        <v>8249</v>
      </c>
      <c r="H1174" s="2" t="str">
        <f t="shared" si="19"/>
        <v>INSERT INTO m_shop(shop_cd, shop_nm, taste_cd, place_cd, url, created_at, updated_at) VALUES('001168','武蔵家 白山店','001009','1316','https://tabelog.com/tokyo/A1323/A132301/13151745/', CURRENT_TIMESTAMP, CURRENT_TIMESTAMP);</v>
      </c>
    </row>
    <row r="1175" spans="3:8" x14ac:dyDescent="0.55000000000000004">
      <c r="C1175" s="2" t="s">
        <v>6883</v>
      </c>
      <c r="D1175" s="2" t="s">
        <v>8251</v>
      </c>
      <c r="E1175" s="7" t="s">
        <v>6247</v>
      </c>
      <c r="F1175" s="2" t="s">
        <v>1298</v>
      </c>
      <c r="G1175" s="12" t="s">
        <v>8250</v>
      </c>
      <c r="H1175" s="2" t="str">
        <f t="shared" si="19"/>
        <v>INSERT INTO m_shop(shop_cd, shop_nm, taste_cd, place_cd, url, created_at, updated_at) VALUES('001169','家家家 本郷店','001009','1316','https://tabelog.com/tokyo/A1310/A131004/13050309/', CURRENT_TIMESTAMP, CURRENT_TIMESTAMP);</v>
      </c>
    </row>
    <row r="1176" spans="3:8" x14ac:dyDescent="0.55000000000000004">
      <c r="C1176" s="2" t="s">
        <v>6884</v>
      </c>
      <c r="D1176" s="2" t="s">
        <v>8252</v>
      </c>
      <c r="E1176" s="7" t="s">
        <v>5680</v>
      </c>
      <c r="F1176" s="2" t="s">
        <v>1298</v>
      </c>
      <c r="G1176" s="12" t="s">
        <v>8253</v>
      </c>
      <c r="H1176" s="2" t="str">
        <f t="shared" si="19"/>
        <v>INSERT INTO m_shop(shop_cd, shop_nm, taste_cd, place_cd, url, created_at, updated_at) VALUES('001170','大島ラーメン 護国寺店','001011','1316','https://tabelog.com/tokyo/A1323/A132302/13045579/', CURRENT_TIMESTAMP, CURRENT_TIMESTAMP);</v>
      </c>
    </row>
    <row r="1177" spans="3:8" x14ac:dyDescent="0.55000000000000004">
      <c r="C1177" s="2" t="s">
        <v>6885</v>
      </c>
      <c r="D1177" s="2" t="s">
        <v>8254</v>
      </c>
      <c r="E1177" s="7" t="s">
        <v>4542</v>
      </c>
      <c r="F1177" s="2" t="s">
        <v>1298</v>
      </c>
      <c r="G1177" s="12" t="s">
        <v>8255</v>
      </c>
      <c r="H1177" s="2" t="str">
        <f t="shared" si="19"/>
        <v>INSERT INTO m_shop(shop_cd, shop_nm, taste_cd, place_cd, url, created_at, updated_at) VALUES('001171','どうとんぼり神座 東京ドームシティ店','001000','1316','https://tabelog.com/tokyo/A1310/A131003/13173052/', CURRENT_TIMESTAMP, CURRENT_TIMESTAMP);</v>
      </c>
    </row>
    <row r="1178" spans="3:8" x14ac:dyDescent="0.55000000000000004">
      <c r="C1178" s="2" t="s">
        <v>6886</v>
      </c>
      <c r="D1178" s="2" t="s">
        <v>8256</v>
      </c>
      <c r="E1178" s="7" t="s">
        <v>6346</v>
      </c>
      <c r="F1178" s="2" t="s">
        <v>1298</v>
      </c>
      <c r="G1178" s="12" t="s">
        <v>8257</v>
      </c>
      <c r="H1178" s="2" t="str">
        <f t="shared" si="19"/>
        <v>INSERT INTO m_shop(shop_cd, shop_nm, taste_cd, place_cd, url, created_at, updated_at) VALUES('001172','君','001006','1316','https://tabelog.com/tokyo/A1310/A131004/13175823/', CURRENT_TIMESTAMP, CURRENT_TIMESTAMP);</v>
      </c>
    </row>
    <row r="1179" spans="3:8" x14ac:dyDescent="0.55000000000000004">
      <c r="C1179" s="2" t="s">
        <v>6887</v>
      </c>
      <c r="D1179" s="2" t="s">
        <v>8258</v>
      </c>
      <c r="E1179" s="7" t="s">
        <v>4542</v>
      </c>
      <c r="F1179" s="2" t="s">
        <v>1298</v>
      </c>
      <c r="G1179" s="12" t="s">
        <v>8259</v>
      </c>
      <c r="H1179" s="2" t="str">
        <f t="shared" si="19"/>
        <v>INSERT INTO m_shop(shop_cd, shop_nm, taste_cd, place_cd, url, created_at, updated_at) VALUES('001173','一八ラーメン','001000','1316','https://tabelog.com/tokyo/A1310/A131004/13066076/', CURRENT_TIMESTAMP, CURRENT_TIMESTAMP);</v>
      </c>
    </row>
    <row r="1180" spans="3:8" x14ac:dyDescent="0.55000000000000004">
      <c r="C1180" s="2" t="s">
        <v>6888</v>
      </c>
      <c r="D1180" s="2" t="s">
        <v>8260</v>
      </c>
      <c r="E1180" s="7" t="s">
        <v>5909</v>
      </c>
      <c r="F1180" s="2" t="s">
        <v>1298</v>
      </c>
      <c r="G1180" s="12" t="s">
        <v>8261</v>
      </c>
      <c r="H1180" s="2" t="str">
        <f t="shared" si="19"/>
        <v>INSERT INTO m_shop(shop_cd, shop_nm, taste_cd, place_cd, url, created_at, updated_at) VALUES('001174','七ッ星','001008','1316','https://tabelog.com/tokyo/A1310/A131003/13166654/', CURRENT_TIMESTAMP, CURRENT_TIMESTAMP);</v>
      </c>
    </row>
    <row r="1181" spans="3:8" x14ac:dyDescent="0.55000000000000004">
      <c r="C1181" s="2" t="s">
        <v>6889</v>
      </c>
      <c r="D1181" s="2" t="s">
        <v>8262</v>
      </c>
      <c r="E1181" s="7" t="s">
        <v>5680</v>
      </c>
      <c r="F1181" s="2" t="s">
        <v>1298</v>
      </c>
      <c r="G1181" s="12" t="s">
        <v>8263</v>
      </c>
      <c r="H1181" s="2" t="str">
        <f t="shared" si="19"/>
        <v>INSERT INTO m_shop(shop_cd, shop_nm, taste_cd, place_cd, url, created_at, updated_at) VALUES('001175','らーめん琴海 本郷店','001011','1316','https://tabelog.com/tokyo/A1310/A131004/13184581/', CURRENT_TIMESTAMP, CURRENT_TIMESTAMP);</v>
      </c>
    </row>
    <row r="1182" spans="3:8" x14ac:dyDescent="0.55000000000000004">
      <c r="C1182" s="2" t="s">
        <v>6890</v>
      </c>
      <c r="D1182" s="2" t="s">
        <v>8264</v>
      </c>
      <c r="E1182" s="7" t="s">
        <v>6247</v>
      </c>
      <c r="F1182" s="2" t="s">
        <v>1298</v>
      </c>
      <c r="G1182" s="12" t="s">
        <v>8265</v>
      </c>
      <c r="H1182" s="2" t="str">
        <f t="shared" si="19"/>
        <v>INSERT INTO m_shop(shop_cd, shop_nm, taste_cd, place_cd, url, created_at, updated_at) VALUES('001176','麺勇軒','001009','1316','https://tabelog.com/tokyo/A1311/A131101/13199263/', CURRENT_TIMESTAMP, CURRENT_TIMESTAMP);</v>
      </c>
    </row>
    <row r="1183" spans="3:8" x14ac:dyDescent="0.55000000000000004">
      <c r="C1183" s="2" t="s">
        <v>6891</v>
      </c>
      <c r="D1183" s="2" t="s">
        <v>8266</v>
      </c>
      <c r="E1183" s="7" t="s">
        <v>5940</v>
      </c>
      <c r="F1183" s="2" t="s">
        <v>1298</v>
      </c>
      <c r="G1183" s="12" t="s">
        <v>8267</v>
      </c>
      <c r="H1183" s="2" t="str">
        <f t="shared" si="19"/>
        <v>INSERT INTO m_shop(shop_cd, shop_nm, taste_cd, place_cd, url, created_at, updated_at) VALUES('001177','らぁめん末廣','001004','1316','https://tabelog.com/tokyo/A1311/A131106/13066080/', CURRENT_TIMESTAMP, CURRENT_TIMESTAMP);</v>
      </c>
    </row>
    <row r="1184" spans="3:8" x14ac:dyDescent="0.55000000000000004">
      <c r="C1184" s="2" t="s">
        <v>6892</v>
      </c>
      <c r="D1184" s="2" t="s">
        <v>8268</v>
      </c>
      <c r="E1184" s="7" t="s">
        <v>6247</v>
      </c>
      <c r="F1184" s="2" t="s">
        <v>1298</v>
      </c>
      <c r="G1184" s="12" t="s">
        <v>8269</v>
      </c>
      <c r="H1184" s="2" t="str">
        <f t="shared" si="19"/>
        <v>INSERT INTO m_shop(shop_cd, shop_nm, taste_cd, place_cd, url, created_at, updated_at) VALUES('001178','岡村屋','001009','1316','https://tabelog.com/tokyo/A1311/A131106/13140152/', CURRENT_TIMESTAMP, CURRENT_TIMESTAMP);</v>
      </c>
    </row>
    <row r="1185" spans="3:8" x14ac:dyDescent="0.55000000000000004">
      <c r="C1185" s="2" t="s">
        <v>6893</v>
      </c>
      <c r="D1185" s="2" t="s">
        <v>8271</v>
      </c>
      <c r="E1185" s="7" t="s">
        <v>5400</v>
      </c>
      <c r="F1185" s="2" t="s">
        <v>1298</v>
      </c>
      <c r="G1185" s="12" t="s">
        <v>8270</v>
      </c>
      <c r="H1185" s="2" t="str">
        <f t="shared" si="19"/>
        <v>INSERT INTO m_shop(shop_cd, shop_nm, taste_cd, place_cd, url, created_at, updated_at) VALUES('001179','博多ラーメン つる','001001','1316','https://tabelog.com/tokyo/A1310/A131003/13150224/', CURRENT_TIMESTAMP, CURRENT_TIMESTAMP);</v>
      </c>
    </row>
    <row r="1186" spans="3:8" x14ac:dyDescent="0.55000000000000004">
      <c r="C1186" s="2" t="s">
        <v>6894</v>
      </c>
      <c r="D1186" s="2" t="s">
        <v>8272</v>
      </c>
      <c r="E1186" s="7" t="s">
        <v>5510</v>
      </c>
      <c r="F1186" s="2" t="s">
        <v>1298</v>
      </c>
      <c r="G1186" s="12" t="s">
        <v>8273</v>
      </c>
      <c r="H1186" s="2" t="str">
        <f t="shared" si="19"/>
        <v>INSERT INTO m_shop(shop_cd, shop_nm, taste_cd, place_cd, url, created_at, updated_at) VALUES('001180','札幌熟成味噌らーめん匠神 湯島店','001003','1316','https://tabelog.com/tokyo/A1311/A131101/13227334/', CURRENT_TIMESTAMP, CURRENT_TIMESTAMP);</v>
      </c>
    </row>
    <row r="1187" spans="3:8" x14ac:dyDescent="0.55000000000000004">
      <c r="C1187" s="2" t="s">
        <v>6895</v>
      </c>
      <c r="D1187" s="2" t="s">
        <v>8274</v>
      </c>
      <c r="E1187" s="7" t="s">
        <v>5510</v>
      </c>
      <c r="F1187" s="2" t="s">
        <v>1298</v>
      </c>
      <c r="G1187" s="12" t="s">
        <v>8275</v>
      </c>
      <c r="H1187" s="2" t="str">
        <f t="shared" si="19"/>
        <v>INSERT INTO m_shop(shop_cd, shop_nm, taste_cd, place_cd, url, created_at, updated_at) VALUES('001181','札幌味噌ラーメン 三好','001003','1316','https://tabelog.com/tokyo/A1310/A131004/13207102/', CURRENT_TIMESTAMP, CURRENT_TIMESTAMP);</v>
      </c>
    </row>
    <row r="1188" spans="3:8" x14ac:dyDescent="0.55000000000000004">
      <c r="C1188" s="2" t="s">
        <v>6896</v>
      </c>
      <c r="D1188" s="16" t="s">
        <v>8277</v>
      </c>
      <c r="E1188" s="7" t="s">
        <v>5510</v>
      </c>
      <c r="F1188" s="2" t="s">
        <v>1298</v>
      </c>
      <c r="G1188" s="12" t="s">
        <v>8276</v>
      </c>
      <c r="H1188" s="2" t="str">
        <f t="shared" si="19"/>
        <v>INSERT INTO m_shop(shop_cd, shop_nm, taste_cd, place_cd, url, created_at, updated_at) VALUES('001182','肉盛りみそらーめん侍倶楽部','001003','1316','https://tabelog.com/tokyo/A1323/A132301/13247952/', CURRENT_TIMESTAMP, CURRENT_TIMESTAMP);</v>
      </c>
    </row>
    <row r="1189" spans="3:8" x14ac:dyDescent="0.55000000000000004">
      <c r="C1189" s="2" t="s">
        <v>6897</v>
      </c>
      <c r="D1189" s="2" t="s">
        <v>8278</v>
      </c>
      <c r="E1189" s="7" t="s">
        <v>6346</v>
      </c>
      <c r="F1189" s="2" t="s">
        <v>1298</v>
      </c>
      <c r="G1189" s="12" t="s">
        <v>8279</v>
      </c>
      <c r="H1189" s="2" t="str">
        <f t="shared" si="19"/>
        <v>INSERT INTO m_shop(shop_cd, shop_nm, taste_cd, place_cd, url, created_at, updated_at) VALUES('001183','ヒーローキング','001006','1316','https://tabelog.com/tokyo/A1323/A132301/13224268/', CURRENT_TIMESTAMP, CURRENT_TIMESTAMP);</v>
      </c>
    </row>
    <row r="1190" spans="3:8" x14ac:dyDescent="0.55000000000000004">
      <c r="C1190" s="2" t="s">
        <v>6898</v>
      </c>
      <c r="D1190" s="2" t="s">
        <v>8280</v>
      </c>
      <c r="E1190" s="7" t="s">
        <v>5400</v>
      </c>
      <c r="F1190" s="2" t="s">
        <v>1298</v>
      </c>
      <c r="G1190" s="12" t="s">
        <v>8281</v>
      </c>
      <c r="H1190" s="2" t="str">
        <f t="shared" si="19"/>
        <v>INSERT INTO m_shop(shop_cd, shop_nm, taste_cd, place_cd, url, created_at, updated_at) VALUES('001184','博多 一風堂 東京ドームシティ ラクーア店','001001','1316','https://tabelog.com/tokyo/A1310/A131003/13248539/', CURRENT_TIMESTAMP, CURRENT_TIMESTAMP);</v>
      </c>
    </row>
    <row r="1191" spans="3:8" x14ac:dyDescent="0.55000000000000004">
      <c r="C1191" s="2" t="s">
        <v>6899</v>
      </c>
      <c r="D1191" s="2" t="s">
        <v>8282</v>
      </c>
      <c r="E1191" s="7" t="s">
        <v>7440</v>
      </c>
      <c r="F1191" s="2" t="s">
        <v>1298</v>
      </c>
      <c r="G1191" s="12" t="s">
        <v>8283</v>
      </c>
      <c r="H1191" s="2" t="str">
        <f t="shared" si="19"/>
        <v>INSERT INTO m_shop(shop_cd, shop_nm, taste_cd, place_cd, url, created_at, updated_at) VALUES('001185','麺屋　宗一','001005','1316','https://tabelog.com/tokyo/A1310/A131003/13135859/', CURRENT_TIMESTAMP, CURRENT_TIMESTAMP);</v>
      </c>
    </row>
    <row r="1192" spans="3:8" x14ac:dyDescent="0.55000000000000004">
      <c r="C1192" s="2" t="s">
        <v>6900</v>
      </c>
      <c r="D1192" s="2" t="s">
        <v>8284</v>
      </c>
      <c r="E1192" s="7" t="s">
        <v>4542</v>
      </c>
      <c r="F1192" s="2" t="s">
        <v>1298</v>
      </c>
      <c r="G1192" s="12" t="s">
        <v>8285</v>
      </c>
      <c r="H1192" s="2" t="str">
        <f t="shared" si="19"/>
        <v>INSERT INTO m_shop(shop_cd, shop_nm, taste_cd, place_cd, url, created_at, updated_at) VALUES('001186','中華そば マルキュー','001000','1316','https://tabelog.com/tokyo/A1310/A131004/13226963/', CURRENT_TIMESTAMP, CURRENT_TIMESTAMP);</v>
      </c>
    </row>
    <row r="1193" spans="3:8" x14ac:dyDescent="0.55000000000000004">
      <c r="C1193" s="2" t="s">
        <v>6901</v>
      </c>
      <c r="D1193" s="2" t="s">
        <v>8286</v>
      </c>
      <c r="E1193" s="7" t="s">
        <v>6247</v>
      </c>
      <c r="F1193" s="2" t="s">
        <v>1298</v>
      </c>
      <c r="G1193" s="12" t="s">
        <v>8287</v>
      </c>
      <c r="H1193" s="2" t="str">
        <f t="shared" si="19"/>
        <v>INSERT INTO m_shop(shop_cd, shop_nm, taste_cd, place_cd, url, created_at, updated_at) VALUES('001187','横浜家系ラ－メン武骨家 ド－ム前店','001009','1316','https://tabelog.com/tokyo/A1310/A131003/13194326/', CURRENT_TIMESTAMP, CURRENT_TIMESTAMP);</v>
      </c>
    </row>
    <row r="1194" spans="3:8" x14ac:dyDescent="0.55000000000000004">
      <c r="C1194" s="2" t="s">
        <v>6902</v>
      </c>
      <c r="D1194" s="2" t="s">
        <v>8288</v>
      </c>
      <c r="E1194" s="7" t="s">
        <v>6247</v>
      </c>
      <c r="F1194" s="2" t="s">
        <v>1298</v>
      </c>
      <c r="G1194" s="12" t="s">
        <v>8289</v>
      </c>
      <c r="H1194" s="2" t="str">
        <f t="shared" si="19"/>
        <v>INSERT INTO m_shop(shop_cd, shop_nm, taste_cd, place_cd, url, created_at, updated_at) VALUES('001188','本郷家','001009','1316','https://tabelog.com/tokyo/A1310/A131004/13189109/', CURRENT_TIMESTAMP, CURRENT_TIMESTAMP);</v>
      </c>
    </row>
    <row r="1195" spans="3:8" x14ac:dyDescent="0.55000000000000004">
      <c r="C1195" s="2" t="s">
        <v>6903</v>
      </c>
      <c r="D1195" s="2" t="s">
        <v>8290</v>
      </c>
      <c r="E1195" s="7" t="s">
        <v>7063</v>
      </c>
      <c r="F1195" s="2" t="s">
        <v>1298</v>
      </c>
      <c r="G1195" s="12" t="s">
        <v>8291</v>
      </c>
      <c r="H1195" s="2" t="str">
        <f t="shared" si="19"/>
        <v>INSERT INTO m_shop(shop_cd, shop_nm, taste_cd, place_cd, url, created_at, updated_at) VALUES('001189','太陽のトマト麺 護国寺支店','001007','1316','https://tabelog.com/tokyo/A1323/A132302/13097057/', CURRENT_TIMESTAMP, CURRENT_TIMESTAMP);</v>
      </c>
    </row>
    <row r="1196" spans="3:8" x14ac:dyDescent="0.55000000000000004">
      <c r="C1196" s="2" t="s">
        <v>6904</v>
      </c>
      <c r="D1196" s="2" t="s">
        <v>8292</v>
      </c>
      <c r="E1196" s="7" t="s">
        <v>7063</v>
      </c>
      <c r="F1196" s="2" t="s">
        <v>1298</v>
      </c>
      <c r="G1196" s="12" t="s">
        <v>8293</v>
      </c>
      <c r="H1196" s="2" t="str">
        <f t="shared" si="19"/>
        <v>INSERT INTO m_shop(shop_cd, shop_nm, taste_cd, place_cd, url, created_at, updated_at) VALUES('001190','太陽のトマト麺 上野広小路店','001007','1316','https://tabelog.com/tokyo/A1311/A131101/13165010/', CURRENT_TIMESTAMP, CURRENT_TIMESTAMP);</v>
      </c>
    </row>
    <row r="1197" spans="3:8" x14ac:dyDescent="0.55000000000000004">
      <c r="C1197" s="2" t="s">
        <v>6905</v>
      </c>
      <c r="D1197" s="2" t="s">
        <v>8294</v>
      </c>
      <c r="E1197" s="7" t="s">
        <v>7440</v>
      </c>
      <c r="F1197" s="2" t="s">
        <v>1299</v>
      </c>
      <c r="G1197" s="12" t="s">
        <v>8295</v>
      </c>
      <c r="H1197" s="2" t="str">
        <f t="shared" si="19"/>
        <v>INSERT INTO m_shop(shop_cd, shop_nm, taste_cd, place_cd, url, created_at, updated_at) VALUES('001191','六厘舎','001005','1317','https://tabelog.com/tokyo/A1302/A130201/13093047/', CURRENT_TIMESTAMP, CURRENT_TIMESTAMP);</v>
      </c>
    </row>
    <row r="1198" spans="3:8" x14ac:dyDescent="0.55000000000000004">
      <c r="C1198" s="2" t="s">
        <v>6906</v>
      </c>
      <c r="D1198" s="2" t="s">
        <v>8296</v>
      </c>
      <c r="E1198" s="7" t="s">
        <v>5909</v>
      </c>
      <c r="F1198" s="2" t="s">
        <v>1299</v>
      </c>
      <c r="G1198" s="12" t="s">
        <v>8297</v>
      </c>
      <c r="H1198" s="2" t="str">
        <f t="shared" si="19"/>
        <v>INSERT INTO m_shop(shop_cd, shop_nm, taste_cd, place_cd, url, created_at, updated_at) VALUES('001192','八咫烏','001008','1317','https://tabelog.com/tokyo/A1309/A130906/13198710/', CURRENT_TIMESTAMP, CURRENT_TIMESTAMP);</v>
      </c>
    </row>
    <row r="1199" spans="3:8" x14ac:dyDescent="0.55000000000000004">
      <c r="C1199" s="2" t="s">
        <v>6907</v>
      </c>
      <c r="D1199" s="2" t="s">
        <v>8298</v>
      </c>
      <c r="E1199" s="7" t="s">
        <v>4542</v>
      </c>
      <c r="F1199" s="2" t="s">
        <v>1299</v>
      </c>
      <c r="G1199" s="12" t="s">
        <v>8299</v>
      </c>
      <c r="H1199" s="2" t="str">
        <f t="shared" si="19"/>
        <v>INSERT INTO m_shop(shop_cd, shop_nm, taste_cd, place_cd, url, created_at, updated_at) VALUES('001193','麺処 ほん田 秋葉原本店','001000','1317','https://tabelog.com/tokyo/A1310/A131001/13246285/', CURRENT_TIMESTAMP, CURRENT_TIMESTAMP);</v>
      </c>
    </row>
    <row r="1200" spans="3:8" x14ac:dyDescent="0.55000000000000004">
      <c r="C1200" s="2" t="s">
        <v>6908</v>
      </c>
      <c r="D1200" s="2" t="s">
        <v>8300</v>
      </c>
      <c r="E1200" s="7" t="s">
        <v>5397</v>
      </c>
      <c r="F1200" s="2" t="s">
        <v>1299</v>
      </c>
      <c r="G1200" s="12" t="s">
        <v>8301</v>
      </c>
      <c r="H1200" s="2" t="str">
        <f t="shared" si="19"/>
        <v>INSERT INTO m_shop(shop_cd, shop_nm, taste_cd, place_cd, url, created_at, updated_at) VALUES('001194','饗 くろ喜','001002','1317','https://tabelog.com/tokyo/A1310/A131001/13127743/', CURRENT_TIMESTAMP, CURRENT_TIMESTAMP);</v>
      </c>
    </row>
    <row r="1201" spans="3:8" x14ac:dyDescent="0.55000000000000004">
      <c r="C1201" s="2" t="s">
        <v>6909</v>
      </c>
      <c r="D1201" s="2" t="s">
        <v>8302</v>
      </c>
      <c r="E1201" s="7" t="s">
        <v>5397</v>
      </c>
      <c r="F1201" s="2" t="s">
        <v>1299</v>
      </c>
      <c r="G1201" s="12" t="s">
        <v>8303</v>
      </c>
      <c r="H1201" s="2" t="str">
        <f t="shared" si="19"/>
        <v>INSERT INTO m_shop(shop_cd, shop_nm, taste_cd, place_cd, url, created_at, updated_at) VALUES('001195','神保町 黒須','001002','1317','https://tabelog.com/tokyo/A1310/A131003/13201888/', CURRENT_TIMESTAMP, CURRENT_TIMESTAMP);</v>
      </c>
    </row>
    <row r="1202" spans="3:8" x14ac:dyDescent="0.55000000000000004">
      <c r="C1202" s="2" t="s">
        <v>6910</v>
      </c>
      <c r="D1202" s="2" t="s">
        <v>8304</v>
      </c>
      <c r="E1202" s="7" t="s">
        <v>7063</v>
      </c>
      <c r="F1202" s="2" t="s">
        <v>1299</v>
      </c>
      <c r="G1202" s="12" t="s">
        <v>8305</v>
      </c>
      <c r="H1202" s="2" t="str">
        <f t="shared" si="19"/>
        <v>INSERT INTO m_shop(shop_cd, shop_nm, taste_cd, place_cd, url, created_at, updated_at) VALUES('001196','無銘','001007','1317','https://tabelog.com/tokyo/A1310/A131002/13151994/', CURRENT_TIMESTAMP, CURRENT_TIMESTAMP);</v>
      </c>
    </row>
    <row r="1203" spans="3:8" x14ac:dyDescent="0.55000000000000004">
      <c r="C1203" s="2" t="s">
        <v>6911</v>
      </c>
      <c r="D1203" s="2" t="s">
        <v>8306</v>
      </c>
      <c r="E1203" s="7" t="s">
        <v>7440</v>
      </c>
      <c r="F1203" s="2" t="s">
        <v>1299</v>
      </c>
      <c r="G1203" s="12" t="s">
        <v>8307</v>
      </c>
      <c r="H1203" s="2" t="str">
        <f t="shared" si="19"/>
        <v>INSERT INTO m_shop(shop_cd, shop_nm, taste_cd, place_cd, url, created_at, updated_at) VALUES('001197','神田 勝本','001005','1317','https://tabelog.com/tokyo/A1310/A131003/13192433/', CURRENT_TIMESTAMP, CURRENT_TIMESTAMP);</v>
      </c>
    </row>
    <row r="1204" spans="3:8" x14ac:dyDescent="0.55000000000000004">
      <c r="C1204" s="2" t="s">
        <v>6912</v>
      </c>
      <c r="D1204" s="2" t="s">
        <v>8308</v>
      </c>
      <c r="E1204" s="7" t="s">
        <v>7440</v>
      </c>
      <c r="F1204" s="2" t="s">
        <v>1299</v>
      </c>
      <c r="G1204" s="12" t="s">
        <v>8309</v>
      </c>
      <c r="H1204" s="2" t="str">
        <f t="shared" si="19"/>
        <v>INSERT INTO m_shop(shop_cd, shop_nm, taste_cd, place_cd, url, created_at, updated_at) VALUES('001198','つじ田 神田御茶ノ水店','001005','1317','https://tabelog.com/tokyo/A1310/A131002/13020599/', CURRENT_TIMESTAMP, CURRENT_TIMESTAMP);</v>
      </c>
    </row>
    <row r="1205" spans="3:8" x14ac:dyDescent="0.55000000000000004">
      <c r="C1205" s="2" t="s">
        <v>6913</v>
      </c>
      <c r="D1205" s="2" t="s">
        <v>8310</v>
      </c>
      <c r="E1205" s="7" t="s">
        <v>5680</v>
      </c>
      <c r="F1205" s="2" t="s">
        <v>1299</v>
      </c>
      <c r="G1205" s="12" t="s">
        <v>8311</v>
      </c>
      <c r="H1205" s="2" t="str">
        <f t="shared" si="19"/>
        <v>INSERT INTO m_shop(shop_cd, shop_nm, taste_cd, place_cd, url, created_at, updated_at) VALUES('001199','麺巧 潮','001011','1317','https://tabelog.com/tokyo/A1310/A131002/13147387/', CURRENT_TIMESTAMP, CURRENT_TIMESTAMP);</v>
      </c>
    </row>
    <row r="1206" spans="3:8" x14ac:dyDescent="0.55000000000000004">
      <c r="C1206" s="2" t="s">
        <v>6914</v>
      </c>
      <c r="D1206" s="2" t="s">
        <v>8312</v>
      </c>
      <c r="E1206" s="7" t="s">
        <v>5397</v>
      </c>
      <c r="F1206" s="2" t="s">
        <v>1299</v>
      </c>
      <c r="G1206" s="12" t="s">
        <v>8313</v>
      </c>
      <c r="H1206" s="2" t="str">
        <f t="shared" si="19"/>
        <v>INSERT INTO m_shop(shop_cd, shop_nm, taste_cd, place_cd, url, created_at, updated_at) VALUES('001200','麺屋ひょっとこ 交通会館店','001002','1317','https://tabelog.com/tokyo/A1301/A130102/13046637/', CURRENT_TIMESTAMP, CURRENT_TIMESTAMP);</v>
      </c>
    </row>
    <row r="1207" spans="3:8" x14ac:dyDescent="0.55000000000000004">
      <c r="C1207" s="2" t="s">
        <v>6915</v>
      </c>
      <c r="D1207" s="2" t="s">
        <v>8314</v>
      </c>
      <c r="E1207" s="7" t="s">
        <v>7063</v>
      </c>
      <c r="F1207" s="2" t="s">
        <v>1299</v>
      </c>
      <c r="G1207" s="12" t="s">
        <v>8315</v>
      </c>
      <c r="H1207" s="2" t="str">
        <f t="shared" si="19"/>
        <v>INSERT INTO m_shop(shop_cd, shop_nm, taste_cd, place_cd, url, created_at, updated_at) VALUES('001201','SORANOIRO 本店','001007','1317','https://tabelog.com/tokyo/A1308/A130803/13126816/', CURRENT_TIMESTAMP, CURRENT_TIMESTAMP);</v>
      </c>
    </row>
    <row r="1208" spans="3:8" x14ac:dyDescent="0.55000000000000004">
      <c r="C1208" s="2" t="s">
        <v>6916</v>
      </c>
      <c r="D1208" s="2" t="s">
        <v>8316</v>
      </c>
      <c r="E1208" s="7" t="s">
        <v>4542</v>
      </c>
      <c r="F1208" s="2" t="s">
        <v>1299</v>
      </c>
      <c r="G1208" s="12" t="s">
        <v>8317</v>
      </c>
      <c r="H1208" s="2" t="str">
        <f t="shared" si="19"/>
        <v>INSERT INTO m_shop(shop_cd, shop_nm, taste_cd, place_cd, url, created_at, updated_at) VALUES('001202','青島食堂 秋葉原店','001000','1317','https://tabelog.com/tokyo/A1310/A131001/13094776/', CURRENT_TIMESTAMP, CURRENT_TIMESTAMP);</v>
      </c>
    </row>
    <row r="1209" spans="3:8" x14ac:dyDescent="0.55000000000000004">
      <c r="C1209" s="2" t="s">
        <v>6917</v>
      </c>
      <c r="D1209" s="2" t="s">
        <v>8318</v>
      </c>
      <c r="E1209" s="7" t="s">
        <v>5680</v>
      </c>
      <c r="F1209" s="2" t="s">
        <v>1299</v>
      </c>
      <c r="G1209" s="12" t="s">
        <v>8319</v>
      </c>
      <c r="H1209" s="2" t="str">
        <f t="shared" si="19"/>
        <v>INSERT INTO m_shop(shop_cd, shop_nm, taste_cd, place_cd, url, created_at, updated_at) VALUES('001203','五ノ神水産','001011','1317','https://tabelog.com/tokyo/A1310/A131002/13163444/', CURRENT_TIMESTAMP, CURRENT_TIMESTAMP);</v>
      </c>
    </row>
    <row r="1210" spans="3:8" x14ac:dyDescent="0.55000000000000004">
      <c r="C1210" s="2" t="s">
        <v>6918</v>
      </c>
      <c r="D1210" s="2" t="s">
        <v>8320</v>
      </c>
      <c r="E1210" s="7" t="s">
        <v>5909</v>
      </c>
      <c r="F1210" s="2" t="s">
        <v>1299</v>
      </c>
      <c r="G1210" s="12" t="s">
        <v>8321</v>
      </c>
      <c r="H1210" s="2" t="str">
        <f t="shared" si="19"/>
        <v>INSERT INTO m_shop(shop_cd, shop_nm, taste_cd, place_cd, url, created_at, updated_at) VALUES('001204','勝本','001008','1317','https://tabelog.com/tokyo/A1310/A131003/13179757/', CURRENT_TIMESTAMP, CURRENT_TIMESTAMP);</v>
      </c>
    </row>
    <row r="1211" spans="3:8" x14ac:dyDescent="0.55000000000000004">
      <c r="C1211" s="2" t="s">
        <v>6919</v>
      </c>
      <c r="D1211" s="2" t="s">
        <v>8322</v>
      </c>
      <c r="E1211" s="7" t="s">
        <v>5400</v>
      </c>
      <c r="F1211" s="2" t="s">
        <v>1299</v>
      </c>
      <c r="G1211" s="12" t="s">
        <v>8323</v>
      </c>
      <c r="H1211" s="2" t="str">
        <f t="shared" si="19"/>
        <v>INSERT INTO m_shop(shop_cd, shop_nm, taste_cd, place_cd, url, created_at, updated_at) VALUES('001205','田中そば店 秋葉原店','001001','1317','https://tabelog.com/tokyo/A1311/A131101/13137336/', CURRENT_TIMESTAMP, CURRENT_TIMESTAMP);</v>
      </c>
    </row>
    <row r="1212" spans="3:8" x14ac:dyDescent="0.55000000000000004">
      <c r="C1212" s="2" t="s">
        <v>6920</v>
      </c>
      <c r="D1212" s="2" t="s">
        <v>8324</v>
      </c>
      <c r="E1212" s="7" t="s">
        <v>4542</v>
      </c>
      <c r="F1212" s="2" t="s">
        <v>1299</v>
      </c>
      <c r="G1212" s="12" t="s">
        <v>8325</v>
      </c>
      <c r="H1212" s="2" t="str">
        <f t="shared" si="19"/>
        <v>INSERT INTO m_shop(shop_cd, shop_nm, taste_cd, place_cd, url, created_at, updated_at) VALUES('001206','覆麺 智','001000','1317','https://tabelog.com/tokyo/A1310/A131003/13054078/', CURRENT_TIMESTAMP, CURRENT_TIMESTAMP);</v>
      </c>
    </row>
    <row r="1213" spans="3:8" x14ac:dyDescent="0.55000000000000004">
      <c r="C1213" s="2" t="s">
        <v>6921</v>
      </c>
      <c r="D1213" s="2" t="s">
        <v>8326</v>
      </c>
      <c r="E1213" s="7" t="s">
        <v>5680</v>
      </c>
      <c r="F1213" s="2" t="s">
        <v>1299</v>
      </c>
      <c r="G1213" s="12" t="s">
        <v>8327</v>
      </c>
      <c r="H1213" s="2" t="str">
        <f t="shared" si="19"/>
        <v>INSERT INTO m_shop(shop_cd, shop_nm, taste_cd, place_cd, url, created_at, updated_at) VALUES('001207','海老丸らーめん','001011','1317','https://tabelog.com/tokyo/A1310/A131003/13212911/', CURRENT_TIMESTAMP, CURRENT_TIMESTAMP);</v>
      </c>
    </row>
    <row r="1214" spans="3:8" x14ac:dyDescent="0.55000000000000004">
      <c r="C1214" s="2" t="s">
        <v>6922</v>
      </c>
      <c r="D1214" s="2" t="s">
        <v>8328</v>
      </c>
      <c r="E1214" s="7" t="s">
        <v>6247</v>
      </c>
      <c r="F1214" s="2" t="s">
        <v>1299</v>
      </c>
      <c r="G1214" s="12" t="s">
        <v>8329</v>
      </c>
      <c r="H1214" s="2" t="str">
        <f t="shared" si="19"/>
        <v>INSERT INTO m_shop(shop_cd, shop_nm, taste_cd, place_cd, url, created_at, updated_at) VALUES('001208','神田ラーメン わいず','001009','1317','https://tabelog.com/tokyo/A1310/A131002/13004111/', CURRENT_TIMESTAMP, CURRENT_TIMESTAMP);</v>
      </c>
    </row>
    <row r="1215" spans="3:8" x14ac:dyDescent="0.55000000000000004">
      <c r="C1215" s="2" t="s">
        <v>6923</v>
      </c>
      <c r="D1215" s="2" t="s">
        <v>8330</v>
      </c>
      <c r="E1215" s="7" t="s">
        <v>4542</v>
      </c>
      <c r="F1215" s="2" t="s">
        <v>1299</v>
      </c>
      <c r="G1215" s="12" t="s">
        <v>8331</v>
      </c>
      <c r="H1215" s="2" t="str">
        <f t="shared" si="19"/>
        <v>INSERT INTO m_shop(shop_cd, shop_nm, taste_cd, place_cd, url, created_at, updated_at) VALUES('001209','ソラノイロ ニッポン','001000','1317','https://tabelog.com/tokyo/A1302/A130201/13183558/', CURRENT_TIMESTAMP, CURRENT_TIMESTAMP);</v>
      </c>
    </row>
    <row r="1216" spans="3:8" x14ac:dyDescent="0.55000000000000004">
      <c r="C1216" s="2" t="s">
        <v>6924</v>
      </c>
      <c r="D1216" s="2" t="s">
        <v>8332</v>
      </c>
      <c r="E1216" s="7" t="s">
        <v>5680</v>
      </c>
      <c r="F1216" s="2" t="s">
        <v>1299</v>
      </c>
      <c r="G1216" s="12" t="s">
        <v>8333</v>
      </c>
      <c r="H1216" s="2" t="str">
        <f t="shared" si="19"/>
        <v>INSERT INTO m_shop(shop_cd, shop_nm, taste_cd, place_cd, url, created_at, updated_at) VALUES('001210','らーめん紬麦','001011','1317','https://tabelog.com/tokyo/A1310/A131001/13120606/', CURRENT_TIMESTAMP, CURRENT_TIMESTAMP);</v>
      </c>
    </row>
    <row r="1217" spans="3:8" x14ac:dyDescent="0.55000000000000004">
      <c r="C1217" s="2" t="s">
        <v>6925</v>
      </c>
      <c r="D1217" s="2" t="s">
        <v>8334</v>
      </c>
      <c r="E1217" s="7" t="s">
        <v>4542</v>
      </c>
      <c r="F1217" s="2" t="s">
        <v>1299</v>
      </c>
      <c r="G1217" s="12" t="s">
        <v>8335</v>
      </c>
      <c r="H1217" s="2" t="str">
        <f t="shared" si="19"/>
        <v>INSERT INTO m_shop(shop_cd, shop_nm, taste_cd, place_cd, url, created_at, updated_at) VALUES('001211','二階堂','001000','1317','https://tabelog.com/tokyo/A1309/A130906/13195295/', CURRENT_TIMESTAMP, CURRENT_TIMESTAMP);</v>
      </c>
    </row>
    <row r="1218" spans="3:8" x14ac:dyDescent="0.55000000000000004">
      <c r="C1218" s="2" t="s">
        <v>6926</v>
      </c>
      <c r="D1218" s="2" t="s">
        <v>8336</v>
      </c>
      <c r="E1218" s="7" t="s">
        <v>5876</v>
      </c>
      <c r="F1218" s="2" t="s">
        <v>1299</v>
      </c>
      <c r="G1218" s="12" t="s">
        <v>8337</v>
      </c>
      <c r="H1218" s="2" t="str">
        <f t="shared" si="19"/>
        <v>INSERT INTO m_shop(shop_cd, shop_nm, taste_cd, place_cd, url, created_at, updated_at) VALUES('001212','担々麺 辣椒漢','001012','1317','https://tabelog.com/tokyo/A1310/A131002/13045967/', CURRENT_TIMESTAMP, CURRENT_TIMESTAMP);</v>
      </c>
    </row>
    <row r="1219" spans="3:8" x14ac:dyDescent="0.55000000000000004">
      <c r="C1219" s="2" t="s">
        <v>6927</v>
      </c>
      <c r="D1219" s="2" t="s">
        <v>8338</v>
      </c>
      <c r="E1219" s="7" t="s">
        <v>5876</v>
      </c>
      <c r="F1219" s="2" t="s">
        <v>1299</v>
      </c>
      <c r="G1219" s="12" t="s">
        <v>8339</v>
      </c>
      <c r="H1219" s="2" t="str">
        <f t="shared" si="19"/>
        <v>INSERT INTO m_shop(shop_cd, shop_nm, taste_cd, place_cd, url, created_at, updated_at) VALUES('001213','成都正宗担々麺 つじ田','001012','1317','https://tabelog.com/tokyo/A1310/A131002/13197898/', CURRENT_TIMESTAMP, CURRENT_TIMESTAMP);</v>
      </c>
    </row>
    <row r="1220" spans="3:8" x14ac:dyDescent="0.55000000000000004">
      <c r="C1220" s="2" t="s">
        <v>6928</v>
      </c>
      <c r="D1220" s="2" t="s">
        <v>8340</v>
      </c>
      <c r="E1220" s="7" t="s">
        <v>5876</v>
      </c>
      <c r="F1220" s="2" t="s">
        <v>1299</v>
      </c>
      <c r="G1220" s="12" t="s">
        <v>8341</v>
      </c>
      <c r="H1220" s="2" t="str">
        <f t="shared" si="19"/>
        <v>INSERT INTO m_shop(shop_cd, shop_nm, taste_cd, place_cd, url, created_at, updated_at) VALUES('001214','カラシビ味噌らー麺 鬼金棒','001012','1317','https://tabelog.com/tokyo/A1310/A131002/13097205/', CURRENT_TIMESTAMP, CURRENT_TIMESTAMP);</v>
      </c>
    </row>
    <row r="1221" spans="3:8" x14ac:dyDescent="0.55000000000000004">
      <c r="C1221" s="2" t="s">
        <v>6929</v>
      </c>
      <c r="D1221" s="2" t="s">
        <v>8342</v>
      </c>
      <c r="E1221" s="7" t="s">
        <v>5876</v>
      </c>
      <c r="F1221" s="2" t="s">
        <v>1299</v>
      </c>
      <c r="G1221" s="12" t="s">
        <v>8343</v>
      </c>
      <c r="H1221" s="2" t="str">
        <f t="shared" si="19"/>
        <v>INSERT INTO m_shop(shop_cd, shop_nm, taste_cd, place_cd, url, created_at, updated_at) VALUES('001215','雲林坊','001012','1317','https://tabelog.com/tokyo/A1309/A130906/13125692/', CURRENT_TIMESTAMP, CURRENT_TIMESTAMP);</v>
      </c>
    </row>
    <row r="1222" spans="3:8" x14ac:dyDescent="0.55000000000000004">
      <c r="C1222" s="2" t="s">
        <v>6930</v>
      </c>
      <c r="D1222" s="2" t="s">
        <v>8344</v>
      </c>
      <c r="E1222" s="7" t="s">
        <v>6341</v>
      </c>
      <c r="F1222" s="2" t="s">
        <v>1299</v>
      </c>
      <c r="G1222" s="12" t="s">
        <v>8345</v>
      </c>
      <c r="H1222" s="2" t="str">
        <f t="shared" si="19"/>
        <v>INSERT INTO m_shop(shop_cd, shop_nm, taste_cd, place_cd, url, created_at, updated_at) VALUES('001216','ラーメン二郎 神田神保町店','001010','1317','https://tabelog.com/tokyo/A1310/A131003/13216512/', CURRENT_TIMESTAMP, CURRENT_TIMESTAMP);</v>
      </c>
    </row>
    <row r="1223" spans="3:8" x14ac:dyDescent="0.55000000000000004">
      <c r="C1223" s="2" t="s">
        <v>6931</v>
      </c>
      <c r="D1223" s="2" t="s">
        <v>8346</v>
      </c>
      <c r="E1223" s="7" t="s">
        <v>7440</v>
      </c>
      <c r="F1223" s="2" t="s">
        <v>1299</v>
      </c>
      <c r="G1223" s="12" t="s">
        <v>8347</v>
      </c>
      <c r="H1223" s="2" t="str">
        <f t="shared" si="19"/>
        <v>INSERT INTO m_shop(shop_cd, shop_nm, taste_cd, place_cd, url, created_at, updated_at) VALUES('001217','めん徳 二代目 つじ田 麹町店','001005','1317','https://tabelog.com/tokyo/A1308/A130803/13002402/', CURRENT_TIMESTAMP, CURRENT_TIMESTAMP);</v>
      </c>
    </row>
    <row r="1224" spans="3:8" x14ac:dyDescent="0.55000000000000004">
      <c r="C1224" s="2" t="s">
        <v>6932</v>
      </c>
      <c r="D1224" s="2" t="s">
        <v>8348</v>
      </c>
      <c r="E1224" s="7" t="s">
        <v>7440</v>
      </c>
      <c r="F1224" s="2" t="s">
        <v>1299</v>
      </c>
      <c r="G1224" s="12" t="s">
        <v>8349</v>
      </c>
      <c r="H1224" s="2" t="str">
        <f t="shared" si="19"/>
        <v>INSERT INTO m_shop(shop_cd, shop_nm, taste_cd, place_cd, url, created_at, updated_at) VALUES('001218','つじ田 飯田橋店','001005','1317','https://tabelog.com/tokyo/A1309/A130905/13058429/', CURRENT_TIMESTAMP, CURRENT_TIMESTAMP);</v>
      </c>
    </row>
    <row r="1225" spans="3:8" x14ac:dyDescent="0.55000000000000004">
      <c r="C1225" s="2" t="s">
        <v>6933</v>
      </c>
      <c r="D1225" s="2" t="s">
        <v>8350</v>
      </c>
      <c r="E1225" s="7" t="s">
        <v>7440</v>
      </c>
      <c r="F1225" s="2" t="s">
        <v>1299</v>
      </c>
      <c r="G1225" s="12" t="s">
        <v>8351</v>
      </c>
      <c r="H1225" s="2" t="str">
        <f t="shared" si="19"/>
        <v>INSERT INTO m_shop(shop_cd, shop_nm, taste_cd, place_cd, url, created_at, updated_at) VALUES('001219','松戸富田麺絆','001005','1317','https://tabelog.com/tokyo/A1302/A130201/13232095/', CURRENT_TIMESTAMP, CURRENT_TIMESTAMP);</v>
      </c>
    </row>
    <row r="1226" spans="3:8" x14ac:dyDescent="0.55000000000000004">
      <c r="C1226" s="2" t="s">
        <v>6934</v>
      </c>
      <c r="D1226" s="2" t="s">
        <v>8352</v>
      </c>
      <c r="E1226" s="7" t="s">
        <v>5510</v>
      </c>
      <c r="F1226" s="2" t="s">
        <v>1299</v>
      </c>
      <c r="G1226" s="12" t="s">
        <v>8353</v>
      </c>
      <c r="H1226" s="2" t="str">
        <f t="shared" si="19"/>
        <v>INSERT INTO m_shop(shop_cd, shop_nm, taste_cd, place_cd, url, created_at, updated_at) VALUES('001220','つじ田 味噌の章','001003','1317','https://tabelog.com/tokyo/A1310/A131002/13085224/', CURRENT_TIMESTAMP, CURRENT_TIMESTAMP);</v>
      </c>
    </row>
    <row r="1227" spans="3:8" x14ac:dyDescent="0.55000000000000004">
      <c r="C1227" s="2" t="s">
        <v>6935</v>
      </c>
      <c r="D1227" s="2" t="s">
        <v>8354</v>
      </c>
      <c r="E1227" s="7" t="s">
        <v>5909</v>
      </c>
      <c r="F1227" s="2" t="s">
        <v>1299</v>
      </c>
      <c r="G1227" s="12" t="s">
        <v>8355</v>
      </c>
      <c r="H1227" s="2" t="str">
        <f t="shared" si="19"/>
        <v>INSERT INTO m_shop(shop_cd, shop_nm, taste_cd, place_cd, url, created_at, updated_at) VALUES('001221','かぐら屋','001008','1317','https://tabelog.com/tokyo/A1310/A131003/13151492/', CURRENT_TIMESTAMP, CURRENT_TIMESTAMP);</v>
      </c>
    </row>
    <row r="1228" spans="3:8" x14ac:dyDescent="0.55000000000000004">
      <c r="C1228" s="2" t="s">
        <v>6936</v>
      </c>
      <c r="D1228" s="2" t="s">
        <v>8356</v>
      </c>
      <c r="E1228" s="7" t="s">
        <v>4542</v>
      </c>
      <c r="F1228" s="2" t="s">
        <v>1299</v>
      </c>
      <c r="G1228" s="12" t="s">
        <v>8357</v>
      </c>
      <c r="H1228" s="2" t="str">
        <f t="shared" si="19"/>
        <v>INSERT INTO m_shop(shop_cd, shop_nm, taste_cd, place_cd, url, created_at, updated_at) VALUES('001222','びぜん亭','001000','1317','https://tabelog.com/tokyo/A1309/A130905/13004142/', CURRENT_TIMESTAMP, CURRENT_TIMESTAMP);</v>
      </c>
    </row>
    <row r="1229" spans="3:8" x14ac:dyDescent="0.55000000000000004">
      <c r="C1229" s="2" t="s">
        <v>6937</v>
      </c>
      <c r="D1229" s="2" t="s">
        <v>8358</v>
      </c>
      <c r="E1229" s="7" t="s">
        <v>5909</v>
      </c>
      <c r="F1229" s="2" t="s">
        <v>1299</v>
      </c>
      <c r="G1229" s="12" t="s">
        <v>8359</v>
      </c>
      <c r="H1229" s="2" t="str">
        <f t="shared" si="19"/>
        <v>INSERT INTO m_shop(shop_cd, shop_nm, taste_cd, place_cd, url, created_at, updated_at) VALUES('001223','麺屋33','001008','1317','https://tabelog.com/tokyo/A1310/A131003/13097807/', CURRENT_TIMESTAMP, CURRENT_TIMESTAMP);</v>
      </c>
    </row>
    <row r="1230" spans="3:8" x14ac:dyDescent="0.55000000000000004">
      <c r="C1230" s="2" t="s">
        <v>6938</v>
      </c>
      <c r="D1230" s="2" t="s">
        <v>8360</v>
      </c>
      <c r="E1230" s="7" t="s">
        <v>4542</v>
      </c>
      <c r="F1230" s="2" t="s">
        <v>1299</v>
      </c>
      <c r="G1230" s="12" t="s">
        <v>8361</v>
      </c>
      <c r="H1230" s="2" t="str">
        <f t="shared" ref="H1230:H1293" si="20">CONCATENATE("INSERT INTO m_shop", "(shop_cd, shop_nm, taste_cd, place_cd, url, created_at, updated_at) VALUES('", C1230,"','",D1230,"','",E1230,,"','",F1230, "','", G1230,"', CURRENT_TIMESTAMP, CURRENT_TIMESTAMP);")</f>
        <v>INSERT INTO m_shop(shop_cd, shop_nm, taste_cd, place_cd, url, created_at, updated_at) VALUES('001224','神保町 可以','001000','1317','https://tabelog.com/tokyo/A1310/A131003/13105204/', CURRENT_TIMESTAMP, CURRENT_TIMESTAMP);</v>
      </c>
    </row>
    <row r="1231" spans="3:8" x14ac:dyDescent="0.55000000000000004">
      <c r="C1231" s="2" t="s">
        <v>6939</v>
      </c>
      <c r="D1231" s="2" t="s">
        <v>8362</v>
      </c>
      <c r="E1231" s="7" t="s">
        <v>4542</v>
      </c>
      <c r="F1231" s="2" t="s">
        <v>1299</v>
      </c>
      <c r="G1231" s="12" t="s">
        <v>8363</v>
      </c>
      <c r="H1231" s="2" t="str">
        <f t="shared" si="20"/>
        <v>INSERT INTO m_shop(shop_cd, shop_nm, taste_cd, place_cd, url, created_at, updated_at) VALUES('001225','中華そば 高はし','001000','1317','https://tabelog.com/tokyo/A1309/A130905/13000289/', CURRENT_TIMESTAMP, CURRENT_TIMESTAMP);</v>
      </c>
    </row>
    <row r="1232" spans="3:8" x14ac:dyDescent="0.55000000000000004">
      <c r="C1232" s="2" t="s">
        <v>6940</v>
      </c>
      <c r="D1232" s="2" t="s">
        <v>8364</v>
      </c>
      <c r="E1232" s="7" t="s">
        <v>5397</v>
      </c>
      <c r="F1232" s="2" t="s">
        <v>1299</v>
      </c>
      <c r="G1232" s="12" t="s">
        <v>8365</v>
      </c>
      <c r="H1232" s="2" t="str">
        <f t="shared" si="20"/>
        <v>INSERT INTO m_shop(shop_cd, shop_nm, taste_cd, place_cd, url, created_at, updated_at) VALUES('001226','塩生姜らー麺専門店 MANNISH','001002','1317','https://tabelog.com/tokyo/A1310/A131002/13231004/', CURRENT_TIMESTAMP, CURRENT_TIMESTAMP);</v>
      </c>
    </row>
    <row r="1233" spans="3:8" x14ac:dyDescent="0.55000000000000004">
      <c r="C1233" s="2" t="s">
        <v>6941</v>
      </c>
      <c r="D1233" s="2" t="s">
        <v>8366</v>
      </c>
      <c r="E1233" s="7" t="s">
        <v>5909</v>
      </c>
      <c r="F1233" s="2" t="s">
        <v>1299</v>
      </c>
      <c r="G1233" s="12" t="s">
        <v>8367</v>
      </c>
      <c r="H1233" s="2" t="str">
        <f t="shared" si="20"/>
        <v>INSERT INTO m_shop(shop_cd, shop_nm, taste_cd, place_cd, url, created_at, updated_at) VALUES('001227','神田とりそば なな蓮','001008','1317','https://tabelog.com/tokyo/A1310/A131002/13191287/', CURRENT_TIMESTAMP, CURRENT_TIMESTAMP);</v>
      </c>
    </row>
    <row r="1234" spans="3:8" x14ac:dyDescent="0.55000000000000004">
      <c r="C1234" s="2" t="s">
        <v>6942</v>
      </c>
      <c r="D1234" s="2" t="s">
        <v>8368</v>
      </c>
      <c r="E1234" s="7" t="s">
        <v>7440</v>
      </c>
      <c r="F1234" s="2" t="s">
        <v>1299</v>
      </c>
      <c r="G1234" s="12" t="s">
        <v>8369</v>
      </c>
      <c r="H1234" s="2" t="str">
        <f t="shared" si="20"/>
        <v>INSERT INTO m_shop(shop_cd, shop_nm, taste_cd, place_cd, url, created_at, updated_at) VALUES('001228','とろ肉つけ麺 魚とん','001005','1317','https://tabelog.com/tokyo/A1310/A131002/13093915/', CURRENT_TIMESTAMP, CURRENT_TIMESTAMP);</v>
      </c>
    </row>
    <row r="1235" spans="3:8" x14ac:dyDescent="0.55000000000000004">
      <c r="C1235" s="2" t="s">
        <v>6943</v>
      </c>
      <c r="D1235" s="2" t="s">
        <v>8370</v>
      </c>
      <c r="E1235" s="7" t="s">
        <v>5909</v>
      </c>
      <c r="F1235" s="2" t="s">
        <v>1299</v>
      </c>
      <c r="G1235" s="12" t="s">
        <v>8371</v>
      </c>
      <c r="H1235" s="2" t="str">
        <f t="shared" si="20"/>
        <v>INSERT INTO m_shop(shop_cd, shop_nm, taste_cd, place_cd, url, created_at, updated_at) VALUES('001229','超多加水自家製手揉み麺 きたかた食堂','001008','1317','https://tabelog.com/tokyo/A1310/A131003/13200849/', CURRENT_TIMESTAMP, CURRENT_TIMESTAMP);</v>
      </c>
    </row>
    <row r="1236" spans="3:8" x14ac:dyDescent="0.55000000000000004">
      <c r="C1236" s="2" t="s">
        <v>6944</v>
      </c>
      <c r="D1236" s="2" t="s">
        <v>8372</v>
      </c>
      <c r="E1236" s="7" t="s">
        <v>5876</v>
      </c>
      <c r="F1236" s="2" t="s">
        <v>1299</v>
      </c>
      <c r="G1236" s="12" t="s">
        <v>8373</v>
      </c>
      <c r="H1236" s="2" t="str">
        <f t="shared" si="20"/>
        <v>INSERT INTO m_shop(shop_cd, shop_nm, taste_cd, place_cd, url, created_at, updated_at) VALUES('001230','はるか 秋葉原店','001012','1317','https://tabelog.com/tokyo/A1310/A131001/13176415/', CURRENT_TIMESTAMP, CURRENT_TIMESTAMP);</v>
      </c>
    </row>
    <row r="1237" spans="3:8" x14ac:dyDescent="0.55000000000000004">
      <c r="C1237" s="2" t="s">
        <v>6945</v>
      </c>
      <c r="D1237" s="2" t="s">
        <v>8374</v>
      </c>
      <c r="E1237" s="7" t="s">
        <v>5876</v>
      </c>
      <c r="F1237" s="2" t="s">
        <v>1299</v>
      </c>
      <c r="G1237" s="12" t="s">
        <v>8375</v>
      </c>
      <c r="H1237" s="2" t="str">
        <f t="shared" si="20"/>
        <v>INSERT INTO m_shop(shop_cd, shop_nm, taste_cd, place_cd, url, created_at, updated_at) VALUES('001231','カラシビつけ麺　鬼金棒','001012','1317','https://tabelog.com/tokyo/A1310/A131002/13119021/', CURRENT_TIMESTAMP, CURRENT_TIMESTAMP);</v>
      </c>
    </row>
    <row r="1238" spans="3:8" x14ac:dyDescent="0.55000000000000004">
      <c r="C1238" s="2" t="s">
        <v>6946</v>
      </c>
      <c r="D1238" s="2" t="s">
        <v>8376</v>
      </c>
      <c r="E1238" s="7" t="s">
        <v>7440</v>
      </c>
      <c r="F1238" s="2" t="s">
        <v>1299</v>
      </c>
      <c r="G1238" s="12" t="s">
        <v>8377</v>
      </c>
      <c r="H1238" s="2" t="str">
        <f t="shared" si="20"/>
        <v>INSERT INTO m_shop(shop_cd, shop_nm, taste_cd, place_cd, url, created_at, updated_at) VALUES('001232','お茶の水 大勝軒','001005','1317','https://tabelog.com/tokyo/A1310/A131003/13032263/', CURRENT_TIMESTAMP, CURRENT_TIMESTAMP);</v>
      </c>
    </row>
    <row r="1239" spans="3:8" x14ac:dyDescent="0.55000000000000004">
      <c r="C1239" s="2" t="s">
        <v>6947</v>
      </c>
      <c r="D1239" s="2" t="s">
        <v>8378</v>
      </c>
      <c r="E1239" s="7" t="s">
        <v>6341</v>
      </c>
      <c r="F1239" s="2" t="s">
        <v>1299</v>
      </c>
      <c r="G1239" s="12" t="s">
        <v>8379</v>
      </c>
      <c r="H1239" s="2" t="str">
        <f t="shared" si="20"/>
        <v>INSERT INTO m_shop(shop_cd, shop_nm, taste_cd, place_cd, url, created_at, updated_at) VALUES('001233','用心棒','001010','1317','https://tabelog.com/tokyo/A1310/A131003/13085246/', CURRENT_TIMESTAMP, CURRENT_TIMESTAMP);</v>
      </c>
    </row>
    <row r="1240" spans="3:8" x14ac:dyDescent="0.55000000000000004">
      <c r="C1240" s="2" t="s">
        <v>6948</v>
      </c>
      <c r="D1240" s="2" t="s">
        <v>8380</v>
      </c>
      <c r="E1240" s="7" t="s">
        <v>5680</v>
      </c>
      <c r="F1240" s="2" t="s">
        <v>1299</v>
      </c>
      <c r="G1240" s="12" t="s">
        <v>8381</v>
      </c>
      <c r="H1240" s="2" t="str">
        <f t="shared" si="20"/>
        <v>INSERT INTO m_shop(shop_cd, shop_nm, taste_cd, place_cd, url, created_at, updated_at) VALUES('001234','東京駅 斑鳩','001011','1317','https://tabelog.com/tokyo/A1302/A130201/13124609/', CURRENT_TIMESTAMP, CURRENT_TIMESTAMP);</v>
      </c>
    </row>
    <row r="1241" spans="3:8" x14ac:dyDescent="0.55000000000000004">
      <c r="C1241" s="2" t="s">
        <v>6949</v>
      </c>
      <c r="D1241" s="2" t="s">
        <v>8382</v>
      </c>
      <c r="E1241" s="7" t="s">
        <v>5680</v>
      </c>
      <c r="F1241" s="2" t="s">
        <v>1299</v>
      </c>
      <c r="G1241" s="12" t="s">
        <v>8383</v>
      </c>
      <c r="H1241" s="2" t="str">
        <f t="shared" si="20"/>
        <v>INSERT INTO m_shop(shop_cd, shop_nm, taste_cd, place_cd, url, created_at, updated_at) VALUES('001235','東京の中華そば ちよがみ','001011','1317','https://tabelog.com/tokyo/A1302/A130201/13183570/', CURRENT_TIMESTAMP, CURRENT_TIMESTAMP);</v>
      </c>
    </row>
    <row r="1242" spans="3:8" x14ac:dyDescent="0.55000000000000004">
      <c r="C1242" s="2" t="s">
        <v>6950</v>
      </c>
      <c r="D1242" s="2" t="s">
        <v>8384</v>
      </c>
      <c r="E1242" s="7" t="s">
        <v>4542</v>
      </c>
      <c r="F1242" s="2" t="s">
        <v>1299</v>
      </c>
      <c r="G1242" s="12" t="s">
        <v>8385</v>
      </c>
      <c r="H1242" s="2" t="str">
        <f t="shared" si="20"/>
        <v>INSERT INTO m_shop(shop_cd, shop_nm, taste_cd, place_cd, url, created_at, updated_at) VALUES('001236','ごっつ 秋葉原店','001000','1317','https://tabelog.com/tokyo/A1310/A131001/13145958/', CURRENT_TIMESTAMP, CURRENT_TIMESTAMP);</v>
      </c>
    </row>
    <row r="1243" spans="3:8" x14ac:dyDescent="0.55000000000000004">
      <c r="C1243" s="2" t="s">
        <v>6951</v>
      </c>
      <c r="D1243" s="2" t="s">
        <v>8386</v>
      </c>
      <c r="E1243" s="7" t="s">
        <v>5397</v>
      </c>
      <c r="F1243" s="2" t="s">
        <v>1299</v>
      </c>
      <c r="G1243" s="12" t="s">
        <v>8387</v>
      </c>
      <c r="H1243" s="2" t="str">
        <f t="shared" si="20"/>
        <v>INSERT INTO m_shop(shop_cd, shop_nm, taste_cd, place_cd, url, created_at, updated_at) VALUES('001237','ひるがお 東京駅店','001002','1317','https://tabelog.com/tokyo/A1302/A130201/13093048/', CURRENT_TIMESTAMP, CURRENT_TIMESTAMP);</v>
      </c>
    </row>
    <row r="1244" spans="3:8" x14ac:dyDescent="0.55000000000000004">
      <c r="C1244" s="2" t="s">
        <v>6952</v>
      </c>
      <c r="D1244" s="2" t="s">
        <v>8388</v>
      </c>
      <c r="E1244" s="7" t="s">
        <v>5680</v>
      </c>
      <c r="F1244" s="2" t="s">
        <v>1299</v>
      </c>
      <c r="G1244" s="12" t="s">
        <v>8389</v>
      </c>
      <c r="H1244" s="2" t="str">
        <f t="shared" si="20"/>
        <v>INSERT INTO m_shop(shop_cd, shop_nm, taste_cd, place_cd, url, created_at, updated_at) VALUES('001238','九段 斑鳩 市ヶ谷本店','001011','1317','https://tabelog.com/tokyo/A1309/A130904/13000286/', CURRENT_TIMESTAMP, CURRENT_TIMESTAMP);</v>
      </c>
    </row>
    <row r="1245" spans="3:8" x14ac:dyDescent="0.55000000000000004">
      <c r="C1245" s="2" t="s">
        <v>6953</v>
      </c>
      <c r="D1245" s="2" t="s">
        <v>8390</v>
      </c>
      <c r="E1245" s="7" t="s">
        <v>5680</v>
      </c>
      <c r="F1245" s="2" t="s">
        <v>1299</v>
      </c>
      <c r="G1245" s="12" t="s">
        <v>8391</v>
      </c>
      <c r="H1245" s="2" t="str">
        <f t="shared" si="20"/>
        <v>INSERT INTO m_shop(shop_cd, shop_nm, taste_cd, place_cd, url, created_at, updated_at) VALUES('001239','厳選煮干しらーめん 初代 にぼ助','001011','1317','https://tabelog.com/tokyo/A1310/A131002/13229354/', CURRENT_TIMESTAMP, CURRENT_TIMESTAMP);</v>
      </c>
    </row>
    <row r="1246" spans="3:8" x14ac:dyDescent="0.55000000000000004">
      <c r="C1246" s="2" t="s">
        <v>6954</v>
      </c>
      <c r="D1246" s="2" t="s">
        <v>8392</v>
      </c>
      <c r="E1246" s="7" t="s">
        <v>5680</v>
      </c>
      <c r="F1246" s="2" t="s">
        <v>1299</v>
      </c>
      <c r="G1246" s="12" t="s">
        <v>8393</v>
      </c>
      <c r="H1246" s="2" t="str">
        <f t="shared" si="20"/>
        <v>INSERT INTO m_shop(shop_cd, shop_nm, taste_cd, place_cd, url, created_at, updated_at) VALUES('001240','ヌードル マイスター 源九','001011','1317','https://tabelog.com/tokyo/A1309/A130906/13221885/', CURRENT_TIMESTAMP, CURRENT_TIMESTAMP);</v>
      </c>
    </row>
    <row r="1247" spans="3:8" x14ac:dyDescent="0.55000000000000004">
      <c r="C1247" s="2" t="s">
        <v>6955</v>
      </c>
      <c r="D1247" s="2" t="s">
        <v>8394</v>
      </c>
      <c r="E1247" s="7" t="s">
        <v>5876</v>
      </c>
      <c r="F1247" s="2" t="s">
        <v>1299</v>
      </c>
      <c r="G1247" s="12" t="s">
        <v>8395</v>
      </c>
      <c r="H1247" s="2" t="str">
        <f t="shared" si="20"/>
        <v>INSERT INTO m_shop(shop_cd, shop_nm, taste_cd, place_cd, url, created_at, updated_at) VALUES('001241','ほうきぼし+ 神田店','001012','1317','https://tabelog.com/tokyo/A1310/A131002/13151919/', CURRENT_TIMESTAMP, CURRENT_TIMESTAMP);</v>
      </c>
    </row>
    <row r="1248" spans="3:8" x14ac:dyDescent="0.55000000000000004">
      <c r="C1248" s="2" t="s">
        <v>6956</v>
      </c>
      <c r="D1248" s="2" t="s">
        <v>8396</v>
      </c>
      <c r="E1248" s="7" t="s">
        <v>5876</v>
      </c>
      <c r="F1248" s="2" t="s">
        <v>1299</v>
      </c>
      <c r="G1248" s="12" t="s">
        <v>8397</v>
      </c>
      <c r="H1248" s="2" t="str">
        <f t="shared" si="20"/>
        <v>INSERT INTO m_shop(shop_cd, shop_nm, taste_cd, place_cd, url, created_at, updated_at) VALUES('001242','らあめん 広','001012','1317','https://tabelog.com/tokyo/A1310/A131001/13184601/', CURRENT_TIMESTAMP, CURRENT_TIMESTAMP);</v>
      </c>
    </row>
    <row r="1249" spans="3:8" x14ac:dyDescent="0.55000000000000004">
      <c r="C1249" s="2" t="s">
        <v>6957</v>
      </c>
      <c r="D1249" s="2" t="s">
        <v>8398</v>
      </c>
      <c r="E1249" s="7" t="s">
        <v>5680</v>
      </c>
      <c r="F1249" s="2" t="s">
        <v>1299</v>
      </c>
      <c r="G1249" s="12" t="s">
        <v>8399</v>
      </c>
      <c r="H1249" s="2" t="str">
        <f t="shared" si="20"/>
        <v>INSERT INTO m_shop(shop_cd, shop_nm, taste_cd, place_cd, url, created_at, updated_at) VALUES('001243','そめいよしの','001011','1317','https://tabelog.com/tokyo/A1310/A131002/13153647/', CURRENT_TIMESTAMP, CURRENT_TIMESTAMP);</v>
      </c>
    </row>
    <row r="1250" spans="3:8" x14ac:dyDescent="0.55000000000000004">
      <c r="C1250" s="2" t="s">
        <v>6958</v>
      </c>
      <c r="D1250" s="2" t="s">
        <v>8400</v>
      </c>
      <c r="E1250" s="7" t="s">
        <v>6346</v>
      </c>
      <c r="F1250" s="2" t="s">
        <v>1299</v>
      </c>
      <c r="G1250" s="12" t="s">
        <v>8401</v>
      </c>
      <c r="H1250" s="2" t="str">
        <f t="shared" si="20"/>
        <v>INSERT INTO m_shop(shop_cd, shop_nm, taste_cd, place_cd, url, created_at, updated_at) VALUES('001244','麺処 マゼル','001006','1317','https://tabelog.com/tokyo/A1310/A131001/13122931/', CURRENT_TIMESTAMP, CURRENT_TIMESTAMP);</v>
      </c>
    </row>
    <row r="1251" spans="3:8" x14ac:dyDescent="0.55000000000000004">
      <c r="C1251" s="2" t="s">
        <v>6959</v>
      </c>
      <c r="D1251" s="2" t="s">
        <v>8402</v>
      </c>
      <c r="E1251" s="7" t="s">
        <v>5680</v>
      </c>
      <c r="F1251" s="2" t="s">
        <v>1299</v>
      </c>
      <c r="G1251" s="12" t="s">
        <v>8403</v>
      </c>
      <c r="H1251" s="2" t="str">
        <f t="shared" si="20"/>
        <v>INSERT INTO m_shop(shop_cd, shop_nm, taste_cd, place_cd, url, created_at, updated_at) VALUES('001245','東京煮干し らーめん玉 東京駅店','001011','1317','https://tabelog.com/tokyo/A1302/A130201/13227565/', CURRENT_TIMESTAMP, CURRENT_TIMESTAMP);</v>
      </c>
    </row>
    <row r="1252" spans="3:8" x14ac:dyDescent="0.55000000000000004">
      <c r="C1252" s="2" t="s">
        <v>6960</v>
      </c>
      <c r="D1252" s="2" t="s">
        <v>8404</v>
      </c>
      <c r="E1252" s="7" t="s">
        <v>5876</v>
      </c>
      <c r="F1252" s="2" t="s">
        <v>1299</v>
      </c>
      <c r="G1252" s="12" t="s">
        <v>8405</v>
      </c>
      <c r="H1252" s="2" t="str">
        <f t="shared" si="20"/>
        <v>INSERT INTO m_shop(shop_cd, shop_nm, taste_cd, place_cd, url, created_at, updated_at) VALUES('001246','麺屋虎杖 有楽町','001012','1317','https://tabelog.com/tokyo/A1301/A130102/13206372/', CURRENT_TIMESTAMP, CURRENT_TIMESTAMP);</v>
      </c>
    </row>
    <row r="1253" spans="3:8" x14ac:dyDescent="0.55000000000000004">
      <c r="C1253" s="2" t="s">
        <v>6961</v>
      </c>
      <c r="D1253" s="2" t="s">
        <v>8406</v>
      </c>
      <c r="E1253" s="7" t="s">
        <v>4542</v>
      </c>
      <c r="F1253" s="2" t="s">
        <v>1299</v>
      </c>
      <c r="G1253" s="12" t="s">
        <v>8407</v>
      </c>
      <c r="H1253" s="2" t="str">
        <f t="shared" si="20"/>
        <v>INSERT INTO m_shop(shop_cd, shop_nm, taste_cd, place_cd, url, created_at, updated_at) VALUES('001247','新福菜館 秋葉原店','001000','1317','https://tabelog.com/tokyo/A1310/A131001/13185998/', CURRENT_TIMESTAMP, CURRENT_TIMESTAMP);</v>
      </c>
    </row>
    <row r="1254" spans="3:8" x14ac:dyDescent="0.55000000000000004">
      <c r="C1254" s="2" t="s">
        <v>6962</v>
      </c>
      <c r="D1254" s="2" t="s">
        <v>8408</v>
      </c>
      <c r="E1254" s="7" t="s">
        <v>6341</v>
      </c>
      <c r="F1254" s="2" t="s">
        <v>1299</v>
      </c>
      <c r="G1254" s="12" t="s">
        <v>8409</v>
      </c>
      <c r="H1254" s="2" t="str">
        <f t="shared" si="20"/>
        <v>INSERT INTO m_shop(shop_cd, shop_nm, taste_cd, place_cd, url, created_at, updated_at) VALUES('001248','らーめん影武者','001010','1317','https://tabelog.com/tokyo/A1311/A131101/13103279/', CURRENT_TIMESTAMP, CURRENT_TIMESTAMP);</v>
      </c>
    </row>
    <row r="1255" spans="3:8" x14ac:dyDescent="0.55000000000000004">
      <c r="C1255" s="2" t="s">
        <v>6963</v>
      </c>
      <c r="D1255" s="2" t="s">
        <v>8410</v>
      </c>
      <c r="E1255" s="7" t="s">
        <v>5680</v>
      </c>
      <c r="F1255" s="2" t="s">
        <v>1299</v>
      </c>
      <c r="G1255" s="12" t="s">
        <v>8411</v>
      </c>
      <c r="H1255" s="2" t="str">
        <f t="shared" si="20"/>
        <v>INSERT INTO m_shop(shop_cd, shop_nm, taste_cd, place_cd, url, created_at, updated_at) VALUES('001249','中華そば 青葉 飯田橋店','001011','1317','https://tabelog.com/tokyo/A1309/A130905/13000287/', CURRENT_TIMESTAMP, CURRENT_TIMESTAMP);</v>
      </c>
    </row>
    <row r="1256" spans="3:8" x14ac:dyDescent="0.55000000000000004">
      <c r="C1256" s="2" t="s">
        <v>6964</v>
      </c>
      <c r="D1256" s="2" t="s">
        <v>8412</v>
      </c>
      <c r="E1256" s="7" t="s">
        <v>5940</v>
      </c>
      <c r="F1256" s="2" t="s">
        <v>1299</v>
      </c>
      <c r="G1256" s="12" t="s">
        <v>8413</v>
      </c>
      <c r="H1256" s="2" t="str">
        <f t="shared" si="20"/>
        <v>INSERT INTO m_shop(shop_cd, shop_nm, taste_cd, place_cd, url, created_at, updated_at) VALUES('001250','秋葉原ラーメン わいず','001004','1317','https://tabelog.com/tokyo/A1311/A131101/13178061/', CURRENT_TIMESTAMP, CURRENT_TIMESTAMP);</v>
      </c>
    </row>
    <row r="1257" spans="3:8" x14ac:dyDescent="0.55000000000000004">
      <c r="C1257" s="2" t="s">
        <v>6965</v>
      </c>
      <c r="D1257" s="2" t="s">
        <v>8414</v>
      </c>
      <c r="E1257" s="7" t="s">
        <v>4542</v>
      </c>
      <c r="F1257" s="2" t="s">
        <v>1299</v>
      </c>
      <c r="G1257" s="12" t="s">
        <v>8415</v>
      </c>
      <c r="H1257" s="2" t="str">
        <f t="shared" si="20"/>
        <v>INSERT INTO m_shop(shop_cd, shop_nm, taste_cd, place_cd, url, created_at, updated_at) VALUES('001251','あたりや食堂','001000','1317','https://tabelog.com/tokyo/A1310/A131001/13129250/', CURRENT_TIMESTAMP, CURRENT_TIMESTAMP);</v>
      </c>
    </row>
    <row r="1258" spans="3:8" x14ac:dyDescent="0.55000000000000004">
      <c r="C1258" s="2" t="s">
        <v>6966</v>
      </c>
      <c r="D1258" s="2" t="s">
        <v>8416</v>
      </c>
      <c r="E1258" s="7" t="s">
        <v>5510</v>
      </c>
      <c r="F1258" s="2" t="s">
        <v>1299</v>
      </c>
      <c r="G1258" s="12" t="s">
        <v>8417</v>
      </c>
      <c r="H1258" s="2" t="str">
        <f t="shared" si="20"/>
        <v>INSERT INTO m_shop(shop_cd, shop_nm, taste_cd, place_cd, url, created_at, updated_at) VALUES('001252','つじ田 味噌の章 飯田橋店','001003','1317','https://tabelog.com/tokyo/A1309/A130905/13174562/', CURRENT_TIMESTAMP, CURRENT_TIMESTAMP);</v>
      </c>
    </row>
    <row r="1259" spans="3:8" x14ac:dyDescent="0.55000000000000004">
      <c r="C1259" s="2" t="s">
        <v>6967</v>
      </c>
      <c r="D1259" s="2" t="s">
        <v>8418</v>
      </c>
      <c r="E1259" s="7" t="s">
        <v>6341</v>
      </c>
      <c r="F1259" s="2" t="s">
        <v>1299</v>
      </c>
      <c r="G1259" s="12" t="s">
        <v>8419</v>
      </c>
      <c r="H1259" s="2" t="str">
        <f t="shared" si="20"/>
        <v>INSERT INTO m_shop(shop_cd, shop_nm, taste_cd, place_cd, url, created_at, updated_at) VALUES('001253','ぽっぽっ屋 水道橋店','001010','1317','https://tabelog.com/tokyo/A1310/A131003/13041752/', CURRENT_TIMESTAMP, CURRENT_TIMESTAMP);</v>
      </c>
    </row>
    <row r="1260" spans="3:8" x14ac:dyDescent="0.55000000000000004">
      <c r="C1260" s="2" t="s">
        <v>6968</v>
      </c>
      <c r="D1260" s="2" t="s">
        <v>8420</v>
      </c>
      <c r="E1260" s="7" t="s">
        <v>6341</v>
      </c>
      <c r="F1260" s="2" t="s">
        <v>1299</v>
      </c>
      <c r="G1260" s="12" t="s">
        <v>8421</v>
      </c>
      <c r="H1260" s="2" t="str">
        <f t="shared" si="20"/>
        <v>INSERT INTO m_shop(shop_cd, shop_nm, taste_cd, place_cd, url, created_at, updated_at) VALUES('001254','らーめん 忍者','001010','1317','https://tabelog.com/tokyo/A1310/A131001/13192368/', CURRENT_TIMESTAMP, CURRENT_TIMESTAMP);</v>
      </c>
    </row>
    <row r="1261" spans="3:8" x14ac:dyDescent="0.55000000000000004">
      <c r="C1261" s="2" t="s">
        <v>6969</v>
      </c>
      <c r="D1261" s="2" t="s">
        <v>8422</v>
      </c>
      <c r="E1261" s="7" t="s">
        <v>7440</v>
      </c>
      <c r="F1261" s="2" t="s">
        <v>1299</v>
      </c>
      <c r="G1261" s="12" t="s">
        <v>8423</v>
      </c>
      <c r="H1261" s="2" t="str">
        <f t="shared" si="20"/>
        <v>INSERT INTO m_shop(shop_cd, shop_nm, taste_cd, place_cd, url, created_at, updated_at) VALUES('001255','秋葉原つけ麺 油そば 楽','001005','1317','https://tabelog.com/tokyo/A1311/A131101/13130451/', CURRENT_TIMESTAMP, CURRENT_TIMESTAMP);</v>
      </c>
    </row>
    <row r="1262" spans="3:8" x14ac:dyDescent="0.55000000000000004">
      <c r="C1262" s="2" t="s">
        <v>6970</v>
      </c>
      <c r="D1262" s="2" t="s">
        <v>8424</v>
      </c>
      <c r="E1262" s="7" t="s">
        <v>5510</v>
      </c>
      <c r="F1262" s="2" t="s">
        <v>1299</v>
      </c>
      <c r="G1262" s="12" t="s">
        <v>8425</v>
      </c>
      <c r="H1262" s="2" t="str">
        <f t="shared" si="20"/>
        <v>INSERT INTO m_shop(shop_cd, shop_nm, taste_cd, place_cd, url, created_at, updated_at) VALUES('001256','ひむろ 有楽町店','001003','1317','https://tabelog.com/tokyo/A1301/A130102/13036154/', CURRENT_TIMESTAMP, CURRENT_TIMESTAMP);</v>
      </c>
    </row>
    <row r="1263" spans="3:8" x14ac:dyDescent="0.55000000000000004">
      <c r="C1263" s="2" t="s">
        <v>6971</v>
      </c>
      <c r="D1263" s="2" t="s">
        <v>8426</v>
      </c>
      <c r="E1263" s="7" t="s">
        <v>5400</v>
      </c>
      <c r="F1263" s="2" t="s">
        <v>1299</v>
      </c>
      <c r="G1263" s="12" t="s">
        <v>8427</v>
      </c>
      <c r="H1263" s="2" t="str">
        <f t="shared" si="20"/>
        <v>INSERT INTO m_shop(shop_cd, shop_nm, taste_cd, place_cd, url, created_at, updated_at) VALUES('001257','博多麺房 赤のれん 丸ビル店','001001','1317','https://tabelog.com/tokyo/A1302/A130201/13010547/', CURRENT_TIMESTAMP, CURRENT_TIMESTAMP);</v>
      </c>
    </row>
    <row r="1264" spans="3:8" x14ac:dyDescent="0.55000000000000004">
      <c r="C1264" s="2" t="s">
        <v>6972</v>
      </c>
      <c r="D1264" s="2" t="s">
        <v>8428</v>
      </c>
      <c r="E1264" s="7" t="s">
        <v>5400</v>
      </c>
      <c r="F1264" s="2" t="s">
        <v>1299</v>
      </c>
      <c r="G1264" s="12" t="s">
        <v>8429</v>
      </c>
      <c r="H1264" s="2" t="str">
        <f t="shared" si="20"/>
        <v>INSERT INTO m_shop(shop_cd, shop_nm, taste_cd, place_cd, url, created_at, updated_at) VALUES('001258','ひらさわ','001001','1317','https://tabelog.com/tokyo/A1310/A131003/13168346/', CURRENT_TIMESTAMP, CURRENT_TIMESTAMP);</v>
      </c>
    </row>
    <row r="1265" spans="3:8" x14ac:dyDescent="0.55000000000000004">
      <c r="C1265" s="2" t="s">
        <v>6973</v>
      </c>
      <c r="D1265" s="2" t="s">
        <v>8430</v>
      </c>
      <c r="E1265" s="7" t="s">
        <v>5876</v>
      </c>
      <c r="F1265" s="2" t="s">
        <v>1299</v>
      </c>
      <c r="G1265" s="12" t="s">
        <v>8431</v>
      </c>
      <c r="H1265" s="2" t="str">
        <f t="shared" si="20"/>
        <v>INSERT INTO m_shop(shop_cd, shop_nm, taste_cd, place_cd, url, created_at, updated_at) VALUES('001259','汁なし担担麺 くにまつ 神保町店','001012','1317','https://tabelog.com/tokyo/A1310/A131003/13214252/', CURRENT_TIMESTAMP, CURRENT_TIMESTAMP);</v>
      </c>
    </row>
    <row r="1266" spans="3:8" x14ac:dyDescent="0.55000000000000004">
      <c r="C1266" s="2" t="s">
        <v>6974</v>
      </c>
      <c r="D1266" s="2" t="s">
        <v>8432</v>
      </c>
      <c r="E1266" s="7" t="s">
        <v>5680</v>
      </c>
      <c r="F1266" s="2" t="s">
        <v>1299</v>
      </c>
      <c r="G1266" s="12" t="s">
        <v>8433</v>
      </c>
      <c r="H1266" s="2" t="str">
        <f t="shared" si="20"/>
        <v>INSERT INTO m_shop(shop_cd, shop_nm, taste_cd, place_cd, url, created_at, updated_at) VALUES('001260','新潟発祥 なおじ 御茶ノ水店','001011','1317','https://tabelog.com/tokyo/A1310/A131002/13212651/', CURRENT_TIMESTAMP, CURRENT_TIMESTAMP);</v>
      </c>
    </row>
    <row r="1267" spans="3:8" x14ac:dyDescent="0.55000000000000004">
      <c r="C1267" s="2" t="s">
        <v>6975</v>
      </c>
      <c r="D1267" s="2" t="s">
        <v>8434</v>
      </c>
      <c r="E1267" s="7" t="s">
        <v>5680</v>
      </c>
      <c r="F1267" s="2" t="s">
        <v>1299</v>
      </c>
      <c r="G1267" s="12" t="s">
        <v>8435</v>
      </c>
      <c r="H1267" s="2" t="str">
        <f t="shared" si="20"/>
        <v>INSERT INTO m_shop(shop_cd, shop_nm, taste_cd, place_cd, url, created_at, updated_at) VALUES('001261','麺処 あす花','001011','1317','https://tabelog.com/tokyo/A1310/A131003/13195660/', CURRENT_TIMESTAMP, CURRENT_TIMESTAMP);</v>
      </c>
    </row>
    <row r="1268" spans="3:8" x14ac:dyDescent="0.55000000000000004">
      <c r="C1268" s="2" t="s">
        <v>6976</v>
      </c>
      <c r="D1268" s="2" t="s">
        <v>8436</v>
      </c>
      <c r="E1268" s="7" t="s">
        <v>5909</v>
      </c>
      <c r="F1268" s="2" t="s">
        <v>1299</v>
      </c>
      <c r="G1268" s="12" t="s">
        <v>8437</v>
      </c>
      <c r="H1268" s="2" t="str">
        <f t="shared" si="20"/>
        <v>INSERT INTO m_shop(shop_cd, shop_nm, taste_cd, place_cd, url, created_at, updated_at) VALUES('001262','鶏ポタラーメンTHANK お茶の水','001008','1317','https://tabelog.com/tokyo/A1310/A131003/13184393/', CURRENT_TIMESTAMP, CURRENT_TIMESTAMP);</v>
      </c>
    </row>
    <row r="1269" spans="3:8" x14ac:dyDescent="0.55000000000000004">
      <c r="C1269" s="2" t="s">
        <v>6977</v>
      </c>
      <c r="D1269" s="2" t="s">
        <v>8438</v>
      </c>
      <c r="E1269" s="7" t="s">
        <v>5909</v>
      </c>
      <c r="F1269" s="2" t="s">
        <v>1299</v>
      </c>
      <c r="G1269" s="12" t="s">
        <v>8439</v>
      </c>
      <c r="H1269" s="2" t="str">
        <f t="shared" si="20"/>
        <v>INSERT INTO m_shop(shop_cd, shop_nm, taste_cd, place_cd, url, created_at, updated_at) VALUES('001263','銀座 篝 大手町店','001008','1317','https://tabelog.com/tokyo/A1302/A130201/13195336/', CURRENT_TIMESTAMP, CURRENT_TIMESTAMP);</v>
      </c>
    </row>
    <row r="1270" spans="3:8" x14ac:dyDescent="0.55000000000000004">
      <c r="C1270" s="2" t="s">
        <v>6978</v>
      </c>
      <c r="D1270" s="2" t="s">
        <v>8440</v>
      </c>
      <c r="E1270" s="7" t="s">
        <v>5510</v>
      </c>
      <c r="F1270" s="2" t="s">
        <v>1299</v>
      </c>
      <c r="G1270" s="12" t="s">
        <v>8441</v>
      </c>
      <c r="H1270" s="2" t="str">
        <f t="shared" si="20"/>
        <v>INSERT INTO m_shop(shop_cd, shop_nm, taste_cd, place_cd, url, created_at, updated_at) VALUES('001264','つじ田 味噌の章 東京駅店','001003','1317','https://tabelog.com/tokyo/A1302/A130201/13227817/', CURRENT_TIMESTAMP, CURRENT_TIMESTAMP);</v>
      </c>
    </row>
    <row r="1271" spans="3:8" x14ac:dyDescent="0.55000000000000004">
      <c r="C1271" s="2" t="s">
        <v>6979</v>
      </c>
      <c r="D1271" s="2" t="s">
        <v>8442</v>
      </c>
      <c r="E1271" s="7" t="s">
        <v>6247</v>
      </c>
      <c r="F1271" s="2" t="s">
        <v>1299</v>
      </c>
      <c r="G1271" s="12" t="s">
        <v>8443</v>
      </c>
      <c r="H1271" s="2" t="str">
        <f t="shared" si="20"/>
        <v>INSERT INTO m_shop(shop_cd, shop_nm, taste_cd, place_cd, url, created_at, updated_at) VALUES('001265','家家家 飯田橋店','001009','1317','https://tabelog.com/tokyo/A1309/A130905/13098742/', CURRENT_TIMESTAMP, CURRENT_TIMESTAMP);</v>
      </c>
    </row>
    <row r="1272" spans="3:8" x14ac:dyDescent="0.55000000000000004">
      <c r="C1272" s="2" t="s">
        <v>6980</v>
      </c>
      <c r="D1272" s="2" t="s">
        <v>8444</v>
      </c>
      <c r="E1272" s="7" t="s">
        <v>5680</v>
      </c>
      <c r="F1272" s="2" t="s">
        <v>1299</v>
      </c>
      <c r="G1272" s="12" t="s">
        <v>8445</v>
      </c>
      <c r="H1272" s="2" t="str">
        <f t="shared" si="20"/>
        <v>INSERT INTO m_shop(shop_cd, shop_nm, taste_cd, place_cd, url, created_at, updated_at) VALUES('001266','中華そば 福味 ＫＩＴＴＥ店','001011','1317','https://tabelog.com/tokyo/A1302/A130201/13231657/', CURRENT_TIMESTAMP, CURRENT_TIMESTAMP);</v>
      </c>
    </row>
    <row r="1273" spans="3:8" x14ac:dyDescent="0.55000000000000004">
      <c r="C1273" s="2" t="s">
        <v>6981</v>
      </c>
      <c r="D1273" s="2" t="s">
        <v>8446</v>
      </c>
      <c r="E1273" s="7" t="s">
        <v>5680</v>
      </c>
      <c r="F1273" s="2" t="s">
        <v>1299</v>
      </c>
      <c r="G1273" s="12" t="s">
        <v>8447</v>
      </c>
      <c r="H1273" s="2" t="str">
        <f t="shared" si="20"/>
        <v>INSERT INTO m_shop(shop_cd, shop_nm, taste_cd, place_cd, url, created_at, updated_at) VALUES('001267','長尾中華そば 神田店','001011','1317','https://tabelog.com/tokyo/A1310/A131002/13224374/', CURRENT_TIMESTAMP, CURRENT_TIMESTAMP);</v>
      </c>
    </row>
    <row r="1274" spans="3:8" x14ac:dyDescent="0.55000000000000004">
      <c r="C1274" s="2" t="s">
        <v>6982</v>
      </c>
      <c r="D1274" s="2" t="s">
        <v>8448</v>
      </c>
      <c r="E1274" s="7" t="s">
        <v>6341</v>
      </c>
      <c r="F1274" s="2" t="s">
        <v>1299</v>
      </c>
      <c r="G1274" s="12" t="s">
        <v>8449</v>
      </c>
      <c r="H1274" s="2" t="str">
        <f t="shared" si="20"/>
        <v>INSERT INTO m_shop(shop_cd, shop_nm, taste_cd, place_cd, url, created_at, updated_at) VALUES('001268','大勝軒 飯田橋','001010','1317','https://tabelog.com/tokyo/A1309/A130905/13010807/', CURRENT_TIMESTAMP, CURRENT_TIMESTAMP);</v>
      </c>
    </row>
    <row r="1275" spans="3:8" x14ac:dyDescent="0.55000000000000004">
      <c r="C1275" s="2" t="s">
        <v>6983</v>
      </c>
      <c r="D1275" s="2" t="s">
        <v>8450</v>
      </c>
      <c r="E1275" s="7" t="s">
        <v>7440</v>
      </c>
      <c r="F1275" s="2" t="s">
        <v>1299</v>
      </c>
      <c r="G1275" s="12" t="s">
        <v>8451</v>
      </c>
      <c r="H1275" s="2" t="str">
        <f t="shared" si="20"/>
        <v>INSERT INTO m_shop(shop_cd, shop_nm, taste_cd, place_cd, url, created_at, updated_at) VALUES('001269','お茶の水、大勝軒 BRANCHING','001005','1317','https://tabelog.com/tokyo/A1310/A131003/13210920/', CURRENT_TIMESTAMP, CURRENT_TIMESTAMP);</v>
      </c>
    </row>
    <row r="1276" spans="3:8" x14ac:dyDescent="0.55000000000000004">
      <c r="C1276" s="2" t="s">
        <v>6984</v>
      </c>
      <c r="D1276" s="2" t="s">
        <v>8452</v>
      </c>
      <c r="E1276" s="7" t="s">
        <v>5909</v>
      </c>
      <c r="F1276" s="2" t="s">
        <v>1299</v>
      </c>
      <c r="G1276" s="12" t="s">
        <v>8453</v>
      </c>
      <c r="H1276" s="2" t="str">
        <f t="shared" si="20"/>
        <v>INSERT INTO m_shop(shop_cd, shop_nm, taste_cd, place_cd, url, created_at, updated_at) VALUES('001270','中華そば 龍の製麺所','001008','1317','https://tabelog.com/tokyo/A1311/A131101/13230217/', CURRENT_TIMESTAMP, CURRENT_TIMESTAMP);</v>
      </c>
    </row>
    <row r="1277" spans="3:8" x14ac:dyDescent="0.55000000000000004">
      <c r="C1277" s="2" t="s">
        <v>6985</v>
      </c>
      <c r="D1277" s="2" t="s">
        <v>8454</v>
      </c>
      <c r="E1277" s="7" t="s">
        <v>4542</v>
      </c>
      <c r="F1277" s="2" t="s">
        <v>1299</v>
      </c>
      <c r="G1277" s="12" t="s">
        <v>8455</v>
      </c>
      <c r="H1277" s="2" t="str">
        <f t="shared" si="20"/>
        <v>INSERT INTO m_shop(shop_cd, shop_nm, taste_cd, place_cd, url, created_at, updated_at) VALUES('001271','らうめん とくや','001000','1317','https://tabelog.com/tokyo/A1310/A131002/13011627/', CURRENT_TIMESTAMP, CURRENT_TIMESTAMP);</v>
      </c>
    </row>
    <row r="1278" spans="3:8" x14ac:dyDescent="0.55000000000000004">
      <c r="C1278" s="2" t="s">
        <v>6986</v>
      </c>
      <c r="D1278" s="2" t="s">
        <v>8456</v>
      </c>
      <c r="E1278" s="7" t="s">
        <v>4542</v>
      </c>
      <c r="F1278" s="2" t="s">
        <v>1299</v>
      </c>
      <c r="G1278" s="12" t="s">
        <v>8457</v>
      </c>
      <c r="H1278" s="2" t="str">
        <f t="shared" si="20"/>
        <v>INSERT INTO m_shop(shop_cd, shop_nm, taste_cd, place_cd, url, created_at, updated_at) VALUES('001272','谷ラーメン','001000','1317','https://tabelog.com/tokyo/A1301/A130102/13022529/', CURRENT_TIMESTAMP, CURRENT_TIMESTAMP);</v>
      </c>
    </row>
    <row r="1279" spans="3:8" x14ac:dyDescent="0.55000000000000004">
      <c r="C1279" s="2" t="s">
        <v>6987</v>
      </c>
      <c r="D1279" s="2" t="s">
        <v>8458</v>
      </c>
      <c r="E1279" s="7" t="s">
        <v>5909</v>
      </c>
      <c r="F1279" s="2" t="s">
        <v>1299</v>
      </c>
      <c r="G1279" s="12" t="s">
        <v>8459</v>
      </c>
      <c r="H1279" s="2" t="str">
        <f t="shared" si="20"/>
        <v>INSERT INTO m_shop(shop_cd, shop_nm, taste_cd, place_cd, url, created_at, updated_at) VALUES('001273','麺屋 一楽','001008','1317','https://tabelog.com/tokyo/A1309/A130905/13157453/', CURRENT_TIMESTAMP, CURRENT_TIMESTAMP);</v>
      </c>
    </row>
    <row r="1280" spans="3:8" x14ac:dyDescent="0.55000000000000004">
      <c r="C1280" s="2" t="s">
        <v>6988</v>
      </c>
      <c r="D1280" s="2" t="s">
        <v>8460</v>
      </c>
      <c r="E1280" s="7" t="s">
        <v>4542</v>
      </c>
      <c r="F1280" s="2" t="s">
        <v>1299</v>
      </c>
      <c r="G1280" s="12" t="s">
        <v>8461</v>
      </c>
      <c r="H1280" s="2" t="str">
        <f t="shared" si="20"/>
        <v>INSERT INTO m_shop(shop_cd, shop_nm, taste_cd, place_cd, url, created_at, updated_at) VALUES('001274','肉そば総本山神保町けいすけ','001000','1317','https://tabelog.com/tokyo/A1310/A131003/13122436/', CURRENT_TIMESTAMP, CURRENT_TIMESTAMP);</v>
      </c>
    </row>
    <row r="1281" spans="3:8" x14ac:dyDescent="0.55000000000000004">
      <c r="C1281" s="2" t="s">
        <v>6989</v>
      </c>
      <c r="D1281" s="2" t="s">
        <v>8462</v>
      </c>
      <c r="E1281" s="7" t="s">
        <v>4542</v>
      </c>
      <c r="F1281" s="2" t="s">
        <v>1299</v>
      </c>
      <c r="G1281" s="12" t="s">
        <v>8463</v>
      </c>
      <c r="H1281" s="2" t="str">
        <f t="shared" si="20"/>
        <v>INSERT INTO m_shop(shop_cd, shop_nm, taste_cd, place_cd, url, created_at, updated_at) VALUES('001275','たいよう軒','001000','1317','https://tabelog.com/tokyo/A1310/A131003/13065794/', CURRENT_TIMESTAMP, CURRENT_TIMESTAMP);</v>
      </c>
    </row>
    <row r="1282" spans="3:8" x14ac:dyDescent="0.55000000000000004">
      <c r="C1282" s="2" t="s">
        <v>6990</v>
      </c>
      <c r="D1282" s="2" t="s">
        <v>8464</v>
      </c>
      <c r="E1282" s="7" t="s">
        <v>4542</v>
      </c>
      <c r="F1282" s="2" t="s">
        <v>1299</v>
      </c>
      <c r="G1282" s="12" t="s">
        <v>8465</v>
      </c>
      <c r="H1282" s="2" t="str">
        <f t="shared" si="20"/>
        <v>INSERT INTO m_shop(shop_cd, shop_nm, taste_cd, place_cd, url, created_at, updated_at) VALUES('001276','百年本舗 秋葉原総本店','001000','1317','https://tabelog.com/tokyo/A1311/A131101/13199049/', CURRENT_TIMESTAMP, CURRENT_TIMESTAMP);</v>
      </c>
    </row>
    <row r="1283" spans="3:8" x14ac:dyDescent="0.55000000000000004">
      <c r="C1283" s="2" t="s">
        <v>6991</v>
      </c>
      <c r="D1283" s="2" t="s">
        <v>8466</v>
      </c>
      <c r="E1283" s="7" t="s">
        <v>5909</v>
      </c>
      <c r="F1283" s="2" t="s">
        <v>1299</v>
      </c>
      <c r="G1283" s="12" t="s">
        <v>8467</v>
      </c>
      <c r="H1283" s="2" t="str">
        <f t="shared" si="20"/>
        <v>INSERT INTO m_shop(shop_cd, shop_nm, taste_cd, place_cd, url, created_at, updated_at) VALUES('001277','鶏王けいすけ 秋葉原店','001008','1317','https://tabelog.com/tokyo/A1310/A131001/13152221/', CURRENT_TIMESTAMP, CURRENT_TIMESTAMP);</v>
      </c>
    </row>
    <row r="1284" spans="3:8" x14ac:dyDescent="0.55000000000000004">
      <c r="C1284" s="2" t="s">
        <v>6992</v>
      </c>
      <c r="D1284" s="2" t="s">
        <v>8468</v>
      </c>
      <c r="E1284" s="7" t="s">
        <v>5400</v>
      </c>
      <c r="F1284" s="2" t="s">
        <v>1299</v>
      </c>
      <c r="G1284" s="12" t="s">
        <v>8469</v>
      </c>
      <c r="H1284" s="2" t="str">
        <f t="shared" si="20"/>
        <v>INSERT INTO m_shop(shop_cd, shop_nm, taste_cd, place_cd, url, created_at, updated_at) VALUES('001278','俺式 純','001001','1317','https://tabelog.com/tokyo/A1302/A130201/13160396/', CURRENT_TIMESTAMP, CURRENT_TIMESTAMP);</v>
      </c>
    </row>
    <row r="1285" spans="3:8" x14ac:dyDescent="0.55000000000000004">
      <c r="C1285" s="2" t="s">
        <v>6993</v>
      </c>
      <c r="D1285" s="2" t="s">
        <v>8470</v>
      </c>
      <c r="E1285" s="7" t="s">
        <v>5400</v>
      </c>
      <c r="F1285" s="2" t="s">
        <v>1299</v>
      </c>
      <c r="G1285" s="12" t="s">
        <v>8471</v>
      </c>
      <c r="H1285" s="2" t="str">
        <f t="shared" si="20"/>
        <v>INSERT INTO m_shop(shop_cd, shop_nm, taste_cd, place_cd, url, created_at, updated_at) VALUES('001279','九州じゃんがららあめん 秋葉原本店','001001','1317','https://tabelog.com/tokyo/A1310/A131001/13000344/', CURRENT_TIMESTAMP, CURRENT_TIMESTAMP);</v>
      </c>
    </row>
    <row r="1286" spans="3:8" x14ac:dyDescent="0.55000000000000004">
      <c r="C1286" s="2" t="s">
        <v>6994</v>
      </c>
      <c r="D1286" s="2" t="s">
        <v>8472</v>
      </c>
      <c r="E1286" s="7" t="s">
        <v>5876</v>
      </c>
      <c r="F1286" s="2" t="s">
        <v>1299</v>
      </c>
      <c r="G1286" s="12" t="s">
        <v>8473</v>
      </c>
      <c r="H1286" s="2" t="str">
        <f t="shared" si="20"/>
        <v>INSERT INTO m_shop(shop_cd, shop_nm, taste_cd, place_cd, url, created_at, updated_at) VALUES('001280','担担麺ピリリ 神田店','001012','1317','https://tabelog.com/tokyo/A1310/A131002/13232523/', CURRENT_TIMESTAMP, CURRENT_TIMESTAMP);</v>
      </c>
    </row>
    <row r="1287" spans="3:8" x14ac:dyDescent="0.55000000000000004">
      <c r="C1287" s="2" t="s">
        <v>6995</v>
      </c>
      <c r="D1287" s="2" t="s">
        <v>8474</v>
      </c>
      <c r="E1287" s="7" t="s">
        <v>5876</v>
      </c>
      <c r="F1287" s="2" t="s">
        <v>1299</v>
      </c>
      <c r="G1287" s="12" t="s">
        <v>8475</v>
      </c>
      <c r="H1287" s="2" t="str">
        <f t="shared" si="20"/>
        <v>INSERT INTO m_shop(shop_cd, shop_nm, taste_cd, place_cd, url, created_at, updated_at) VALUES('001281','覇王 神田北口店','001012','1317','https://tabelog.com/tokyo/A1310/A131002/13237972/', CURRENT_TIMESTAMP, CURRENT_TIMESTAMP);</v>
      </c>
    </row>
    <row r="1288" spans="3:8" x14ac:dyDescent="0.55000000000000004">
      <c r="C1288" s="2" t="s">
        <v>6996</v>
      </c>
      <c r="D1288" s="2" t="s">
        <v>8476</v>
      </c>
      <c r="E1288" s="7" t="s">
        <v>7440</v>
      </c>
      <c r="F1288" s="2" t="s">
        <v>1299</v>
      </c>
      <c r="G1288" s="12" t="s">
        <v>8477</v>
      </c>
      <c r="H1288" s="2" t="str">
        <f t="shared" si="20"/>
        <v>INSERT INTO m_shop(shop_cd, shop_nm, taste_cd, place_cd, url, created_at, updated_at) VALUES('001282','麺屋武蔵 神山','001005','1317','https://tabelog.com/tokyo/A1310/A131002/13061115/', CURRENT_TIMESTAMP, CURRENT_TIMESTAMP);</v>
      </c>
    </row>
    <row r="1289" spans="3:8" x14ac:dyDescent="0.55000000000000004">
      <c r="C1289" s="2" t="s">
        <v>6997</v>
      </c>
      <c r="D1289" s="2" t="s">
        <v>8478</v>
      </c>
      <c r="E1289" s="7" t="s">
        <v>5510</v>
      </c>
      <c r="F1289" s="2" t="s">
        <v>1299</v>
      </c>
      <c r="G1289" s="12" t="s">
        <v>8479</v>
      </c>
      <c r="H1289" s="2" t="str">
        <f t="shared" si="20"/>
        <v>INSERT INTO m_shop(shop_cd, shop_nm, taste_cd, place_cd, url, created_at, updated_at) VALUES('001283','麺屋のろし','001003','1317','https://tabelog.com/tokyo/A1310/A131001/13167124/', CURRENT_TIMESTAMP, CURRENT_TIMESTAMP);</v>
      </c>
    </row>
    <row r="1290" spans="3:8" x14ac:dyDescent="0.55000000000000004">
      <c r="C1290" s="2" t="s">
        <v>6998</v>
      </c>
      <c r="D1290" s="2" t="s">
        <v>8480</v>
      </c>
      <c r="E1290" s="7" t="s">
        <v>5510</v>
      </c>
      <c r="F1290" s="2" t="s">
        <v>1299</v>
      </c>
      <c r="G1290" s="12" t="s">
        <v>8481</v>
      </c>
      <c r="H1290" s="2" t="str">
        <f t="shared" si="20"/>
        <v>INSERT INTO m_shop(shop_cd, shop_nm, taste_cd, place_cd, url, created_at, updated_at) VALUES('001284','東京スタイル みそらーめん ど・みそ キッテグランシェ店','001003','1317','https://tabelog.com/tokyo/A1302/A130201/13232094/', CURRENT_TIMESTAMP, CURRENT_TIMESTAMP);</v>
      </c>
    </row>
    <row r="1291" spans="3:8" x14ac:dyDescent="0.55000000000000004">
      <c r="C1291" s="2" t="s">
        <v>6999</v>
      </c>
      <c r="D1291" s="2" t="s">
        <v>8482</v>
      </c>
      <c r="E1291" s="7" t="s">
        <v>7440</v>
      </c>
      <c r="F1291" s="2" t="s">
        <v>1299</v>
      </c>
      <c r="G1291" s="12" t="s">
        <v>8483</v>
      </c>
      <c r="H1291" s="2" t="str">
        <f t="shared" si="20"/>
        <v>INSERT INTO m_shop(shop_cd, shop_nm, taste_cd, place_cd, url, created_at, updated_at) VALUES('001285','IBUKI -つけめんDINING-','001005','1317','https://tabelog.com/tokyo/A1308/A130803/13045394/', CURRENT_TIMESTAMP, CURRENT_TIMESTAMP);</v>
      </c>
    </row>
    <row r="1292" spans="3:8" x14ac:dyDescent="0.55000000000000004">
      <c r="C1292" s="2" t="s">
        <v>7000</v>
      </c>
      <c r="D1292" s="2" t="s">
        <v>8484</v>
      </c>
      <c r="E1292" s="7" t="s">
        <v>5397</v>
      </c>
      <c r="F1292" s="2" t="s">
        <v>1299</v>
      </c>
      <c r="G1292" s="12" t="s">
        <v>8485</v>
      </c>
      <c r="H1292" s="2" t="str">
        <f t="shared" si="20"/>
        <v>INSERT INTO m_shop(shop_cd, shop_nm, taste_cd, place_cd, url, created_at, updated_at) VALUES('001286','黄金の塩らぁ麺 ドゥエイタリアン 市ヶ谷本店','001002','1317','https://tabelog.com/tokyo/A1309/A130904/13093887/', CURRENT_TIMESTAMP, CURRENT_TIMESTAMP);</v>
      </c>
    </row>
    <row r="1293" spans="3:8" x14ac:dyDescent="0.55000000000000004">
      <c r="C1293" s="2" t="s">
        <v>7001</v>
      </c>
      <c r="D1293" s="2" t="s">
        <v>8486</v>
      </c>
      <c r="E1293" s="7" t="s">
        <v>5680</v>
      </c>
      <c r="F1293" s="2" t="s">
        <v>1299</v>
      </c>
      <c r="G1293" s="12" t="s">
        <v>8487</v>
      </c>
      <c r="H1293" s="2" t="str">
        <f t="shared" si="20"/>
        <v>INSERT INTO m_shop(shop_cd, shop_nm, taste_cd, place_cd, url, created_at, updated_at) VALUES('001287','濃厚蟹みそラーメン 石黒商店','001011','1317','https://tabelog.com/tokyo/A1310/A131003/13239712/', CURRENT_TIMESTAMP, CURRENT_TIMESTAMP);</v>
      </c>
    </row>
    <row r="1294" spans="3:8" x14ac:dyDescent="0.55000000000000004">
      <c r="C1294" s="2" t="s">
        <v>7002</v>
      </c>
      <c r="D1294" s="2" t="s">
        <v>8488</v>
      </c>
      <c r="E1294" s="7" t="s">
        <v>6247</v>
      </c>
      <c r="F1294" s="2" t="s">
        <v>1299</v>
      </c>
      <c r="G1294" s="12" t="s">
        <v>8489</v>
      </c>
      <c r="H1294" s="2" t="str">
        <f t="shared" ref="H1294:H1353" si="21">CONCATENATE("INSERT INTO m_shop", "(shop_cd, shop_nm, taste_cd, place_cd, url, created_at, updated_at) VALUES('", C1294,"','",D1294,"','",E1294,,"','",F1294, "','", G1294,"', CURRENT_TIMESTAMP, CURRENT_TIMESTAMP);")</f>
        <v>INSERT INTO m_shop(shop_cd, shop_nm, taste_cd, place_cd, url, created_at, updated_at) VALUES('001288','横浜家系ラーメン 田中','001009','1317','https://tabelog.com/tokyo/A1310/A131003/13019056/', CURRENT_TIMESTAMP, CURRENT_TIMESTAMP);</v>
      </c>
    </row>
    <row r="1295" spans="3:8" x14ac:dyDescent="0.55000000000000004">
      <c r="C1295" s="2" t="s">
        <v>7003</v>
      </c>
      <c r="D1295" s="2" t="s">
        <v>8490</v>
      </c>
      <c r="E1295" s="7" t="s">
        <v>5680</v>
      </c>
      <c r="F1295" s="2" t="s">
        <v>1299</v>
      </c>
      <c r="G1295" s="12" t="s">
        <v>8491</v>
      </c>
      <c r="H1295" s="2" t="str">
        <f t="shared" si="21"/>
        <v>INSERT INTO m_shop(shop_cd, shop_nm, taste_cd, place_cd, url, created_at, updated_at) VALUES('001289','麺屋 武一 秋葉原店','001011','1317','https://tabelog.com/tokyo/A1310/A131001/13158800/', CURRENT_TIMESTAMP, CURRENT_TIMESTAMP);</v>
      </c>
    </row>
    <row r="1296" spans="3:8" x14ac:dyDescent="0.55000000000000004">
      <c r="C1296" s="2" t="s">
        <v>7004</v>
      </c>
      <c r="D1296" s="2" t="s">
        <v>8492</v>
      </c>
      <c r="E1296" s="7" t="s">
        <v>5680</v>
      </c>
      <c r="F1296" s="2" t="s">
        <v>1299</v>
      </c>
      <c r="G1296" s="12" t="s">
        <v>8493</v>
      </c>
      <c r="H1296" s="2" t="str">
        <f t="shared" si="21"/>
        <v>INSERT INTO m_shop(shop_cd, shop_nm, taste_cd, place_cd, url, created_at, updated_at) VALUES('001290','めんめん かめぞう','001011','1317','https://tabelog.com/tokyo/A1310/A131003/13049895/', CURRENT_TIMESTAMP, CURRENT_TIMESTAMP);</v>
      </c>
    </row>
    <row r="1297" spans="3:8" x14ac:dyDescent="0.55000000000000004">
      <c r="C1297" s="2" t="s">
        <v>7005</v>
      </c>
      <c r="D1297" s="2" t="s">
        <v>8494</v>
      </c>
      <c r="E1297" s="7" t="s">
        <v>5876</v>
      </c>
      <c r="F1297" s="2" t="s">
        <v>1299</v>
      </c>
      <c r="G1297" s="12" t="s">
        <v>8495</v>
      </c>
      <c r="H1297" s="2" t="str">
        <f t="shared" si="21"/>
        <v>INSERT INTO m_shop(shop_cd, shop_nm, taste_cd, place_cd, url, created_at, updated_at) VALUES('001291','175°DENO担担麺 神田駅北口店','001012','1317','https://tabelog.com/tokyo/A1310/A131002/13235213/', CURRENT_TIMESTAMP, CURRENT_TIMESTAMP);</v>
      </c>
    </row>
    <row r="1298" spans="3:8" x14ac:dyDescent="0.55000000000000004">
      <c r="C1298" s="2" t="s">
        <v>7006</v>
      </c>
      <c r="D1298" s="2" t="s">
        <v>8496</v>
      </c>
      <c r="E1298" s="7" t="s">
        <v>6247</v>
      </c>
      <c r="F1298" s="2" t="s">
        <v>1299</v>
      </c>
      <c r="G1298" s="12" t="s">
        <v>8497</v>
      </c>
      <c r="H1298" s="2" t="str">
        <f t="shared" si="21"/>
        <v>INSERT INTO m_shop(shop_cd, shop_nm, taste_cd, place_cd, url, created_at, updated_at) VALUES('001292','家系ラーメン 武将家','001009','1317','https://tabelog.com/tokyo/A1310/A131001/13232321/', CURRENT_TIMESTAMP, CURRENT_TIMESTAMP);</v>
      </c>
    </row>
    <row r="1299" spans="3:8" x14ac:dyDescent="0.55000000000000004">
      <c r="C1299" s="2" t="s">
        <v>7007</v>
      </c>
      <c r="D1299" s="2" t="s">
        <v>8498</v>
      </c>
      <c r="E1299" s="7" t="s">
        <v>5510</v>
      </c>
      <c r="F1299" s="2" t="s">
        <v>1299</v>
      </c>
      <c r="G1299" s="12" t="s">
        <v>8499</v>
      </c>
      <c r="H1299" s="2" t="str">
        <f t="shared" si="21"/>
        <v>INSERT INTO m_shop(shop_cd, shop_nm, taste_cd, place_cd, url, created_at, updated_at) VALUES('001293','品川甚作本店','001003','1317','https://tabelog.com/tokyo/A1310/A131003/13187279/', CURRENT_TIMESTAMP, CURRENT_TIMESTAMP);</v>
      </c>
    </row>
    <row r="1300" spans="3:8" x14ac:dyDescent="0.55000000000000004">
      <c r="C1300" s="2" t="s">
        <v>7008</v>
      </c>
      <c r="D1300" s="2" t="s">
        <v>8500</v>
      </c>
      <c r="E1300" s="7" t="s">
        <v>5400</v>
      </c>
      <c r="F1300" s="2" t="s">
        <v>1299</v>
      </c>
      <c r="G1300" s="12" t="s">
        <v>8501</v>
      </c>
      <c r="H1300" s="2" t="str">
        <f t="shared" si="21"/>
        <v>INSERT INTO m_shop(shop_cd, shop_nm, taste_cd, place_cd, url, created_at, updated_at) VALUES('001294','豚骨らーめん 福の軒 秋葉原店','001001','1317','https://tabelog.com/tokyo/A1310/A131001/13128418/', CURRENT_TIMESTAMP, CURRENT_TIMESTAMP);</v>
      </c>
    </row>
    <row r="1301" spans="3:8" x14ac:dyDescent="0.55000000000000004">
      <c r="C1301" s="2" t="s">
        <v>7009</v>
      </c>
      <c r="D1301" s="2" t="s">
        <v>8502</v>
      </c>
      <c r="E1301" s="7" t="s">
        <v>5400</v>
      </c>
      <c r="F1301" s="2" t="s">
        <v>1299</v>
      </c>
      <c r="G1301" s="12" t="s">
        <v>8503</v>
      </c>
      <c r="H1301" s="2" t="str">
        <f t="shared" si="21"/>
        <v>INSERT INTO m_shop(shop_cd, shop_nm, taste_cd, place_cd, url, created_at, updated_at) VALUES('001295','博多天神 お茶の水１号店','001001','1317','https://tabelog.com/tokyo/A1310/A131002/13022340/', CURRENT_TIMESTAMP, CURRENT_TIMESTAMP);</v>
      </c>
    </row>
    <row r="1302" spans="3:8" x14ac:dyDescent="0.55000000000000004">
      <c r="C1302" s="2" t="s">
        <v>7010</v>
      </c>
      <c r="D1302" s="2" t="s">
        <v>8504</v>
      </c>
      <c r="E1302" s="7" t="s">
        <v>5400</v>
      </c>
      <c r="F1302" s="2" t="s">
        <v>1299</v>
      </c>
      <c r="G1302" s="12" t="s">
        <v>8505</v>
      </c>
      <c r="H1302" s="2" t="str">
        <f t="shared" si="21"/>
        <v>INSERT INTO m_shop(shop_cd, shop_nm, taste_cd, place_cd, url, created_at, updated_at) VALUES('001296','大手町ラーメン','001001','1317','https://tabelog.com/tokyo/A1302/A130201/13037990/', CURRENT_TIMESTAMP, CURRENT_TIMESTAMP);</v>
      </c>
    </row>
    <row r="1303" spans="3:8" x14ac:dyDescent="0.55000000000000004">
      <c r="C1303" s="2" t="s">
        <v>7011</v>
      </c>
      <c r="D1303" s="2" t="s">
        <v>8506</v>
      </c>
      <c r="E1303" s="7" t="s">
        <v>5400</v>
      </c>
      <c r="F1303" s="2" t="s">
        <v>1299</v>
      </c>
      <c r="G1303" s="12" t="s">
        <v>8507</v>
      </c>
      <c r="H1303" s="2" t="str">
        <f t="shared" si="21"/>
        <v>INSERT INTO m_shop(shop_cd, shop_nm, taste_cd, place_cd, url, created_at, updated_at) VALUES('001297','田中そば店 九段下店','001001','1317','https://tabelog.com/tokyo/A1309/A130906/13225268/', CURRENT_TIMESTAMP, CURRENT_TIMESTAMP);</v>
      </c>
    </row>
    <row r="1304" spans="3:8" x14ac:dyDescent="0.55000000000000004">
      <c r="C1304" s="2" t="s">
        <v>7012</v>
      </c>
      <c r="D1304" s="2" t="s">
        <v>8508</v>
      </c>
      <c r="E1304" s="7" t="s">
        <v>5400</v>
      </c>
      <c r="F1304" s="2" t="s">
        <v>1299</v>
      </c>
      <c r="G1304" s="12" t="s">
        <v>8509</v>
      </c>
      <c r="H1304" s="2" t="str">
        <f t="shared" si="21"/>
        <v>INSERT INTO m_shop(shop_cd, shop_nm, taste_cd, place_cd, url, created_at, updated_at) VALUES('001298','博多屋台ラーメン 一幸舎 キッテグランシェ店','001001','1317','https://tabelog.com/tokyo/A1302/A130201/13232093/', CURRENT_TIMESTAMP, CURRENT_TIMESTAMP);</v>
      </c>
    </row>
    <row r="1305" spans="3:8" x14ac:dyDescent="0.55000000000000004">
      <c r="C1305" s="2" t="s">
        <v>7013</v>
      </c>
      <c r="D1305" s="2" t="s">
        <v>8510</v>
      </c>
      <c r="E1305" s="7" t="s">
        <v>5940</v>
      </c>
      <c r="F1305" s="2" t="s">
        <v>1299</v>
      </c>
      <c r="G1305" s="12" t="s">
        <v>8511</v>
      </c>
      <c r="H1305" s="2" t="str">
        <f t="shared" si="21"/>
        <v>INSERT INTO m_shop(shop_cd, shop_nm, taste_cd, place_cd, url, created_at, updated_at) VALUES('001299','天天有 神田店','001004','1317','https://tabelog.com/tokyo/A1310/A131002/13244551/', CURRENT_TIMESTAMP, CURRENT_TIMESTAMP);</v>
      </c>
    </row>
    <row r="1306" spans="3:8" x14ac:dyDescent="0.55000000000000004">
      <c r="C1306" s="2" t="s">
        <v>7014</v>
      </c>
      <c r="D1306" s="2" t="s">
        <v>8512</v>
      </c>
      <c r="E1306" s="7" t="s">
        <v>7440</v>
      </c>
      <c r="F1306" s="2" t="s">
        <v>1299</v>
      </c>
      <c r="G1306" s="12" t="s">
        <v>8513</v>
      </c>
      <c r="H1306" s="2" t="str">
        <f t="shared" si="21"/>
        <v>INSERT INTO m_shop(shop_cd, shop_nm, taste_cd, place_cd, url, created_at, updated_at) VALUES('001300','つじ田 水道橋店','001005','1317','https://tabelog.com/tokyo/A1310/A131003/13223413/', CURRENT_TIMESTAMP, CURRENT_TIMESTAMP);</v>
      </c>
    </row>
    <row r="1307" spans="3:8" x14ac:dyDescent="0.55000000000000004">
      <c r="C1307" s="2" t="s">
        <v>7015</v>
      </c>
      <c r="D1307" s="2" t="s">
        <v>8514</v>
      </c>
      <c r="E1307" s="7" t="s">
        <v>7440</v>
      </c>
      <c r="F1307" s="2" t="s">
        <v>1299</v>
      </c>
      <c r="G1307" s="12" t="s">
        <v>8515</v>
      </c>
      <c r="H1307" s="2" t="str">
        <f t="shared" si="21"/>
        <v>INSERT INTO m_shop(shop_cd, shop_nm, taste_cd, place_cd, url, created_at, updated_at) VALUES('001301','つけ麺屋 やすべえ 秋葉原店','001005','1317','https://tabelog.com/tokyo/A1310/A131001/13109716/', CURRENT_TIMESTAMP, CURRENT_TIMESTAMP);</v>
      </c>
    </row>
    <row r="1308" spans="3:8" x14ac:dyDescent="0.55000000000000004">
      <c r="C1308" s="2" t="s">
        <v>7016</v>
      </c>
      <c r="D1308" s="2" t="s">
        <v>8516</v>
      </c>
      <c r="E1308" s="7" t="s">
        <v>7440</v>
      </c>
      <c r="F1308" s="2" t="s">
        <v>1299</v>
      </c>
      <c r="G1308" s="12" t="s">
        <v>8517</v>
      </c>
      <c r="H1308" s="2" t="str">
        <f t="shared" si="21"/>
        <v>INSERT INTO m_shop(shop_cd, shop_nm, taste_cd, place_cd, url, created_at, updated_at) VALUES('001302','三田製麺所 神田店','001005','1317','https://tabelog.com/tokyo/A1310/A131002/13099364/', CURRENT_TIMESTAMP, CURRENT_TIMESTAMP);</v>
      </c>
    </row>
    <row r="1309" spans="3:8" x14ac:dyDescent="0.55000000000000004">
      <c r="C1309" s="2" t="s">
        <v>7017</v>
      </c>
      <c r="D1309" s="2" t="s">
        <v>8518</v>
      </c>
      <c r="E1309" s="7" t="s">
        <v>5909</v>
      </c>
      <c r="F1309" s="2" t="s">
        <v>1299</v>
      </c>
      <c r="G1309" s="12" t="s">
        <v>8519</v>
      </c>
      <c r="H1309" s="2" t="str">
        <f t="shared" si="21"/>
        <v>INSERT INTO m_shop(shop_cd, shop_nm, taste_cd, place_cd, url, created_at, updated_at) VALUES('001303','鶏そば・鯛そば きょうすけ 秋葉原店','001008','1317','https://tabelog.com/tokyo/A1310/A131001/13245310/', CURRENT_TIMESTAMP, CURRENT_TIMESTAMP);</v>
      </c>
    </row>
    <row r="1310" spans="3:8" x14ac:dyDescent="0.55000000000000004">
      <c r="C1310" s="2" t="s">
        <v>7018</v>
      </c>
      <c r="D1310" s="2" t="s">
        <v>8520</v>
      </c>
      <c r="E1310" s="7" t="s">
        <v>5909</v>
      </c>
      <c r="F1310" s="2" t="s">
        <v>1299</v>
      </c>
      <c r="G1310" s="12" t="s">
        <v>8521</v>
      </c>
      <c r="H1310" s="2" t="str">
        <f t="shared" si="21"/>
        <v>INSERT INTO m_shop(shop_cd, shop_nm, taste_cd, place_cd, url, created_at, updated_at) VALUES('001304','鶏そば かぐら屋','001008','1317','https://tabelog.com/tokyo/A1310/A131003/13231071/', CURRENT_TIMESTAMP, CURRENT_TIMESTAMP);</v>
      </c>
    </row>
    <row r="1311" spans="3:8" x14ac:dyDescent="0.55000000000000004">
      <c r="C1311" s="2" t="s">
        <v>7019</v>
      </c>
      <c r="D1311" s="2" t="s">
        <v>8522</v>
      </c>
      <c r="E1311" s="7" t="s">
        <v>4542</v>
      </c>
      <c r="F1311" s="2" t="s">
        <v>1299</v>
      </c>
      <c r="G1311" s="12" t="s">
        <v>8523</v>
      </c>
      <c r="H1311" s="2" t="str">
        <f t="shared" si="21"/>
        <v>INSERT INTO m_shop(shop_cd, shop_nm, taste_cd, place_cd, url, created_at, updated_at) VALUES('001305','天下一品 神田店','001000','1317','https://tabelog.com/tokyo/A1310/A131002/13011304/', CURRENT_TIMESTAMP, CURRENT_TIMESTAMP);</v>
      </c>
    </row>
    <row r="1312" spans="3:8" x14ac:dyDescent="0.55000000000000004">
      <c r="C1312" s="2" t="s">
        <v>7020</v>
      </c>
      <c r="D1312" s="2" t="s">
        <v>8524</v>
      </c>
      <c r="E1312" s="7" t="s">
        <v>5909</v>
      </c>
      <c r="F1312" s="2" t="s">
        <v>1299</v>
      </c>
      <c r="G1312" s="12" t="s">
        <v>8525</v>
      </c>
      <c r="H1312" s="2" t="str">
        <f t="shared" si="21"/>
        <v>INSERT INTO m_shop(shop_cd, shop_nm, taste_cd, place_cd, url, created_at, updated_at) VALUES('001306','ゆきふじ','001008','1317','https://tabelog.com/tokyo/A1310/A131002/13192822/', CURRENT_TIMESTAMP, CURRENT_TIMESTAMP);</v>
      </c>
    </row>
    <row r="1313" spans="3:8" x14ac:dyDescent="0.55000000000000004">
      <c r="C1313" s="2" t="s">
        <v>7021</v>
      </c>
      <c r="D1313" s="2" t="s">
        <v>8526</v>
      </c>
      <c r="E1313" s="7" t="s">
        <v>4542</v>
      </c>
      <c r="F1313" s="2" t="s">
        <v>1299</v>
      </c>
      <c r="G1313" s="12" t="s">
        <v>8527</v>
      </c>
      <c r="H1313" s="2" t="str">
        <f t="shared" si="21"/>
        <v>INSERT INTO m_shop(shop_cd, shop_nm, taste_cd, place_cd, url, created_at, updated_at) VALUES('001307','ほん田','001000','1317','https://tabelog.com/tokyo/A1310/A131002/13006535/', CURRENT_TIMESTAMP, CURRENT_TIMESTAMP);</v>
      </c>
    </row>
    <row r="1314" spans="3:8" x14ac:dyDescent="0.55000000000000004">
      <c r="C1314" s="2" t="s">
        <v>7022</v>
      </c>
      <c r="D1314" s="2" t="s">
        <v>8528</v>
      </c>
      <c r="E1314" s="7" t="s">
        <v>4542</v>
      </c>
      <c r="F1314" s="2" t="s">
        <v>1299</v>
      </c>
      <c r="G1314" s="12" t="s">
        <v>8529</v>
      </c>
      <c r="H1314" s="2" t="str">
        <f t="shared" si="21"/>
        <v>INSERT INTO m_shop(shop_cd, shop_nm, taste_cd, place_cd, url, created_at, updated_at) VALUES('001308','ちえちゃんラーメン','001000','1317','https://tabelog.com/tokyo/A1310/A131002/13247410/', CURRENT_TIMESTAMP, CURRENT_TIMESTAMP);</v>
      </c>
    </row>
    <row r="1315" spans="3:8" x14ac:dyDescent="0.55000000000000004">
      <c r="C1315" s="2" t="s">
        <v>7023</v>
      </c>
      <c r="D1315" s="2" t="s">
        <v>8530</v>
      </c>
      <c r="E1315" s="7" t="s">
        <v>4542</v>
      </c>
      <c r="F1315" s="2" t="s">
        <v>1299</v>
      </c>
      <c r="G1315" s="12" t="s">
        <v>8531</v>
      </c>
      <c r="H1315" s="2" t="str">
        <f t="shared" si="21"/>
        <v>INSERT INTO m_shop(shop_cd, shop_nm, taste_cd, place_cd, url, created_at, updated_at) VALUES('001309','関取ラーメン 竜軒','001000','1317','https://tabelog.com/tokyo/A1310/A131001/13006331/', CURRENT_TIMESTAMP, CURRENT_TIMESTAMP);</v>
      </c>
    </row>
    <row r="1316" spans="3:8" x14ac:dyDescent="0.55000000000000004">
      <c r="C1316" s="2" t="s">
        <v>7024</v>
      </c>
      <c r="D1316" s="2" t="s">
        <v>8532</v>
      </c>
      <c r="E1316" s="7" t="s">
        <v>5400</v>
      </c>
      <c r="F1316" s="2" t="s">
        <v>1299</v>
      </c>
      <c r="G1316" s="12" t="s">
        <v>8533</v>
      </c>
      <c r="H1316" s="2" t="str">
        <f t="shared" si="21"/>
        <v>INSERT INTO m_shop(shop_cd, shop_nm, taste_cd, place_cd, url, created_at, updated_at) VALUES('001310','麺徳','001001','1317','https://tabelog.com/tokyo/A1309/A130905/13048321/', CURRENT_TIMESTAMP, CURRENT_TIMESTAMP);</v>
      </c>
    </row>
    <row r="1317" spans="3:8" x14ac:dyDescent="0.55000000000000004">
      <c r="C1317" s="2" t="s">
        <v>7025</v>
      </c>
      <c r="D1317" s="2" t="s">
        <v>8534</v>
      </c>
      <c r="E1317" s="7" t="s">
        <v>6247</v>
      </c>
      <c r="F1317" s="2" t="s">
        <v>1299</v>
      </c>
      <c r="G1317" s="12" t="s">
        <v>8535</v>
      </c>
      <c r="H1317" s="2" t="str">
        <f t="shared" si="21"/>
        <v>INSERT INTO m_shop(shop_cd, shop_nm, taste_cd, place_cd, url, created_at, updated_at) VALUES('001311','横浜ラーメン 武蔵家 御茶ノ水店','001009','1317','https://tabelog.com/tokyo/A1310/A131002/13208977/', CURRENT_TIMESTAMP, CURRENT_TIMESTAMP);</v>
      </c>
    </row>
    <row r="1318" spans="3:8" x14ac:dyDescent="0.55000000000000004">
      <c r="C1318" s="2" t="s">
        <v>7026</v>
      </c>
      <c r="D1318" s="2" t="s">
        <v>8536</v>
      </c>
      <c r="E1318" s="7" t="s">
        <v>6346</v>
      </c>
      <c r="F1318" s="2" t="s">
        <v>1299</v>
      </c>
      <c r="G1318" s="12" t="s">
        <v>8537</v>
      </c>
      <c r="H1318" s="2" t="str">
        <f t="shared" si="21"/>
        <v>INSERT INTO m_shop(shop_cd, shop_nm, taste_cd, place_cd, url, created_at, updated_at) VALUES('001312','油そば専門店春日亭 神田店','001006','1317','https://tabelog.com/tokyo/A1310/A131002/13168973/', CURRENT_TIMESTAMP, CURRENT_TIMESTAMP);</v>
      </c>
    </row>
    <row r="1319" spans="3:8" x14ac:dyDescent="0.55000000000000004">
      <c r="C1319" s="2" t="s">
        <v>7027</v>
      </c>
      <c r="D1319" s="2" t="s">
        <v>8538</v>
      </c>
      <c r="E1319" s="7" t="s">
        <v>6346</v>
      </c>
      <c r="F1319" s="2" t="s">
        <v>1299</v>
      </c>
      <c r="G1319" s="12" t="s">
        <v>8539</v>
      </c>
      <c r="H1319" s="2" t="str">
        <f t="shared" si="21"/>
        <v>INSERT INTO m_shop(shop_cd, shop_nm, taste_cd, place_cd, url, created_at, updated_at) VALUES('001313','油や 大手町ビル店','001006','1317','https://tabelog.com/tokyo/A1302/A130201/13149637/', CURRENT_TIMESTAMP, CURRENT_TIMESTAMP);</v>
      </c>
    </row>
    <row r="1320" spans="3:8" x14ac:dyDescent="0.55000000000000004">
      <c r="C1320" s="2" t="s">
        <v>7028</v>
      </c>
      <c r="D1320" s="2" t="s">
        <v>8540</v>
      </c>
      <c r="E1320" s="7" t="s">
        <v>5680</v>
      </c>
      <c r="F1320" s="2" t="s">
        <v>1299</v>
      </c>
      <c r="G1320" s="12" t="s">
        <v>8541</v>
      </c>
      <c r="H1320" s="2" t="str">
        <f t="shared" si="21"/>
        <v>INSERT INTO m_shop(shop_cd, shop_nm, taste_cd, place_cd, url, created_at, updated_at) VALUES('001314','真鯛らーめん 麺魚 神保町店','001011','1317','https://tabelog.com/tokyo/A1310/A131003/13245145/', CURRENT_TIMESTAMP, CURRENT_TIMESTAMP);</v>
      </c>
    </row>
    <row r="1321" spans="3:8" x14ac:dyDescent="0.55000000000000004">
      <c r="C1321" s="2" t="s">
        <v>7029</v>
      </c>
      <c r="D1321" s="2" t="s">
        <v>8542</v>
      </c>
      <c r="E1321" s="7" t="s">
        <v>6341</v>
      </c>
      <c r="F1321" s="2" t="s">
        <v>1299</v>
      </c>
      <c r="G1321" s="12" t="s">
        <v>8543</v>
      </c>
      <c r="H1321" s="2" t="str">
        <f t="shared" si="21"/>
        <v>INSERT INTO m_shop(shop_cd, shop_nm, taste_cd, place_cd, url, created_at, updated_at) VALUES('001315','ラーメン 盛太郎 神保町店','001010','1317','https://tabelog.com/tokyo/A1310/A131003/13235542/', CURRENT_TIMESTAMP, CURRENT_TIMESTAMP);</v>
      </c>
    </row>
    <row r="1322" spans="3:8" x14ac:dyDescent="0.55000000000000004">
      <c r="C1322" s="2" t="s">
        <v>7030</v>
      </c>
      <c r="D1322" s="2" t="s">
        <v>8544</v>
      </c>
      <c r="E1322" s="7" t="s">
        <v>6341</v>
      </c>
      <c r="F1322" s="2" t="s">
        <v>1299</v>
      </c>
      <c r="G1322" s="12" t="s">
        <v>8545</v>
      </c>
      <c r="H1322" s="2" t="str">
        <f t="shared" si="21"/>
        <v>INSERT INTO m_shop(shop_cd, shop_nm, taste_cd, place_cd, url, created_at, updated_at) VALUES('001316','中華食堂 きずな','001010','1317','https://tabelog.com/tokyo/A1310/A131002/13249570/', CURRENT_TIMESTAMP, CURRENT_TIMESTAMP);</v>
      </c>
    </row>
    <row r="1323" spans="3:8" x14ac:dyDescent="0.55000000000000004">
      <c r="C1323" s="2" t="s">
        <v>7031</v>
      </c>
      <c r="D1323" s="2" t="s">
        <v>8546</v>
      </c>
      <c r="E1323" s="7" t="s">
        <v>6341</v>
      </c>
      <c r="F1323" s="2" t="s">
        <v>1299</v>
      </c>
      <c r="G1323" s="12" t="s">
        <v>8547</v>
      </c>
      <c r="H1323" s="2" t="str">
        <f t="shared" si="21"/>
        <v>INSERT INTO m_shop(shop_cd, shop_nm, taste_cd, place_cd, url, created_at, updated_at) VALUES('001317','ラーメン 雷 東京本丸店','001010','1317','https://tabelog.com/tokyo/A1302/A130201/13249452/', CURRENT_TIMESTAMP, CURRENT_TIMESTAMP);</v>
      </c>
    </row>
    <row r="1324" spans="3:8" x14ac:dyDescent="0.55000000000000004">
      <c r="C1324" s="2" t="s">
        <v>7032</v>
      </c>
      <c r="D1324" s="2" t="s">
        <v>8548</v>
      </c>
      <c r="E1324" s="7" t="s">
        <v>6341</v>
      </c>
      <c r="F1324" s="2" t="s">
        <v>1299</v>
      </c>
      <c r="G1324" s="12" t="s">
        <v>8549</v>
      </c>
      <c r="H1324" s="2" t="str">
        <f t="shared" si="21"/>
        <v>INSERT INTO m_shop(shop_cd, shop_nm, taste_cd, place_cd, url, created_at, updated_at) VALUES('001318','野郎ラーメン 秋葉原店','001010','1317','https://tabelog.com/tokyo/A1310/A131001/13145362/', CURRENT_TIMESTAMP, CURRENT_TIMESTAMP);</v>
      </c>
    </row>
    <row r="1325" spans="3:8" x14ac:dyDescent="0.55000000000000004">
      <c r="C1325" s="2" t="s">
        <v>7033</v>
      </c>
      <c r="D1325" s="2" t="s">
        <v>8550</v>
      </c>
      <c r="E1325" s="7" t="s">
        <v>6341</v>
      </c>
      <c r="F1325" s="2" t="s">
        <v>1299</v>
      </c>
      <c r="G1325" s="12" t="s">
        <v>8551</v>
      </c>
      <c r="H1325" s="2" t="str">
        <f t="shared" si="21"/>
        <v>INSERT INTO m_shop(shop_cd, shop_nm, taste_cd, place_cd, url, created_at, updated_at) VALUES('001319','麺 半蔵','001010','1317','https://tabelog.com/tokyo/A1310/A131003/13238390/', CURRENT_TIMESTAMP, CURRENT_TIMESTAMP);</v>
      </c>
    </row>
    <row r="1326" spans="3:8" x14ac:dyDescent="0.55000000000000004">
      <c r="C1326" s="2" t="s">
        <v>7034</v>
      </c>
      <c r="D1326" s="2" t="s">
        <v>8552</v>
      </c>
      <c r="E1326" s="7" t="s">
        <v>5510</v>
      </c>
      <c r="F1326" s="2" t="s">
        <v>1299</v>
      </c>
      <c r="G1326" s="12" t="s">
        <v>8553</v>
      </c>
      <c r="H1326" s="2" t="str">
        <f t="shared" si="21"/>
        <v>INSERT INTO m_shop(shop_cd, shop_nm, taste_cd, place_cd, url, created_at, updated_at) VALUES('001320','北海道らーめん ひむろ 秋葉原2号店','001003','1317','https://tabelog.com/tokyo/A1310/A131001/13207075/', CURRENT_TIMESTAMP, CURRENT_TIMESTAMP);</v>
      </c>
    </row>
    <row r="1327" spans="3:8" x14ac:dyDescent="0.55000000000000004">
      <c r="C1327" s="2" t="s">
        <v>7035</v>
      </c>
      <c r="D1327" s="2" t="s">
        <v>8713</v>
      </c>
      <c r="E1327" s="7" t="s">
        <v>6341</v>
      </c>
      <c r="F1327" s="2" t="s">
        <v>1300</v>
      </c>
      <c r="G1327" s="12" t="s">
        <v>8714</v>
      </c>
      <c r="H1327" s="2" t="str">
        <f t="shared" si="21"/>
        <v>INSERT INTO m_shop(shop_cd, shop_nm, taste_cd, place_cd, url, created_at, updated_at) VALUES('001321','ラーメン二郎 三田本店','001010','1318','https://tabelog.com/tokyo/A1314/A131402/13006051/', CURRENT_TIMESTAMP, CURRENT_TIMESTAMP);</v>
      </c>
    </row>
    <row r="1328" spans="3:8" x14ac:dyDescent="0.55000000000000004">
      <c r="C1328" s="2" t="s">
        <v>7036</v>
      </c>
      <c r="D1328" s="2" t="s">
        <v>8715</v>
      </c>
      <c r="E1328" s="7" t="s">
        <v>5680</v>
      </c>
      <c r="F1328" s="2" t="s">
        <v>1300</v>
      </c>
      <c r="G1328" s="12" t="s">
        <v>8716</v>
      </c>
      <c r="H1328" s="2" t="str">
        <f t="shared" si="21"/>
        <v>INSERT INTO m_shop(shop_cd, shop_nm, taste_cd, place_cd, url, created_at, updated_at) VALUES('001322','中華そば いづる','001011','1318','https://tabelog.com/tokyo/A1314/A131401/13204179/', CURRENT_TIMESTAMP, CURRENT_TIMESTAMP);</v>
      </c>
    </row>
    <row r="1329" spans="3:8" x14ac:dyDescent="0.55000000000000004">
      <c r="C1329" s="2" t="s">
        <v>7037</v>
      </c>
      <c r="D1329" s="2" t="s">
        <v>8717</v>
      </c>
      <c r="E1329" s="7" t="s">
        <v>5909</v>
      </c>
      <c r="F1329" s="2" t="s">
        <v>1300</v>
      </c>
      <c r="G1329" s="12" t="s">
        <v>8718</v>
      </c>
      <c r="H1329" s="2" t="str">
        <f t="shared" si="21"/>
        <v>INSERT INTO m_shop(shop_cd, shop_nm, taste_cd, place_cd, url, created_at, updated_at) VALUES('001323','鶏ポタ　ラーメン THANK','001008','1318','https://tabelog.com/tokyo/A1314/A131401/13135731/', CURRENT_TIMESTAMP, CURRENT_TIMESTAMP);</v>
      </c>
    </row>
    <row r="1330" spans="3:8" x14ac:dyDescent="0.55000000000000004">
      <c r="C1330" s="2" t="s">
        <v>7038</v>
      </c>
      <c r="D1330" s="2" t="s">
        <v>8719</v>
      </c>
      <c r="E1330" s="7" t="s">
        <v>5680</v>
      </c>
      <c r="F1330" s="2" t="s">
        <v>1300</v>
      </c>
      <c r="G1330" s="12" t="s">
        <v>8720</v>
      </c>
      <c r="H1330" s="2" t="str">
        <f t="shared" si="21"/>
        <v>INSERT INTO m_shop(shop_cd, shop_nm, taste_cd, place_cd, url, created_at, updated_at) VALUES('001324','楽観 NISHIAZABU GOLD','001011','1318','https://tabelog.com/tokyo/A1307/A130701/13191934/', CURRENT_TIMESTAMP, CURRENT_TIMESTAMP);</v>
      </c>
    </row>
    <row r="1331" spans="3:8" x14ac:dyDescent="0.55000000000000004">
      <c r="C1331" s="2" t="s">
        <v>7039</v>
      </c>
      <c r="D1331" s="2" t="s">
        <v>8721</v>
      </c>
      <c r="E1331" s="7" t="s">
        <v>5680</v>
      </c>
      <c r="F1331" s="2" t="s">
        <v>1300</v>
      </c>
      <c r="G1331" s="12" t="s">
        <v>8722</v>
      </c>
      <c r="H1331" s="2" t="str">
        <f t="shared" si="21"/>
        <v>INSERT INTO m_shop(shop_cd, shop_nm, taste_cd, place_cd, url, created_at, updated_at) VALUES('001325','新橋 纏','001011','1318','https://tabelog.com/tokyo/A1301/A130103/13156937/', CURRENT_TIMESTAMP, CURRENT_TIMESTAMP);</v>
      </c>
    </row>
    <row r="1332" spans="3:8" x14ac:dyDescent="0.55000000000000004">
      <c r="C1332" s="2" t="s">
        <v>7040</v>
      </c>
      <c r="D1332" s="2" t="s">
        <v>8723</v>
      </c>
      <c r="E1332" s="7" t="s">
        <v>5680</v>
      </c>
      <c r="F1332" s="2" t="s">
        <v>1300</v>
      </c>
      <c r="G1332" s="12" t="s">
        <v>8724</v>
      </c>
      <c r="H1332" s="2" t="str">
        <f t="shared" si="21"/>
        <v>INSERT INTO m_shop(shop_cd, shop_nm, taste_cd, place_cd, url, created_at, updated_at) VALUES('001326','利尻昆布ラーメン くろおび','001011','1318','https://tabelog.com/tokyo/A1308/A130802/13212916/', CURRENT_TIMESTAMP, CURRENT_TIMESTAMP);</v>
      </c>
    </row>
    <row r="1333" spans="3:8" x14ac:dyDescent="0.55000000000000004">
      <c r="C1333" s="2" t="s">
        <v>7041</v>
      </c>
      <c r="D1333" s="2" t="s">
        <v>8725</v>
      </c>
      <c r="E1333" s="7" t="s">
        <v>4542</v>
      </c>
      <c r="F1333" s="2" t="s">
        <v>1300</v>
      </c>
      <c r="G1333" s="12" t="s">
        <v>8726</v>
      </c>
      <c r="H1333" s="2" t="str">
        <f t="shared" si="21"/>
        <v>INSERT INTO m_shop(shop_cd, shop_nm, taste_cd, place_cd, url, created_at, updated_at) VALUES('001327','天鳳','001000','1318','https://tabelog.com/tokyo/A1307/A130701/13001248/', CURRENT_TIMESTAMP, CURRENT_TIMESTAMP);</v>
      </c>
    </row>
    <row r="1334" spans="3:8" x14ac:dyDescent="0.55000000000000004">
      <c r="C1334" s="2" t="s">
        <v>7042</v>
      </c>
      <c r="D1334" s="2" t="s">
        <v>8727</v>
      </c>
      <c r="E1334" s="7" t="s">
        <v>5400</v>
      </c>
      <c r="F1334" s="2" t="s">
        <v>1300</v>
      </c>
      <c r="G1334" s="12" t="s">
        <v>8728</v>
      </c>
      <c r="H1334" s="2" t="str">
        <f t="shared" si="21"/>
        <v>INSERT INTO m_shop(shop_cd, shop_nm, taste_cd, place_cd, url, created_at, updated_at) VALUES('001328','博多麺房 赤のれん 西麻布本店','001001','1318','https://tabelog.com/tokyo/A1307/A130701/13001341/', CURRENT_TIMESTAMP, CURRENT_TIMESTAMP);</v>
      </c>
    </row>
    <row r="1335" spans="3:8" x14ac:dyDescent="0.55000000000000004">
      <c r="C1335" s="2" t="s">
        <v>7043</v>
      </c>
      <c r="D1335" s="2" t="s">
        <v>8729</v>
      </c>
      <c r="E1335" s="7" t="s">
        <v>4542</v>
      </c>
      <c r="F1335" s="2" t="s">
        <v>1300</v>
      </c>
      <c r="G1335" s="12" t="s">
        <v>8730</v>
      </c>
      <c r="H1335" s="2" t="str">
        <f t="shared" si="21"/>
        <v>INSERT INTO m_shop(shop_cd, shop_nm, taste_cd, place_cd, url, created_at, updated_at) VALUES('001329','らぁめん ほりうち 新橋店','001000','1318','https://tabelog.com/tokyo/A1301/A130103/13156562/', CURRENT_TIMESTAMP, CURRENT_TIMESTAMP);</v>
      </c>
    </row>
    <row r="1336" spans="3:8" x14ac:dyDescent="0.55000000000000004">
      <c r="C1336" s="2" t="s">
        <v>7044</v>
      </c>
      <c r="D1336" s="2" t="s">
        <v>8731</v>
      </c>
      <c r="E1336" s="7" t="s">
        <v>4542</v>
      </c>
      <c r="F1336" s="2" t="s">
        <v>1300</v>
      </c>
      <c r="G1336" s="12" t="s">
        <v>8732</v>
      </c>
      <c r="H1336" s="2" t="str">
        <f t="shared" si="21"/>
        <v>INSERT INTO m_shop(shop_cd, shop_nm, taste_cd, place_cd, url, created_at, updated_at) VALUES('001330','西麻布 五行','001000','1318','https://tabelog.com/tokyo/A1307/A130701/13005373/', CURRENT_TIMESTAMP, CURRENT_TIMESTAMP);</v>
      </c>
    </row>
    <row r="1337" spans="3:8" x14ac:dyDescent="0.55000000000000004">
      <c r="C1337" s="2" t="s">
        <v>7045</v>
      </c>
      <c r="D1337" s="2" t="s">
        <v>8733</v>
      </c>
      <c r="E1337" s="7" t="s">
        <v>4542</v>
      </c>
      <c r="F1337" s="2" t="s">
        <v>1300</v>
      </c>
      <c r="G1337" s="12" t="s">
        <v>8734</v>
      </c>
      <c r="H1337" s="2" t="str">
        <f t="shared" si="21"/>
        <v>INSERT INTO m_shop(shop_cd, shop_nm, taste_cd, place_cd, url, created_at, updated_at) VALUES('001331','麺恋処 き楽','001000','1318','https://tabelog.com/tokyo/A1314/A131401/13146828/', CURRENT_TIMESTAMP, CURRENT_TIMESTAMP);</v>
      </c>
    </row>
    <row r="1338" spans="3:8" x14ac:dyDescent="0.55000000000000004">
      <c r="C1338" s="2" t="s">
        <v>7046</v>
      </c>
      <c r="D1338" s="2" t="s">
        <v>8735</v>
      </c>
      <c r="E1338" s="7" t="s">
        <v>5909</v>
      </c>
      <c r="F1338" s="2" t="s">
        <v>1300</v>
      </c>
      <c r="G1338" s="12" t="s">
        <v>8736</v>
      </c>
      <c r="H1338" s="2" t="str">
        <f t="shared" si="21"/>
        <v>INSERT INTO m_shop(shop_cd, shop_nm, taste_cd, place_cd, url, created_at, updated_at) VALUES('001332','麺屋すみす','001008','1318','https://tabelog.com/tokyo/A1306/A130603/13143791/', CURRENT_TIMESTAMP, CURRENT_TIMESTAMP);</v>
      </c>
    </row>
    <row r="1339" spans="3:8" x14ac:dyDescent="0.55000000000000004">
      <c r="C1339" s="2" t="s">
        <v>7047</v>
      </c>
      <c r="D1339" s="2" t="s">
        <v>8737</v>
      </c>
      <c r="E1339" s="7" t="s">
        <v>5680</v>
      </c>
      <c r="F1339" s="2" t="s">
        <v>1300</v>
      </c>
      <c r="G1339" s="12" t="s">
        <v>8738</v>
      </c>
      <c r="H1339" s="2" t="str">
        <f t="shared" si="21"/>
        <v>INSERT INTO m_shop(shop_cd, shop_nm, taste_cd, place_cd, url, created_at, updated_at) VALUES('001333','赤坂麺処 友','001011','1318','https://tabelog.com/tokyo/A1308/A130801/13141057/', CURRENT_TIMESTAMP, CURRENT_TIMESTAMP);</v>
      </c>
    </row>
    <row r="1340" spans="3:8" x14ac:dyDescent="0.55000000000000004">
      <c r="C1340" s="2" t="s">
        <v>7048</v>
      </c>
      <c r="D1340" s="2" t="s">
        <v>8739</v>
      </c>
      <c r="E1340" s="7" t="s">
        <v>4542</v>
      </c>
      <c r="F1340" s="2" t="s">
        <v>1300</v>
      </c>
      <c r="G1340" s="12" t="s">
        <v>8740</v>
      </c>
      <c r="H1340" s="2" t="str">
        <f t="shared" si="21"/>
        <v>INSERT INTO m_shop(shop_cd, shop_nm, taste_cd, place_cd, url, created_at, updated_at) VALUES('001334','中華料理 大宝','001000','1318','https://tabelog.com/tokyo/A1316/A131602/13001670/', CURRENT_TIMESTAMP, CURRENT_TIMESTAMP);</v>
      </c>
    </row>
    <row r="1341" spans="3:8" x14ac:dyDescent="0.55000000000000004">
      <c r="C1341" s="2" t="s">
        <v>7049</v>
      </c>
      <c r="D1341" s="2" t="s">
        <v>8741</v>
      </c>
      <c r="E1341" s="7" t="s">
        <v>5909</v>
      </c>
      <c r="F1341" s="2" t="s">
        <v>1300</v>
      </c>
      <c r="G1341" s="12" t="s">
        <v>8742</v>
      </c>
      <c r="H1341" s="2" t="str">
        <f t="shared" si="21"/>
        <v>INSERT INTO m_shop(shop_cd, shop_nm, taste_cd, place_cd, url, created_at, updated_at) VALUES('001335','麺屋 武一','001008','1318','https://tabelog.com/tokyo/A1301/A130103/13143712/', CURRENT_TIMESTAMP, CURRENT_TIMESTAMP);</v>
      </c>
    </row>
    <row r="1342" spans="3:8" x14ac:dyDescent="0.55000000000000004">
      <c r="C1342" s="2" t="s">
        <v>7050</v>
      </c>
      <c r="D1342" s="2" t="s">
        <v>8743</v>
      </c>
      <c r="E1342" s="7" t="s">
        <v>5680</v>
      </c>
      <c r="F1342" s="2" t="s">
        <v>1300</v>
      </c>
      <c r="G1342" s="12" t="s">
        <v>8744</v>
      </c>
      <c r="H1342" s="2" t="str">
        <f t="shared" si="21"/>
        <v>INSERT INTO m_shop(shop_cd, shop_nm, taste_cd, place_cd, url, created_at, updated_at) VALUES('001336','むらさき山','001011','1318','https://tabelog.com/tokyo/A1314/A131402/13046911/', CURRENT_TIMESTAMP, CURRENT_TIMESTAMP);</v>
      </c>
    </row>
    <row r="1343" spans="3:8" x14ac:dyDescent="0.55000000000000004">
      <c r="C1343" s="2" t="s">
        <v>7051</v>
      </c>
      <c r="D1343" s="2" t="s">
        <v>8745</v>
      </c>
      <c r="E1343" s="7" t="s">
        <v>4542</v>
      </c>
      <c r="F1343" s="2" t="s">
        <v>1300</v>
      </c>
      <c r="G1343" s="12" t="s">
        <v>8746</v>
      </c>
      <c r="H1343" s="2" t="str">
        <f t="shared" si="21"/>
        <v>INSERT INTO m_shop(shop_cd, shop_nm, taste_cd, place_cd, url, created_at, updated_at) VALUES('001337','きたかた食堂','001000','1318','https://tabelog.com/tokyo/A1301/A130103/13194993/', CURRENT_TIMESTAMP, CURRENT_TIMESTAMP);</v>
      </c>
    </row>
    <row r="1344" spans="3:8" x14ac:dyDescent="0.55000000000000004">
      <c r="C1344" s="2" t="s">
        <v>7052</v>
      </c>
      <c r="D1344" s="2" t="s">
        <v>8747</v>
      </c>
      <c r="E1344" s="7" t="s">
        <v>5680</v>
      </c>
      <c r="F1344" s="2" t="s">
        <v>1300</v>
      </c>
      <c r="G1344" s="12" t="s">
        <v>8748</v>
      </c>
      <c r="H1344" s="2" t="str">
        <f t="shared" si="21"/>
        <v>INSERT INTO m_shop(shop_cd, shop_nm, taste_cd, place_cd, url, created_at, updated_at) VALUES('001338','麺家 いし川','001011','1318','https://tabelog.com/tokyo/A1301/A130103/13139811/', CURRENT_TIMESTAMP, CURRENT_TIMESTAMP);</v>
      </c>
    </row>
    <row r="1345" spans="3:8" x14ac:dyDescent="0.55000000000000004">
      <c r="C1345" s="2" t="s">
        <v>7053</v>
      </c>
      <c r="D1345" s="2" t="s">
        <v>8749</v>
      </c>
      <c r="E1345" s="7" t="s">
        <v>5680</v>
      </c>
      <c r="F1345" s="2" t="s">
        <v>1300</v>
      </c>
      <c r="G1345" s="12" t="s">
        <v>8750</v>
      </c>
      <c r="H1345" s="2" t="str">
        <f t="shared" si="21"/>
        <v>INSERT INTO m_shop(shop_cd, shop_nm, taste_cd, place_cd, url, created_at, updated_at) VALUES('001339','カシムラ','001011','1318','https://tabelog.com/tokyo/A1301/A130103/13169052/', CURRENT_TIMESTAMP, CURRENT_TIMESTAMP);</v>
      </c>
    </row>
    <row r="1346" spans="3:8" x14ac:dyDescent="0.55000000000000004">
      <c r="C1346" s="2" t="s">
        <v>7054</v>
      </c>
      <c r="D1346" s="2" t="s">
        <v>8751</v>
      </c>
      <c r="E1346" s="7" t="s">
        <v>5909</v>
      </c>
      <c r="F1346" s="2" t="s">
        <v>1300</v>
      </c>
      <c r="G1346" s="12" t="s">
        <v>8752</v>
      </c>
      <c r="H1346" s="2" t="str">
        <f t="shared" si="21"/>
        <v>INSERT INTO m_shop(shop_cd, shop_nm, taste_cd, place_cd, url, created_at, updated_at) VALUES('001340','鶏そば十番156 麻布十番本店','001008','1318','https://tabelog.com/tokyo/A1307/A130702/13168206/', CURRENT_TIMESTAMP, CURRENT_TIMESTAMP);</v>
      </c>
    </row>
    <row r="1347" spans="3:8" x14ac:dyDescent="0.55000000000000004">
      <c r="C1347" s="2" t="s">
        <v>7055</v>
      </c>
      <c r="D1347" s="2" t="s">
        <v>8753</v>
      </c>
      <c r="E1347" s="7" t="s">
        <v>5400</v>
      </c>
      <c r="F1347" s="2" t="s">
        <v>1300</v>
      </c>
      <c r="G1347" s="12" t="s">
        <v>8754</v>
      </c>
      <c r="H1347" s="2" t="str">
        <f t="shared" si="21"/>
        <v>INSERT INTO m_shop(shop_cd, shop_nm, taste_cd, place_cd, url, created_at, updated_at) VALUES('001341','なかご','001001','1318','https://tabelog.com/tokyo/A1308/A130801/13224057/', CURRENT_TIMESTAMP, CURRENT_TIMESTAMP);</v>
      </c>
    </row>
    <row r="1348" spans="3:8" x14ac:dyDescent="0.55000000000000004">
      <c r="C1348" s="2" t="s">
        <v>7056</v>
      </c>
      <c r="D1348" s="2" t="s">
        <v>8755</v>
      </c>
      <c r="E1348" s="7" t="s">
        <v>5680</v>
      </c>
      <c r="F1348" s="2" t="s">
        <v>1300</v>
      </c>
      <c r="G1348" s="12" t="s">
        <v>8756</v>
      </c>
      <c r="H1348" s="2" t="str">
        <f t="shared" si="21"/>
        <v>INSERT INTO m_shop(shop_cd, shop_nm, taste_cd, place_cd, url, created_at, updated_at) VALUES('001342','ZOOT','001011','1318','https://tabelog.com/tokyo/A1314/A131401/13058997/', CURRENT_TIMESTAMP, CURRENT_TIMESTAMP);</v>
      </c>
    </row>
    <row r="1349" spans="3:8" x14ac:dyDescent="0.55000000000000004">
      <c r="C1349" s="2" t="s">
        <v>7057</v>
      </c>
      <c r="D1349" s="2" t="s">
        <v>8757</v>
      </c>
      <c r="E1349" s="7" t="s">
        <v>5876</v>
      </c>
      <c r="F1349" s="2" t="s">
        <v>1300</v>
      </c>
      <c r="G1349" s="12" t="s">
        <v>8758</v>
      </c>
      <c r="H1349" s="2" t="str">
        <f t="shared" si="21"/>
        <v>INSERT INTO m_shop(shop_cd, shop_nm, taste_cd, place_cd, url, created_at, updated_at) VALUES('001343','汁なし担担麺専門　キング軒 東京店','001012','1318','https://tabelog.com/tokyo/A1314/A131401/13182569/', CURRENT_TIMESTAMP, CURRENT_TIMESTAMP);</v>
      </c>
    </row>
    <row r="1350" spans="3:8" x14ac:dyDescent="0.55000000000000004">
      <c r="C1350" s="2" t="s">
        <v>7058</v>
      </c>
      <c r="D1350" s="2" t="s">
        <v>8759</v>
      </c>
      <c r="E1350" s="7" t="s">
        <v>6341</v>
      </c>
      <c r="F1350" s="2" t="s">
        <v>1300</v>
      </c>
      <c r="G1350" s="11" t="s">
        <v>8760</v>
      </c>
      <c r="H1350" s="2" t="str">
        <f t="shared" si="21"/>
        <v>INSERT INTO m_shop(shop_cd, shop_nm, taste_cd, place_cd, url, created_at, updated_at) VALUES('001344','麺屋 味方','001010','1318','https://tabelog.com/tokyo/A1301/A130103/13220344/', CURRENT_TIMESTAMP, CURRENT_TIMESTAMP);</v>
      </c>
    </row>
    <row r="1351" spans="3:8" x14ac:dyDescent="0.55000000000000004">
      <c r="C1351" s="2" t="s">
        <v>7059</v>
      </c>
      <c r="D1351" s="2" t="s">
        <v>8761</v>
      </c>
      <c r="E1351" s="7" t="s">
        <v>5400</v>
      </c>
      <c r="F1351" s="2" t="s">
        <v>1300</v>
      </c>
      <c r="G1351" s="12" t="s">
        <v>8762</v>
      </c>
      <c r="H1351" s="2" t="str">
        <f t="shared" si="21"/>
        <v>INSERT INTO m_shop(shop_cd, shop_nm, taste_cd, place_cd, url, created_at, updated_at) VALUES('001345','田中そば店 新橋店','001001','1318','https://tabelog.com/tokyo/A1301/A130103/13211386/', CURRENT_TIMESTAMP, CURRENT_TIMESTAMP);</v>
      </c>
    </row>
    <row r="1352" spans="3:8" x14ac:dyDescent="0.55000000000000004">
      <c r="C1352" s="2" t="s">
        <v>7060</v>
      </c>
      <c r="D1352" s="2" t="s">
        <v>8763</v>
      </c>
      <c r="E1352" s="7" t="s">
        <v>5680</v>
      </c>
      <c r="F1352" s="2" t="s">
        <v>1300</v>
      </c>
      <c r="G1352" s="12" t="s">
        <v>8764</v>
      </c>
      <c r="H1352" s="2" t="str">
        <f t="shared" si="21"/>
        <v>INSERT INTO m_shop(shop_cd, shop_nm, taste_cd, place_cd, url, created_at, updated_at) VALUES('001346','光麟堂','001011','1318','https://tabelog.com/tokyo/A1314/A131401/13173677/', CURRENT_TIMESTAMP, CURRENT_TIMESTAMP);</v>
      </c>
    </row>
    <row r="1353" spans="3:8" x14ac:dyDescent="0.55000000000000004">
      <c r="C1353" s="2" t="s">
        <v>7061</v>
      </c>
      <c r="D1353" s="2" t="s">
        <v>8765</v>
      </c>
      <c r="E1353" s="7" t="s">
        <v>5680</v>
      </c>
      <c r="F1353" s="2" t="s">
        <v>1300</v>
      </c>
      <c r="G1353" s="12" t="s">
        <v>8766</v>
      </c>
      <c r="H1353" s="2" t="str">
        <f t="shared" si="21"/>
        <v>INSERT INTO m_shop(shop_cd, shop_nm, taste_cd, place_cd, url, created_at, updated_at) VALUES('001347','煮干麺 新橋 月と鼈','001011','1318','https://tabelog.com/tokyo/A1301/A130103/13203825/', CURRENT_TIMESTAMP, CURRENT_TIMESTAMP);</v>
      </c>
    </row>
    <row r="1354" spans="3:8" x14ac:dyDescent="0.55000000000000004">
      <c r="C1354" s="2" t="s">
        <v>8554</v>
      </c>
      <c r="D1354" s="2" t="s">
        <v>8767</v>
      </c>
      <c r="E1354" s="7" t="s">
        <v>4542</v>
      </c>
      <c r="F1354" s="2" t="s">
        <v>1300</v>
      </c>
      <c r="G1354" s="12" t="s">
        <v>8768</v>
      </c>
      <c r="H1354" s="2" t="str">
        <f t="shared" ref="H1354:H1417" si="22">CONCATENATE("INSERT INTO m_shop", "(shop_cd, shop_nm, taste_cd, place_cd, url, created_at, updated_at) VALUES('", C1354,"','",D1354,"','",E1354,,"','",F1354, "','", G1354,"', CURRENT_TIMESTAMP, CURRENT_TIMESTAMP);")</f>
        <v>INSERT INTO m_shop(shop_cd, shop_nm, taste_cd, place_cd, url, created_at, updated_at) VALUES('001348','かおたんラーメンえんとつ屋 南青山店','001000','1318','https://tabelog.com/tokyo/A1307/A130701/13001896/', CURRENT_TIMESTAMP, CURRENT_TIMESTAMP);</v>
      </c>
    </row>
    <row r="1355" spans="3:8" x14ac:dyDescent="0.55000000000000004">
      <c r="C1355" s="2" t="s">
        <v>8555</v>
      </c>
      <c r="D1355" s="2" t="s">
        <v>8769</v>
      </c>
      <c r="E1355" s="7" t="s">
        <v>6341</v>
      </c>
      <c r="F1355" s="2" t="s">
        <v>1300</v>
      </c>
      <c r="G1355" s="12" t="s">
        <v>8770</v>
      </c>
      <c r="H1355" s="2" t="str">
        <f t="shared" si="22"/>
        <v>INSERT INTO m_shop(shop_cd, shop_nm, taste_cd, place_cd, url, created_at, updated_at) VALUES('001349','らーめん バリ男','001010','1318','https://tabelog.com/tokyo/A1301/A130103/13112970/', CURRENT_TIMESTAMP, CURRENT_TIMESTAMP);</v>
      </c>
    </row>
    <row r="1356" spans="3:8" x14ac:dyDescent="0.55000000000000004">
      <c r="C1356" s="2" t="s">
        <v>8556</v>
      </c>
      <c r="D1356" s="2" t="s">
        <v>8771</v>
      </c>
      <c r="E1356" s="7" t="s">
        <v>5876</v>
      </c>
      <c r="F1356" s="2" t="s">
        <v>1300</v>
      </c>
      <c r="G1356" s="12" t="s">
        <v>8772</v>
      </c>
      <c r="H1356" s="2" t="str">
        <f t="shared" si="22"/>
        <v>INSERT INTO m_shop(shop_cd, shop_nm, taste_cd, place_cd, url, created_at, updated_at) VALUES('001350','金蠍','001012','1318','https://tabelog.com/tokyo/A1307/A130704/13181009/', CURRENT_TIMESTAMP, CURRENT_TIMESTAMP);</v>
      </c>
    </row>
    <row r="1357" spans="3:8" x14ac:dyDescent="0.55000000000000004">
      <c r="C1357" s="2" t="s">
        <v>8557</v>
      </c>
      <c r="D1357" s="2" t="s">
        <v>8773</v>
      </c>
      <c r="E1357" s="7" t="s">
        <v>5400</v>
      </c>
      <c r="F1357" s="2" t="s">
        <v>1300</v>
      </c>
      <c r="G1357" s="12" t="s">
        <v>8774</v>
      </c>
      <c r="H1357" s="2" t="str">
        <f t="shared" si="22"/>
        <v>INSERT INTO m_shop(shop_cd, shop_nm, taste_cd, place_cd, url, created_at, updated_at) VALUES('001351','博多長浜ラーメン 呑龍','001001','1318','https://tabelog.com/tokyo/A1301/A130103/13015066/', CURRENT_TIMESTAMP, CURRENT_TIMESTAMP);</v>
      </c>
    </row>
    <row r="1358" spans="3:8" x14ac:dyDescent="0.55000000000000004">
      <c r="C1358" s="2" t="s">
        <v>8558</v>
      </c>
      <c r="D1358" s="2" t="s">
        <v>8775</v>
      </c>
      <c r="E1358" s="7" t="s">
        <v>5400</v>
      </c>
      <c r="F1358" s="2" t="s">
        <v>1300</v>
      </c>
      <c r="G1358" s="12" t="s">
        <v>8776</v>
      </c>
      <c r="H1358" s="2" t="str">
        <f t="shared" si="22"/>
        <v>INSERT INTO m_shop(shop_cd, shop_nm, taste_cd, place_cd, url, created_at, updated_at) VALUES('001352','TOKYO豚骨BASE MADE by博多一風堂 品川店','001001','1318','https://tabelog.com/tokyo/A1314/A131403/13124628/', CURRENT_TIMESTAMP, CURRENT_TIMESTAMP);</v>
      </c>
    </row>
    <row r="1359" spans="3:8" x14ac:dyDescent="0.55000000000000004">
      <c r="C1359" s="2" t="s">
        <v>8559</v>
      </c>
      <c r="D1359" s="2" t="s">
        <v>8777</v>
      </c>
      <c r="E1359" s="7" t="s">
        <v>4542</v>
      </c>
      <c r="F1359" s="2" t="s">
        <v>1300</v>
      </c>
      <c r="G1359" s="12" t="s">
        <v>8778</v>
      </c>
      <c r="H1359" s="2" t="str">
        <f t="shared" si="22"/>
        <v>INSERT INTO m_shop(shop_cd, shop_nm, taste_cd, place_cd, url, created_at, updated_at) VALUES('001353','岡山中華そば 後楽本舗','001000','1318','https://tabelog.com/tokyo/A1301/A130103/13011565/', CURRENT_TIMESTAMP, CURRENT_TIMESTAMP);</v>
      </c>
    </row>
    <row r="1360" spans="3:8" x14ac:dyDescent="0.55000000000000004">
      <c r="C1360" s="2" t="s">
        <v>8560</v>
      </c>
      <c r="D1360" s="2" t="s">
        <v>8779</v>
      </c>
      <c r="E1360" s="7" t="s">
        <v>4542</v>
      </c>
      <c r="F1360" s="2" t="s">
        <v>1300</v>
      </c>
      <c r="G1360" s="12" t="s">
        <v>8780</v>
      </c>
      <c r="H1360" s="2" t="str">
        <f t="shared" si="22"/>
        <v>INSERT INTO m_shop(shop_cd, shop_nm, taste_cd, place_cd, url, created_at, updated_at) VALUES('001354','天雷軒 神谷町店','001000','1318','https://tabelog.com/tokyo/A1307/A130704/13113813/', CURRENT_TIMESTAMP, CURRENT_TIMESTAMP);</v>
      </c>
    </row>
    <row r="1361" spans="3:8" x14ac:dyDescent="0.55000000000000004">
      <c r="C1361" s="2" t="s">
        <v>8561</v>
      </c>
      <c r="D1361" s="2" t="s">
        <v>8781</v>
      </c>
      <c r="E1361" s="7" t="s">
        <v>4542</v>
      </c>
      <c r="F1361" s="2" t="s">
        <v>1300</v>
      </c>
      <c r="G1361" s="12" t="s">
        <v>8782</v>
      </c>
      <c r="H1361" s="2" t="str">
        <f t="shared" si="22"/>
        <v>INSERT INTO m_shop(shop_cd, shop_nm, taste_cd, place_cd, url, created_at, updated_at) VALUES('001355','東京らあめんタワー 芝大門本店','001000','1318','https://tabelog.com/tokyo/A1314/A131401/13094448/', CURRENT_TIMESTAMP, CURRENT_TIMESTAMP);</v>
      </c>
    </row>
    <row r="1362" spans="3:8" x14ac:dyDescent="0.55000000000000004">
      <c r="C1362" s="2" t="s">
        <v>8562</v>
      </c>
      <c r="D1362" s="2" t="s">
        <v>8783</v>
      </c>
      <c r="E1362" s="7" t="s">
        <v>4542</v>
      </c>
      <c r="F1362" s="2" t="s">
        <v>1300</v>
      </c>
      <c r="G1362" s="12" t="s">
        <v>8784</v>
      </c>
      <c r="H1362" s="2" t="str">
        <f t="shared" si="22"/>
        <v>INSERT INTO m_shop(shop_cd, shop_nm, taste_cd, place_cd, url, created_at, updated_at) VALUES('001356','新福菜館 麻布十番店','001000','1318','https://tabelog.com/tokyo/A1307/A130702/13178200/', CURRENT_TIMESTAMP, CURRENT_TIMESTAMP);</v>
      </c>
    </row>
    <row r="1363" spans="3:8" x14ac:dyDescent="0.55000000000000004">
      <c r="C1363" s="2" t="s">
        <v>8563</v>
      </c>
      <c r="D1363" s="2" t="s">
        <v>8785</v>
      </c>
      <c r="E1363" s="7" t="s">
        <v>5680</v>
      </c>
      <c r="F1363" s="2" t="s">
        <v>1300</v>
      </c>
      <c r="G1363" s="12" t="s">
        <v>8786</v>
      </c>
      <c r="H1363" s="2" t="str">
        <f t="shared" si="22"/>
        <v>INSERT INTO m_shop(shop_cd, shop_nm, taste_cd, place_cd, url, created_at, updated_at) VALUES('001357','ふるめん','001011','1318','https://tabelog.com/tokyo/A1307/A130701/13195442/', CURRENT_TIMESTAMP, CURRENT_TIMESTAMP);</v>
      </c>
    </row>
    <row r="1364" spans="3:8" x14ac:dyDescent="0.55000000000000004">
      <c r="C1364" s="2" t="s">
        <v>8564</v>
      </c>
      <c r="D1364" s="2" t="s">
        <v>8787</v>
      </c>
      <c r="E1364" s="7" t="s">
        <v>5876</v>
      </c>
      <c r="F1364" s="2" t="s">
        <v>1300</v>
      </c>
      <c r="G1364" s="12" t="s">
        <v>8788</v>
      </c>
      <c r="H1364" s="2" t="str">
        <f t="shared" si="22"/>
        <v>INSERT INTO m_shop(shop_cd, shop_nm, taste_cd, place_cd, url, created_at, updated_at) VALUES('001358','瀬佐味亭 虎ノ門店','001012','1318','https://tabelog.com/tokyo/A1301/A130103/13114591/', CURRENT_TIMESTAMP, CURRENT_TIMESTAMP);</v>
      </c>
    </row>
    <row r="1365" spans="3:8" x14ac:dyDescent="0.55000000000000004">
      <c r="C1365" s="2" t="s">
        <v>8565</v>
      </c>
      <c r="D1365" s="2" t="s">
        <v>8789</v>
      </c>
      <c r="E1365" s="7" t="s">
        <v>5510</v>
      </c>
      <c r="F1365" s="2" t="s">
        <v>1300</v>
      </c>
      <c r="G1365" s="12" t="s">
        <v>8790</v>
      </c>
      <c r="H1365" s="2" t="str">
        <f t="shared" si="22"/>
        <v>INSERT INTO m_shop(shop_cd, shop_nm, taste_cd, place_cd, url, created_at, updated_at) VALUES('001359','やっとこ 三田店','001003','1318','https://tabelog.com/tokyo/A1314/A131402/13158832/', CURRENT_TIMESTAMP, CURRENT_TIMESTAMP);</v>
      </c>
    </row>
    <row r="1366" spans="3:8" x14ac:dyDescent="0.55000000000000004">
      <c r="C1366" s="2" t="s">
        <v>8566</v>
      </c>
      <c r="D1366" s="2" t="s">
        <v>8791</v>
      </c>
      <c r="E1366" s="7" t="s">
        <v>7440</v>
      </c>
      <c r="F1366" s="2" t="s">
        <v>1300</v>
      </c>
      <c r="G1366" s="12" t="s">
        <v>8792</v>
      </c>
      <c r="H1366" s="2" t="str">
        <f t="shared" si="22"/>
        <v>INSERT INTO m_shop(shop_cd, shop_nm, taste_cd, place_cd, url, created_at, updated_at) VALUES('001360','めん徳 二代目 つじ田 新橋店','001005','1318','https://tabelog.com/tokyo/A1301/A130103/13164525/', CURRENT_TIMESTAMP, CURRENT_TIMESTAMP);</v>
      </c>
    </row>
    <row r="1367" spans="3:8" x14ac:dyDescent="0.55000000000000004">
      <c r="C1367" s="2" t="s">
        <v>8567</v>
      </c>
      <c r="D1367" s="2" t="s">
        <v>8793</v>
      </c>
      <c r="E1367" s="7" t="s">
        <v>4542</v>
      </c>
      <c r="F1367" s="2" t="s">
        <v>1300</v>
      </c>
      <c r="G1367" s="12" t="s">
        <v>8794</v>
      </c>
      <c r="H1367" s="2" t="str">
        <f t="shared" si="22"/>
        <v>INSERT INTO m_shop(shop_cd, shop_nm, taste_cd, place_cd, url, created_at, updated_at) VALUES('001361','天虎','001000','1318','https://tabelog.com/tokyo/A1314/A131401/13023079/', CURRENT_TIMESTAMP, CURRENT_TIMESTAMP);</v>
      </c>
    </row>
    <row r="1368" spans="3:8" x14ac:dyDescent="0.55000000000000004">
      <c r="C1368" s="2" t="s">
        <v>8568</v>
      </c>
      <c r="D1368" s="2" t="s">
        <v>8795</v>
      </c>
      <c r="E1368" s="7" t="s">
        <v>5400</v>
      </c>
      <c r="F1368" s="2" t="s">
        <v>1300</v>
      </c>
      <c r="G1368" s="12" t="s">
        <v>8796</v>
      </c>
      <c r="H1368" s="2" t="str">
        <f t="shared" si="22"/>
        <v>INSERT INTO m_shop(shop_cd, shop_nm, taste_cd, place_cd, url, created_at, updated_at) VALUES('001362','くるめや','001001','1318','https://tabelog.com/tokyo/A1301/A130103/13171524/', CURRENT_TIMESTAMP, CURRENT_TIMESTAMP);</v>
      </c>
    </row>
    <row r="1369" spans="3:8" x14ac:dyDescent="0.55000000000000004">
      <c r="C1369" s="2" t="s">
        <v>8569</v>
      </c>
      <c r="D1369" s="2" t="s">
        <v>8797</v>
      </c>
      <c r="E1369" s="7" t="s">
        <v>5400</v>
      </c>
      <c r="F1369" s="2" t="s">
        <v>1300</v>
      </c>
      <c r="G1369" s="12" t="s">
        <v>8798</v>
      </c>
      <c r="H1369" s="2" t="str">
        <f t="shared" si="22"/>
        <v>INSERT INTO m_shop(shop_cd, shop_nm, taste_cd, place_cd, url, created_at, updated_at) VALUES('001363','中華そば専門 田中そば店 赤坂アークヒルズ店','001001','1318','https://tabelog.com/tokyo/A1307/A130701/13219769/', CURRENT_TIMESTAMP, CURRENT_TIMESTAMP);</v>
      </c>
    </row>
    <row r="1370" spans="3:8" x14ac:dyDescent="0.55000000000000004">
      <c r="C1370" s="2" t="s">
        <v>8570</v>
      </c>
      <c r="D1370" s="2" t="s">
        <v>8799</v>
      </c>
      <c r="E1370" s="7" t="s">
        <v>5400</v>
      </c>
      <c r="F1370" s="2" t="s">
        <v>1300</v>
      </c>
      <c r="G1370" s="12" t="s">
        <v>8800</v>
      </c>
      <c r="H1370" s="2" t="str">
        <f t="shared" si="22"/>
        <v>INSERT INTO m_shop(shop_cd, shop_nm, taste_cd, place_cd, url, created_at, updated_at) VALUES('001364','博多一瑞亭 三田店','001001','1318','https://tabelog.com/tokyo/A1314/A131402/13207849/', CURRENT_TIMESTAMP, CURRENT_TIMESTAMP);</v>
      </c>
    </row>
    <row r="1371" spans="3:8" x14ac:dyDescent="0.55000000000000004">
      <c r="C1371" s="2" t="s">
        <v>8571</v>
      </c>
      <c r="D1371" s="2" t="s">
        <v>8801</v>
      </c>
      <c r="E1371" s="7" t="s">
        <v>5400</v>
      </c>
      <c r="F1371" s="2" t="s">
        <v>1300</v>
      </c>
      <c r="G1371" s="12" t="s">
        <v>8802</v>
      </c>
      <c r="H1371" s="2" t="str">
        <f t="shared" si="22"/>
        <v>INSERT INTO m_shop(shop_cd, shop_nm, taste_cd, place_cd, url, created_at, updated_at) VALUES('001365','博多ラーメン 和','001001','1318','https://tabelog.com/tokyo/A1308/A130801/13165421/', CURRENT_TIMESTAMP, CURRENT_TIMESTAMP);</v>
      </c>
    </row>
    <row r="1372" spans="3:8" x14ac:dyDescent="0.55000000000000004">
      <c r="C1372" s="2" t="s">
        <v>8572</v>
      </c>
      <c r="D1372" s="2" t="s">
        <v>8803</v>
      </c>
      <c r="E1372" s="7" t="s">
        <v>4542</v>
      </c>
      <c r="F1372" s="2" t="s">
        <v>1300</v>
      </c>
      <c r="G1372" s="11" t="s">
        <v>8804</v>
      </c>
      <c r="H1372" s="2" t="str">
        <f t="shared" si="22"/>
        <v>INSERT INTO m_shop(shop_cd, shop_nm, taste_cd, place_cd, url, created_at, updated_at) VALUES('001366','盛運亭','001000','1318','https://tabelog.com/tokyo/A1316/A131602/13013998/', CURRENT_TIMESTAMP, CURRENT_TIMESTAMP);</v>
      </c>
    </row>
    <row r="1373" spans="3:8" x14ac:dyDescent="0.55000000000000004">
      <c r="C1373" s="2" t="s">
        <v>8573</v>
      </c>
      <c r="D1373" s="2" t="s">
        <v>8805</v>
      </c>
      <c r="E1373" s="7" t="s">
        <v>7440</v>
      </c>
      <c r="F1373" s="2" t="s">
        <v>1300</v>
      </c>
      <c r="G1373" s="12" t="s">
        <v>8806</v>
      </c>
      <c r="H1373" s="2" t="str">
        <f t="shared" si="22"/>
        <v>INSERT INTO m_shop(shop_cd, shop_nm, taste_cd, place_cd, url, created_at, updated_at) VALUES('001367','江戸前つけ麺　サスケ','001005','1318','https://tabelog.com/tokyo/A1314/A131401/13114557/', CURRENT_TIMESTAMP, CURRENT_TIMESTAMP);</v>
      </c>
    </row>
    <row r="1374" spans="3:8" x14ac:dyDescent="0.55000000000000004">
      <c r="C1374" s="2" t="s">
        <v>8574</v>
      </c>
      <c r="D1374" s="2" t="s">
        <v>8807</v>
      </c>
      <c r="E1374" s="7" t="s">
        <v>6247</v>
      </c>
      <c r="F1374" s="2" t="s">
        <v>1300</v>
      </c>
      <c r="G1374" s="12" t="s">
        <v>8808</v>
      </c>
      <c r="H1374" s="2" t="str">
        <f t="shared" si="22"/>
        <v>INSERT INTO m_shop(shop_cd, shop_nm, taste_cd, place_cd, url, created_at, updated_at) VALUES('001368','武源家','001009','1318','https://tabelog.com/tokyo/A1314/A131402/13180759/', CURRENT_TIMESTAMP, CURRENT_TIMESTAMP);</v>
      </c>
    </row>
    <row r="1375" spans="3:8" x14ac:dyDescent="0.55000000000000004">
      <c r="C1375" s="2" t="s">
        <v>8575</v>
      </c>
      <c r="D1375" s="2" t="s">
        <v>8809</v>
      </c>
      <c r="E1375" s="7" t="s">
        <v>6247</v>
      </c>
      <c r="F1375" s="2" t="s">
        <v>1300</v>
      </c>
      <c r="G1375" s="12" t="s">
        <v>8810</v>
      </c>
      <c r="H1375" s="2" t="str">
        <f t="shared" si="22"/>
        <v>INSERT INTO m_shop(shop_cd, shop_nm, taste_cd, place_cd, url, created_at, updated_at) VALUES('001369','らーめん 谷瀬家','001009','1318','https://tabelog.com/tokyo/A1301/A130103/13221749/', CURRENT_TIMESTAMP, CURRENT_TIMESTAMP);</v>
      </c>
    </row>
    <row r="1376" spans="3:8" x14ac:dyDescent="0.55000000000000004">
      <c r="C1376" s="2" t="s">
        <v>8576</v>
      </c>
      <c r="D1376" s="2" t="s">
        <v>8811</v>
      </c>
      <c r="E1376" s="7" t="s">
        <v>5876</v>
      </c>
      <c r="F1376" s="2" t="s">
        <v>1300</v>
      </c>
      <c r="G1376" s="12" t="s">
        <v>8812</v>
      </c>
      <c r="H1376" s="2" t="str">
        <f t="shared" si="22"/>
        <v>INSERT INTO m_shop(shop_cd, shop_nm, taste_cd, place_cd, url, created_at, updated_at) VALUES('001370','担々麺 つるや','001012','1318','https://tabelog.com/tokyo/A1301/A130103/13229695/', CURRENT_TIMESTAMP, CURRENT_TIMESTAMP);</v>
      </c>
    </row>
    <row r="1377" spans="3:8" x14ac:dyDescent="0.55000000000000004">
      <c r="C1377" s="2" t="s">
        <v>8577</v>
      </c>
      <c r="D1377" s="2" t="s">
        <v>8813</v>
      </c>
      <c r="E1377" s="7" t="s">
        <v>5876</v>
      </c>
      <c r="F1377" s="2" t="s">
        <v>1300</v>
      </c>
      <c r="G1377" s="12" t="s">
        <v>8814</v>
      </c>
      <c r="H1377" s="2" t="str">
        <f t="shared" si="22"/>
        <v>INSERT INTO m_shop(shop_cd, shop_nm, taste_cd, place_cd, url, created_at, updated_at) VALUES('001371','成都正宗担々麺 つじ田 アークヒルズ店','001012','1318','https://tabelog.com/tokyo/A1307/A130701/13219770/', CURRENT_TIMESTAMP, CURRENT_TIMESTAMP);</v>
      </c>
    </row>
    <row r="1378" spans="3:8" x14ac:dyDescent="0.55000000000000004">
      <c r="C1378" s="2" t="s">
        <v>8578</v>
      </c>
      <c r="D1378" s="2" t="s">
        <v>8815</v>
      </c>
      <c r="E1378" s="7" t="s">
        <v>7440</v>
      </c>
      <c r="F1378" s="2" t="s">
        <v>1300</v>
      </c>
      <c r="G1378" s="12" t="s">
        <v>8816</v>
      </c>
      <c r="H1378" s="2" t="str">
        <f t="shared" si="22"/>
        <v>INSERT INTO m_shop(shop_cd, shop_nm, taste_cd, place_cd, url, created_at, updated_at) VALUES('001372','麺屋大斗 芝大門店','001005','1318','https://tabelog.com/tokyo/A1314/A131401/13007112/', CURRENT_TIMESTAMP, CURRENT_TIMESTAMP);</v>
      </c>
    </row>
    <row r="1379" spans="3:8" x14ac:dyDescent="0.55000000000000004">
      <c r="C1379" s="2" t="s">
        <v>8579</v>
      </c>
      <c r="D1379" s="2" t="s">
        <v>8817</v>
      </c>
      <c r="E1379" s="7" t="s">
        <v>4542</v>
      </c>
      <c r="F1379" s="2" t="s">
        <v>1300</v>
      </c>
      <c r="G1379" s="12" t="s">
        <v>8818</v>
      </c>
      <c r="H1379" s="2" t="str">
        <f t="shared" si="22"/>
        <v>INSERT INTO m_shop(shop_cd, shop_nm, taste_cd, place_cd, url, created_at, updated_at) VALUES('001373','だるまや','001000','1318','https://tabelog.com/tokyo/A1306/A130602/13002124/', CURRENT_TIMESTAMP, CURRENT_TIMESTAMP);</v>
      </c>
    </row>
    <row r="1380" spans="3:8" x14ac:dyDescent="0.55000000000000004">
      <c r="C1380" s="2" t="s">
        <v>8580</v>
      </c>
      <c r="D1380" s="2" t="s">
        <v>8819</v>
      </c>
      <c r="E1380" s="7" t="s">
        <v>7063</v>
      </c>
      <c r="F1380" s="2" t="s">
        <v>1300</v>
      </c>
      <c r="G1380" s="12" t="s">
        <v>8820</v>
      </c>
      <c r="H1380" s="2" t="str">
        <f t="shared" si="22"/>
        <v>INSERT INTO m_shop(shop_cd, shop_nm, taste_cd, place_cd, url, created_at, updated_at) VALUES('001374','土竜','001007','1318','https://tabelog.com/tokyo/A1314/A131401/13164970/', CURRENT_TIMESTAMP, CURRENT_TIMESTAMP);</v>
      </c>
    </row>
    <row r="1381" spans="3:8" x14ac:dyDescent="0.55000000000000004">
      <c r="C1381" s="2" t="s">
        <v>8581</v>
      </c>
      <c r="D1381" s="2" t="s">
        <v>8821</v>
      </c>
      <c r="E1381" s="7" t="s">
        <v>5680</v>
      </c>
      <c r="F1381" s="2" t="s">
        <v>1300</v>
      </c>
      <c r="G1381" s="12" t="s">
        <v>8822</v>
      </c>
      <c r="H1381" s="2" t="str">
        <f t="shared" si="22"/>
        <v>INSERT INTO m_shop(shop_cd, shop_nm, taste_cd, place_cd, url, created_at, updated_at) VALUES('001375','麺屋武蔵 虎嘯','001011','1318','https://tabelog.com/tokyo/A1307/A130701/13131171/', CURRENT_TIMESTAMP, CURRENT_TIMESTAMP);</v>
      </c>
    </row>
    <row r="1382" spans="3:8" x14ac:dyDescent="0.55000000000000004">
      <c r="C1382" s="2" t="s">
        <v>8582</v>
      </c>
      <c r="D1382" s="2" t="s">
        <v>8823</v>
      </c>
      <c r="E1382" s="7" t="s">
        <v>5510</v>
      </c>
      <c r="F1382" s="2" t="s">
        <v>1300</v>
      </c>
      <c r="G1382" s="12" t="s">
        <v>8824</v>
      </c>
      <c r="H1382" s="2" t="str">
        <f t="shared" si="22"/>
        <v>INSERT INTO m_shop(shop_cd, shop_nm, taste_cd, place_cd, url, created_at, updated_at) VALUES('001376','赤坂一点張','001003','1318','https://tabelog.com/tokyo/A1308/A130801/13002781/', CURRENT_TIMESTAMP, CURRENT_TIMESTAMP);</v>
      </c>
    </row>
    <row r="1383" spans="3:8" x14ac:dyDescent="0.55000000000000004">
      <c r="C1383" s="2" t="s">
        <v>8583</v>
      </c>
      <c r="D1383" s="2" t="s">
        <v>8825</v>
      </c>
      <c r="E1383" s="7" t="s">
        <v>5400</v>
      </c>
      <c r="F1383" s="2" t="s">
        <v>1300</v>
      </c>
      <c r="G1383" s="12" t="s">
        <v>8826</v>
      </c>
      <c r="H1383" s="2" t="str">
        <f t="shared" si="22"/>
        <v>INSERT INTO m_shop(shop_cd, shop_nm, taste_cd, place_cd, url, created_at, updated_at) VALUES('001377','とんこつラーメン 藤参','001001','1318','https://tabelog.com/tokyo/A1314/A131402/13227251/', CURRENT_TIMESTAMP, CURRENT_TIMESTAMP);</v>
      </c>
    </row>
    <row r="1384" spans="3:8" x14ac:dyDescent="0.55000000000000004">
      <c r="C1384" s="2" t="s">
        <v>8584</v>
      </c>
      <c r="D1384" s="2" t="s">
        <v>8827</v>
      </c>
      <c r="E1384" s="7" t="s">
        <v>5400</v>
      </c>
      <c r="F1384" s="2" t="s">
        <v>1300</v>
      </c>
      <c r="G1384" s="12" t="s">
        <v>8828</v>
      </c>
      <c r="H1384" s="2" t="str">
        <f t="shared" si="22"/>
        <v>INSERT INTO m_shop(shop_cd, shop_nm, taste_cd, place_cd, url, created_at, updated_at) VALUES('001378','博多天神 新橋２号店','001001','1318','https://tabelog.com/tokyo/A1301/A130103/13039667/', CURRENT_TIMESTAMP, CURRENT_TIMESTAMP);</v>
      </c>
    </row>
    <row r="1385" spans="3:8" x14ac:dyDescent="0.55000000000000004">
      <c r="C1385" s="2" t="s">
        <v>8585</v>
      </c>
      <c r="D1385" s="2" t="s">
        <v>8829</v>
      </c>
      <c r="E1385" s="7" t="s">
        <v>5400</v>
      </c>
      <c r="F1385" s="2" t="s">
        <v>1300</v>
      </c>
      <c r="G1385" s="12" t="s">
        <v>8830</v>
      </c>
      <c r="H1385" s="2" t="str">
        <f t="shared" si="22"/>
        <v>INSERT INTO m_shop(shop_cd, shop_nm, taste_cd, place_cd, url, created_at, updated_at) VALUES('001379','博多天神 新橋1号店','001001','1318','https://tabelog.com/tokyo/A1301/A130103/13002172/', CURRENT_TIMESTAMP, CURRENT_TIMESTAMP);</v>
      </c>
    </row>
    <row r="1386" spans="3:8" x14ac:dyDescent="0.55000000000000004">
      <c r="C1386" s="2" t="s">
        <v>8586</v>
      </c>
      <c r="D1386" s="2" t="s">
        <v>8831</v>
      </c>
      <c r="E1386" s="7" t="s">
        <v>5400</v>
      </c>
      <c r="F1386" s="2" t="s">
        <v>1300</v>
      </c>
      <c r="G1386" s="12" t="s">
        <v>8832</v>
      </c>
      <c r="H1386" s="2" t="str">
        <f t="shared" si="22"/>
        <v>INSERT INTO m_shop(shop_cd, shop_nm, taste_cd, place_cd, url, created_at, updated_at) VALUES('001380','九州じゃんがららあめん 赤坂店','001001','1318','https://tabelog.com/tokyo/A1308/A130801/13002906/', CURRENT_TIMESTAMP, CURRENT_TIMESTAMP);</v>
      </c>
    </row>
    <row r="1387" spans="3:8" x14ac:dyDescent="0.55000000000000004">
      <c r="C1387" s="2" t="s">
        <v>8587</v>
      </c>
      <c r="D1387" s="2" t="s">
        <v>8833</v>
      </c>
      <c r="E1387" s="7" t="s">
        <v>6247</v>
      </c>
      <c r="F1387" s="2" t="s">
        <v>1300</v>
      </c>
      <c r="G1387" s="12" t="s">
        <v>8834</v>
      </c>
      <c r="H1387" s="2" t="str">
        <f t="shared" si="22"/>
        <v>INSERT INTO m_shop(shop_cd, shop_nm, taste_cd, place_cd, url, created_at, updated_at) VALUES('001381','笑の家','001009','1318','https://tabelog.com/tokyo/A1316/A131602/13004544/', CURRENT_TIMESTAMP, CURRENT_TIMESTAMP);</v>
      </c>
    </row>
    <row r="1388" spans="3:8" x14ac:dyDescent="0.55000000000000004">
      <c r="C1388" s="2" t="s">
        <v>8588</v>
      </c>
      <c r="D1388" s="2" t="s">
        <v>8835</v>
      </c>
      <c r="E1388" s="7" t="s">
        <v>6247</v>
      </c>
      <c r="F1388" s="2" t="s">
        <v>1300</v>
      </c>
      <c r="G1388" s="12" t="s">
        <v>8836</v>
      </c>
      <c r="H1388" s="2" t="str">
        <f t="shared" si="22"/>
        <v>INSERT INTO m_shop(shop_cd, shop_nm, taste_cd, place_cd, url, created_at, updated_at) VALUES('001382','横浜家系ラーメン一刀家','001009','1318','https://tabelog.com/tokyo/A1308/A130801/13159359/', CURRENT_TIMESTAMP, CURRENT_TIMESTAMP);</v>
      </c>
    </row>
    <row r="1389" spans="3:8" x14ac:dyDescent="0.55000000000000004">
      <c r="C1389" s="2" t="s">
        <v>8589</v>
      </c>
      <c r="D1389" s="2" t="s">
        <v>8837</v>
      </c>
      <c r="E1389" s="7" t="s">
        <v>5876</v>
      </c>
      <c r="F1389" s="2" t="s">
        <v>1300</v>
      </c>
      <c r="G1389" s="12" t="s">
        <v>8838</v>
      </c>
      <c r="H1389" s="2" t="str">
        <f t="shared" si="22"/>
        <v>INSERT INTO m_shop(shop_cd, shop_nm, taste_cd, place_cd, url, created_at, updated_at) VALUES('001383','香家 三田店','001012','1318','https://tabelog.com/tokyo/A1314/A131402/13048576/', CURRENT_TIMESTAMP, CURRENT_TIMESTAMP);</v>
      </c>
    </row>
    <row r="1390" spans="3:8" x14ac:dyDescent="0.55000000000000004">
      <c r="C1390" s="2" t="s">
        <v>8590</v>
      </c>
      <c r="D1390" s="2" t="s">
        <v>8839</v>
      </c>
      <c r="E1390" s="7" t="s">
        <v>5909</v>
      </c>
      <c r="F1390" s="2" t="s">
        <v>1300</v>
      </c>
      <c r="G1390" s="12" t="s">
        <v>8840</v>
      </c>
      <c r="H1390" s="2" t="str">
        <f t="shared" si="22"/>
        <v>INSERT INTO m_shop(shop_cd, shop_nm, taste_cd, place_cd, url, created_at, updated_at) VALUES('001384','TORISOBA 雄','001008','1318','https://tabelog.com/tokyo/A1314/A131401/13155800/', CURRENT_TIMESTAMP, CURRENT_TIMESTAMP);</v>
      </c>
    </row>
    <row r="1391" spans="3:8" x14ac:dyDescent="0.55000000000000004">
      <c r="C1391" s="2" t="s">
        <v>8591</v>
      </c>
      <c r="D1391" s="2" t="s">
        <v>8841</v>
      </c>
      <c r="E1391" s="7" t="s">
        <v>7440</v>
      </c>
      <c r="F1391" s="2" t="s">
        <v>1300</v>
      </c>
      <c r="G1391" s="12" t="s">
        <v>8842</v>
      </c>
      <c r="H1391" s="2" t="str">
        <f t="shared" si="22"/>
        <v>INSERT INTO m_shop(shop_cd, shop_nm, taste_cd, place_cd, url, created_at, updated_at) VALUES('001385','しゅういち','001005','1318','https://tabelog.com/tokyo/A1307/A130701/13125632/', CURRENT_TIMESTAMP, CURRENT_TIMESTAMP);</v>
      </c>
    </row>
    <row r="1392" spans="3:8" x14ac:dyDescent="0.55000000000000004">
      <c r="C1392" s="2" t="s">
        <v>8592</v>
      </c>
      <c r="D1392" s="2" t="s">
        <v>8843</v>
      </c>
      <c r="E1392" s="7" t="s">
        <v>7440</v>
      </c>
      <c r="F1392" s="2" t="s">
        <v>1300</v>
      </c>
      <c r="G1392" s="12" t="s">
        <v>8844</v>
      </c>
      <c r="H1392" s="2" t="str">
        <f t="shared" si="22"/>
        <v>INSERT INTO m_shop(shop_cd, shop_nm, taste_cd, place_cd, url, created_at, updated_at) VALUES('001386','麺匠 竹虎 六本木店','001005','1318','https://tabelog.com/tokyo/A1307/A130701/13116548/', CURRENT_TIMESTAMP, CURRENT_TIMESTAMP);</v>
      </c>
    </row>
    <row r="1393" spans="3:8" x14ac:dyDescent="0.55000000000000004">
      <c r="C1393" s="2" t="s">
        <v>8593</v>
      </c>
      <c r="D1393" s="2" t="s">
        <v>8845</v>
      </c>
      <c r="E1393" s="7" t="s">
        <v>5397</v>
      </c>
      <c r="F1393" s="2" t="s">
        <v>1300</v>
      </c>
      <c r="G1393" s="12" t="s">
        <v>8846</v>
      </c>
      <c r="H1393" s="2" t="str">
        <f t="shared" si="22"/>
        <v>INSERT INTO m_shop(shop_cd, shop_nm, taste_cd, place_cd, url, created_at, updated_at) VALUES('001387','らーめん 徳','001002','1318','https://tabelog.com/tokyo/A1314/A131403/13167073/', CURRENT_TIMESTAMP, CURRENT_TIMESTAMP);</v>
      </c>
    </row>
    <row r="1394" spans="3:8" x14ac:dyDescent="0.55000000000000004">
      <c r="C1394" s="2" t="s">
        <v>8594</v>
      </c>
      <c r="D1394" s="2" t="s">
        <v>8847</v>
      </c>
      <c r="E1394" s="7" t="s">
        <v>5400</v>
      </c>
      <c r="F1394" s="2" t="s">
        <v>1300</v>
      </c>
      <c r="G1394" s="12" t="s">
        <v>8848</v>
      </c>
      <c r="H1394" s="2" t="str">
        <f t="shared" si="22"/>
        <v>INSERT INTO m_shop(shop_cd, shop_nm, taste_cd, place_cd, url, created_at, updated_at) VALUES('001388','一風堂スタンド 浜松町店','001001','1318','https://tabelog.com/tokyo/A1314/A131401/13197926/', CURRENT_TIMESTAMP, CURRENT_TIMESTAMP);</v>
      </c>
    </row>
    <row r="1395" spans="3:8" x14ac:dyDescent="0.55000000000000004">
      <c r="C1395" s="2" t="s">
        <v>8595</v>
      </c>
      <c r="D1395" s="2" t="s">
        <v>8849</v>
      </c>
      <c r="E1395" s="7" t="s">
        <v>5397</v>
      </c>
      <c r="F1395" s="2" t="s">
        <v>1300</v>
      </c>
      <c r="G1395" s="12" t="s">
        <v>8850</v>
      </c>
      <c r="H1395" s="2" t="str">
        <f t="shared" si="22"/>
        <v>INSERT INTO m_shop(shop_cd, shop_nm, taste_cd, place_cd, url, created_at, updated_at) VALUES('001389','AFURI 麻布十番','001002','1318','https://tabelog.com/tokyo/A1307/A130702/13152138/', CURRENT_TIMESTAMP, CURRENT_TIMESTAMP);</v>
      </c>
    </row>
    <row r="1396" spans="3:8" x14ac:dyDescent="0.55000000000000004">
      <c r="C1396" s="2" t="s">
        <v>8596</v>
      </c>
      <c r="D1396" s="2" t="s">
        <v>8851</v>
      </c>
      <c r="E1396" s="7" t="s">
        <v>4542</v>
      </c>
      <c r="F1396" s="2" t="s">
        <v>1300</v>
      </c>
      <c r="G1396" s="12" t="s">
        <v>8852</v>
      </c>
      <c r="H1396" s="2" t="str">
        <f t="shared" si="22"/>
        <v>INSERT INTO m_shop(shop_cd, shop_nm, taste_cd, place_cd, url, created_at, updated_at) VALUES('001390','広州市場 ムスブ田町店','001000','1318','https://tabelog.com/tokyo/A1314/A131402/13228436/', CURRENT_TIMESTAMP, CURRENT_TIMESTAMP);</v>
      </c>
    </row>
    <row r="1397" spans="3:8" x14ac:dyDescent="0.55000000000000004">
      <c r="C1397" s="2" t="s">
        <v>8597</v>
      </c>
      <c r="D1397" s="2" t="s">
        <v>8853</v>
      </c>
      <c r="E1397" s="7" t="s">
        <v>5940</v>
      </c>
      <c r="F1397" s="2" t="s">
        <v>1300</v>
      </c>
      <c r="G1397" s="12" t="s">
        <v>8854</v>
      </c>
      <c r="H1397" s="2" t="str">
        <f t="shared" si="22"/>
        <v>INSERT INTO m_shop(shop_cd, shop_nm, taste_cd, place_cd, url, created_at, updated_at) VALUES('001391','麻布ラーメン 慶應三田店','001004','1318','https://tabelog.com/tokyo/A1314/A131402/13004565/', CURRENT_TIMESTAMP, CURRENT_TIMESTAMP);</v>
      </c>
    </row>
    <row r="1398" spans="3:8" x14ac:dyDescent="0.55000000000000004">
      <c r="C1398" s="2" t="s">
        <v>8598</v>
      </c>
      <c r="D1398" s="2" t="s">
        <v>8855</v>
      </c>
      <c r="E1398" s="7" t="s">
        <v>5940</v>
      </c>
      <c r="F1398" s="2" t="s">
        <v>1300</v>
      </c>
      <c r="G1398" s="12" t="s">
        <v>8856</v>
      </c>
      <c r="H1398" s="2" t="str">
        <f t="shared" si="22"/>
        <v>INSERT INTO m_shop(shop_cd, shop_nm, taste_cd, place_cd, url, created_at, updated_at) VALUES('001392','新橋元楽','001004','1318','https://tabelog.com/tokyo/A1301/A130103/13196666/', CURRENT_TIMESTAMP, CURRENT_TIMESTAMP);</v>
      </c>
    </row>
    <row r="1399" spans="3:8" x14ac:dyDescent="0.55000000000000004">
      <c r="C1399" s="2" t="s">
        <v>8599</v>
      </c>
      <c r="D1399" s="2" t="s">
        <v>8857</v>
      </c>
      <c r="E1399" s="7" t="s">
        <v>6341</v>
      </c>
      <c r="F1399" s="2" t="s">
        <v>1300</v>
      </c>
      <c r="G1399" s="12" t="s">
        <v>8858</v>
      </c>
      <c r="H1399" s="2" t="str">
        <f t="shared" si="22"/>
        <v>INSERT INTO m_shop(shop_cd, shop_nm, taste_cd, place_cd, url, created_at, updated_at) VALUES('001393','らうめん　さぶ郎','001010','1318','https://tabelog.com/tokyo/A1301/A130103/13014016/', CURRENT_TIMESTAMP, CURRENT_TIMESTAMP);</v>
      </c>
    </row>
    <row r="1400" spans="3:8" x14ac:dyDescent="0.55000000000000004">
      <c r="C1400" s="2" t="s">
        <v>8600</v>
      </c>
      <c r="D1400" s="2" t="s">
        <v>8859</v>
      </c>
      <c r="E1400" s="7" t="s">
        <v>7440</v>
      </c>
      <c r="F1400" s="2" t="s">
        <v>1300</v>
      </c>
      <c r="G1400" s="12" t="s">
        <v>8860</v>
      </c>
      <c r="H1400" s="2" t="str">
        <f t="shared" si="22"/>
        <v>INSERT INTO m_shop(shop_cd, shop_nm, taste_cd, place_cd, url, created_at, updated_at) VALUES('001394','麺屋錦 新橋','001005','1318','https://tabelog.com/tokyo/A1301/A130103/13042532/', CURRENT_TIMESTAMP, CURRENT_TIMESTAMP);</v>
      </c>
    </row>
    <row r="1401" spans="3:8" x14ac:dyDescent="0.55000000000000004">
      <c r="C1401" s="2" t="s">
        <v>8601</v>
      </c>
      <c r="D1401" s="2" t="s">
        <v>8861</v>
      </c>
      <c r="E1401" s="7" t="s">
        <v>7440</v>
      </c>
      <c r="F1401" s="2" t="s">
        <v>1300</v>
      </c>
      <c r="G1401" s="12" t="s">
        <v>8862</v>
      </c>
      <c r="H1401" s="2" t="str">
        <f t="shared" si="22"/>
        <v>INSERT INTO m_shop(shop_cd, shop_nm, taste_cd, place_cd, url, created_at, updated_at) VALUES('001395','三田製麺所 三田本店','001005','1318','https://tabelog.com/tokyo/A1314/A131402/13056611/', CURRENT_TIMESTAMP, CURRENT_TIMESTAMP);</v>
      </c>
    </row>
    <row r="1402" spans="3:8" x14ac:dyDescent="0.55000000000000004">
      <c r="C1402" s="2" t="s">
        <v>8602</v>
      </c>
      <c r="D1402" s="2" t="s">
        <v>8863</v>
      </c>
      <c r="E1402" s="7" t="s">
        <v>5680</v>
      </c>
      <c r="F1402" s="2" t="s">
        <v>1300</v>
      </c>
      <c r="G1402" s="12" t="s">
        <v>8864</v>
      </c>
      <c r="H1402" s="2" t="str">
        <f t="shared" si="22"/>
        <v>INSERT INTO m_shop(shop_cd, shop_nm, taste_cd, place_cd, url, created_at, updated_at) VALUES('001396','麺屋武蔵 芝浦店','001011','1318','https://tabelog.com/tokyo/A1314/A131402/13167185/', CURRENT_TIMESTAMP, CURRENT_TIMESTAMP);</v>
      </c>
    </row>
    <row r="1403" spans="3:8" x14ac:dyDescent="0.55000000000000004">
      <c r="C1403" s="2" t="s">
        <v>8603</v>
      </c>
      <c r="D1403" s="2" t="s">
        <v>8865</v>
      </c>
      <c r="E1403" s="7" t="s">
        <v>7063</v>
      </c>
      <c r="F1403" s="2" t="s">
        <v>1300</v>
      </c>
      <c r="G1403" s="12" t="s">
        <v>8866</v>
      </c>
      <c r="H1403" s="2" t="str">
        <f t="shared" si="22"/>
        <v>INSERT INTO m_shop(shop_cd, shop_nm, taste_cd, place_cd, url, created_at, updated_at) VALUES('001397','チリトマ ラーメン THANK','001007','1318','https://tabelog.com/tokyo/A1314/A131401/13243629/', CURRENT_TIMESTAMP, CURRENT_TIMESTAMP);</v>
      </c>
    </row>
    <row r="1404" spans="3:8" x14ac:dyDescent="0.55000000000000004">
      <c r="C1404" s="2" t="s">
        <v>8604</v>
      </c>
      <c r="D1404" s="2" t="s">
        <v>8867</v>
      </c>
      <c r="E1404" s="7" t="s">
        <v>5909</v>
      </c>
      <c r="F1404" s="2" t="s">
        <v>1300</v>
      </c>
      <c r="G1404" s="12" t="s">
        <v>8868</v>
      </c>
      <c r="H1404" s="2" t="str">
        <f t="shared" si="22"/>
        <v>INSERT INTO m_shop(shop_cd, shop_nm, taste_cd, place_cd, url, created_at, updated_at) VALUES('001398','銀座 篝 六本木ヒルズ店','001008','1318','https://tabelog.com/tokyo/A1307/A130701/13240620/', CURRENT_TIMESTAMP, CURRENT_TIMESTAMP);</v>
      </c>
    </row>
    <row r="1405" spans="3:8" x14ac:dyDescent="0.55000000000000004">
      <c r="C1405" s="2" t="s">
        <v>8605</v>
      </c>
      <c r="D1405" s="2" t="s">
        <v>8869</v>
      </c>
      <c r="E1405" s="7" t="s">
        <v>5680</v>
      </c>
      <c r="F1405" s="2" t="s">
        <v>1300</v>
      </c>
      <c r="G1405" s="12" t="s">
        <v>8870</v>
      </c>
      <c r="H1405" s="2" t="str">
        <f t="shared" si="22"/>
        <v>INSERT INTO m_shop(shop_cd, shop_nm, taste_cd, place_cd, url, created_at, updated_at) VALUES('001399','虎ノ門 勝本','001011','1318','https://tabelog.com/tokyo/A1308/A130802/13245924/', CURRENT_TIMESTAMP, CURRENT_TIMESTAMP);</v>
      </c>
    </row>
    <row r="1406" spans="3:8" x14ac:dyDescent="0.55000000000000004">
      <c r="C1406" s="2" t="s">
        <v>8606</v>
      </c>
      <c r="D1406" s="2" t="s">
        <v>8871</v>
      </c>
      <c r="E1406" s="7" t="s">
        <v>4542</v>
      </c>
      <c r="F1406" s="2" t="s">
        <v>1300</v>
      </c>
      <c r="G1406" s="12" t="s">
        <v>8872</v>
      </c>
      <c r="H1406" s="2" t="str">
        <f t="shared" si="22"/>
        <v>INSERT INTO m_shop(shop_cd, shop_nm, taste_cd, place_cd, url, created_at, updated_at) VALUES('001400','ラーメン大将','001000','1318','https://tabelog.com/tokyo/A1314/A131401/13026297/', CURRENT_TIMESTAMP, CURRENT_TIMESTAMP);</v>
      </c>
    </row>
    <row r="1407" spans="3:8" x14ac:dyDescent="0.55000000000000004">
      <c r="C1407" s="2" t="s">
        <v>8607</v>
      </c>
      <c r="D1407" s="2" t="s">
        <v>8873</v>
      </c>
      <c r="E1407" s="2" t="s">
        <v>4542</v>
      </c>
      <c r="F1407" s="2" t="s">
        <v>1300</v>
      </c>
      <c r="G1407" s="12" t="s">
        <v>8874</v>
      </c>
      <c r="H1407" s="2" t="str">
        <f t="shared" si="22"/>
        <v>INSERT INTO m_shop(shop_cd, shop_nm, taste_cd, place_cd, url, created_at, updated_at) VALUES('001401','喜多方ラーメン 坂内 汐留シティセンター店','001000','1318','https://tabelog.com/tokyo/A1301/A130103/13023243/', CURRENT_TIMESTAMP, CURRENT_TIMESTAMP);</v>
      </c>
    </row>
    <row r="1408" spans="3:8" x14ac:dyDescent="0.55000000000000004">
      <c r="C1408" s="2" t="s">
        <v>8608</v>
      </c>
      <c r="D1408" s="2" t="s">
        <v>8875</v>
      </c>
      <c r="E1408" s="7" t="s">
        <v>5876</v>
      </c>
      <c r="F1408" s="2" t="s">
        <v>1300</v>
      </c>
      <c r="G1408" s="12" t="s">
        <v>8876</v>
      </c>
      <c r="H1408" s="2" t="str">
        <f t="shared" si="22"/>
        <v>INSERT INTO m_shop(shop_cd, shop_nm, taste_cd, place_cd, url, created_at, updated_at) VALUES('001402','担々麺 ぺんぺん','001012','1318','https://tabelog.com/tokyo/A1308/A130802/13233547/', CURRENT_TIMESTAMP, CURRENT_TIMESTAMP);</v>
      </c>
    </row>
    <row r="1409" spans="3:8" x14ac:dyDescent="0.55000000000000004">
      <c r="C1409" s="2" t="s">
        <v>8609</v>
      </c>
      <c r="D1409" s="2" t="s">
        <v>8877</v>
      </c>
      <c r="E1409" s="7" t="s">
        <v>5876</v>
      </c>
      <c r="F1409" s="2" t="s">
        <v>1300</v>
      </c>
      <c r="G1409" s="12" t="s">
        <v>8878</v>
      </c>
      <c r="H1409" s="2" t="str">
        <f t="shared" si="22"/>
        <v>INSERT INTO m_shop(shop_cd, shop_nm, taste_cd, place_cd, url, created_at, updated_at) VALUES('001403','郭 政良 味仙 東京ニュー新橋ビル店','001012','1318','https://tabelog.com/tokyo/A1301/A130103/13231963/', CURRENT_TIMESTAMP, CURRENT_TIMESTAMP);</v>
      </c>
    </row>
    <row r="1410" spans="3:8" x14ac:dyDescent="0.55000000000000004">
      <c r="C1410" s="2" t="s">
        <v>8610</v>
      </c>
      <c r="D1410" s="2" t="s">
        <v>8879</v>
      </c>
      <c r="E1410" s="7" t="s">
        <v>7440</v>
      </c>
      <c r="F1410" s="2" t="s">
        <v>1300</v>
      </c>
      <c r="G1410" s="12" t="s">
        <v>8880</v>
      </c>
      <c r="H1410" s="2" t="str">
        <f t="shared" si="22"/>
        <v>INSERT INTO m_shop(shop_cd, shop_nm, taste_cd, place_cd, url, created_at, updated_at) VALUES('001404','頑者ネクスト レベル アクアシティお台場店','001005','1318','https://tabelog.com/tokyo/A1313/A131306/13194759/', CURRENT_TIMESTAMP, CURRENT_TIMESTAMP);</v>
      </c>
    </row>
    <row r="1411" spans="3:8" x14ac:dyDescent="0.55000000000000004">
      <c r="C1411" s="2" t="s">
        <v>8611</v>
      </c>
      <c r="D1411" s="2" t="s">
        <v>8881</v>
      </c>
      <c r="E1411" s="7" t="s">
        <v>6341</v>
      </c>
      <c r="F1411" s="2" t="s">
        <v>1300</v>
      </c>
      <c r="G1411" s="12" t="s">
        <v>8882</v>
      </c>
      <c r="H1411" s="2" t="str">
        <f t="shared" si="22"/>
        <v>INSERT INTO m_shop(shop_cd, shop_nm, taste_cd, place_cd, url, created_at, updated_at) VALUES('001405','らーめん大 汐留店','001010','1318','https://tabelog.com/tokyo/A1301/A130103/13121246/', CURRENT_TIMESTAMP, CURRENT_TIMESTAMP);</v>
      </c>
    </row>
    <row r="1412" spans="3:8" x14ac:dyDescent="0.55000000000000004">
      <c r="C1412" s="2" t="s">
        <v>8612</v>
      </c>
      <c r="D1412" s="2" t="s">
        <v>8883</v>
      </c>
      <c r="E1412" s="7" t="s">
        <v>4542</v>
      </c>
      <c r="F1412" s="2" t="s">
        <v>1300</v>
      </c>
      <c r="G1412" s="12" t="s">
        <v>8884</v>
      </c>
      <c r="H1412" s="2" t="str">
        <f t="shared" si="22"/>
        <v>INSERT INTO m_shop(shop_cd, shop_nm, taste_cd, place_cd, url, created_at, updated_at) VALUES('001406','めん蔵','001000','1318','https://tabelog.com/tokyo/A1307/A130704/13019464/', CURRENT_TIMESTAMP, CURRENT_TIMESTAMP);</v>
      </c>
    </row>
    <row r="1413" spans="3:8" x14ac:dyDescent="0.55000000000000004">
      <c r="C1413" s="2" t="s">
        <v>8613</v>
      </c>
      <c r="D1413" s="2" t="s">
        <v>8885</v>
      </c>
      <c r="E1413" s="7" t="s">
        <v>5940</v>
      </c>
      <c r="F1413" s="2" t="s">
        <v>1300</v>
      </c>
      <c r="G1413" s="12" t="s">
        <v>8886</v>
      </c>
      <c r="H1413" s="2" t="str">
        <f t="shared" si="22"/>
        <v>INSERT INTO m_shop(shop_cd, shop_nm, taste_cd, place_cd, url, created_at, updated_at) VALUES('001407','らーめん 三田一力堂','001004','1318','https://tabelog.com/tokyo/A1314/A131402/13212343/', CURRENT_TIMESTAMP, CURRENT_TIMESTAMP);</v>
      </c>
    </row>
    <row r="1414" spans="3:8" x14ac:dyDescent="0.55000000000000004">
      <c r="C1414" s="2" t="s">
        <v>8614</v>
      </c>
      <c r="D1414" s="2" t="s">
        <v>8887</v>
      </c>
      <c r="E1414" s="7" t="s">
        <v>5680</v>
      </c>
      <c r="F1414" s="2" t="s">
        <v>1300</v>
      </c>
      <c r="G1414" s="12" t="s">
        <v>8888</v>
      </c>
      <c r="H1414" s="2" t="str">
        <f t="shared" si="22"/>
        <v>INSERT INTO m_shop(shop_cd, shop_nm, taste_cd, place_cd, url, created_at, updated_at) VALUES('001408','新潟発祥 なおじ 新橋店','001011','1318','https://tabelog.com/tokyo/A1301/A130103/13239758/', CURRENT_TIMESTAMP, CURRENT_TIMESTAMP);</v>
      </c>
    </row>
    <row r="1415" spans="3:8" x14ac:dyDescent="0.55000000000000004">
      <c r="C1415" s="2" t="s">
        <v>8615</v>
      </c>
      <c r="D1415" s="2" t="s">
        <v>8889</v>
      </c>
      <c r="E1415" s="7" t="s">
        <v>5876</v>
      </c>
      <c r="F1415" s="2" t="s">
        <v>1300</v>
      </c>
      <c r="G1415" s="12" t="s">
        <v>8890</v>
      </c>
      <c r="H1415" s="2" t="str">
        <f t="shared" si="22"/>
        <v>INSERT INTO m_shop(shop_cd, shop_nm, taste_cd, place_cd, url, created_at, updated_at) VALUES('001409','四川担々麺 赤い鯨','001012','1318','https://tabelog.com/tokyo/A1308/A130801/13238446/', CURRENT_TIMESTAMP, CURRENT_TIMESTAMP);</v>
      </c>
    </row>
    <row r="1416" spans="3:8" x14ac:dyDescent="0.55000000000000004">
      <c r="C1416" s="2" t="s">
        <v>8616</v>
      </c>
      <c r="D1416" s="2" t="s">
        <v>8891</v>
      </c>
      <c r="E1416" s="7" t="s">
        <v>7440</v>
      </c>
      <c r="F1416" s="2" t="s">
        <v>1300</v>
      </c>
      <c r="G1416" s="12" t="s">
        <v>8892</v>
      </c>
      <c r="H1416" s="2" t="str">
        <f t="shared" si="22"/>
        <v>INSERT INTO m_shop(shop_cd, shop_nm, taste_cd, place_cd, url, created_at, updated_at) VALUES('001410','つけ麺屋 やすべえ 赤坂店','001005','1318','https://tabelog.com/tokyo/A1308/A130801/13028670/', CURRENT_TIMESTAMP, CURRENT_TIMESTAMP);</v>
      </c>
    </row>
    <row r="1417" spans="3:8" x14ac:dyDescent="0.55000000000000004">
      <c r="C1417" s="2" t="s">
        <v>8617</v>
      </c>
      <c r="D1417" s="2" t="s">
        <v>8893</v>
      </c>
      <c r="E1417" s="7" t="s">
        <v>5397</v>
      </c>
      <c r="F1417" s="2" t="s">
        <v>1300</v>
      </c>
      <c r="G1417" s="12" t="s">
        <v>8894</v>
      </c>
      <c r="H1417" s="2" t="str">
        <f t="shared" si="22"/>
        <v>INSERT INTO m_shop(shop_cd, shop_nm, taste_cd, place_cd, url, created_at, updated_at) VALUES('001411','AFURI 六本木交差点','001002','1318','https://tabelog.com/tokyo/A1307/A130701/13165303/', CURRENT_TIMESTAMP, CURRENT_TIMESTAMP);</v>
      </c>
    </row>
    <row r="1418" spans="3:8" x14ac:dyDescent="0.55000000000000004">
      <c r="C1418" s="2" t="s">
        <v>8618</v>
      </c>
      <c r="D1418" s="2" t="s">
        <v>8895</v>
      </c>
      <c r="E1418" s="7" t="s">
        <v>5909</v>
      </c>
      <c r="F1418" s="2" t="s">
        <v>1300</v>
      </c>
      <c r="G1418" s="12" t="s">
        <v>8896</v>
      </c>
      <c r="H1418" s="2" t="str">
        <f t="shared" ref="H1418:H1481" si="23">CONCATENATE("INSERT INTO m_shop", "(shop_cd, shop_nm, taste_cd, place_cd, url, created_at, updated_at) VALUES('", C1418,"','",D1418,"','",E1418,,"','",F1418, "','", G1418,"', CURRENT_TIMESTAMP, CURRENT_TIMESTAMP);")</f>
        <v>INSERT INTO m_shop(shop_cd, shop_nm, taste_cd, place_cd, url, created_at, updated_at) VALUES('001412','青山焼鳥倶楽部 昼の部 らーめん・つけ麺屋','001008','1318','https://tabelog.com/tokyo/A1306/A130602/13164523/', CURRENT_TIMESTAMP, CURRENT_TIMESTAMP);</v>
      </c>
    </row>
    <row r="1419" spans="3:8" x14ac:dyDescent="0.55000000000000004">
      <c r="C1419" s="2" t="s">
        <v>8619</v>
      </c>
      <c r="D1419" s="2" t="s">
        <v>8897</v>
      </c>
      <c r="E1419" s="7" t="s">
        <v>5400</v>
      </c>
      <c r="F1419" s="2" t="s">
        <v>1300</v>
      </c>
      <c r="G1419" s="12" t="s">
        <v>8898</v>
      </c>
      <c r="H1419" s="2" t="str">
        <f t="shared" si="23"/>
        <v>INSERT INTO m_shop(shop_cd, shop_nm, taste_cd, place_cd, url, created_at, updated_at) VALUES('001413','二代目 博多 だるま アクアシティお台場','001001','1318','https://tabelog.com/tokyo/A1313/A131306/13194756/', CURRENT_TIMESTAMP, CURRENT_TIMESTAMP);</v>
      </c>
    </row>
    <row r="1420" spans="3:8" x14ac:dyDescent="0.55000000000000004">
      <c r="C1420" s="2" t="s">
        <v>8620</v>
      </c>
      <c r="D1420" s="2" t="s">
        <v>8900</v>
      </c>
      <c r="E1420" s="7" t="s">
        <v>5680</v>
      </c>
      <c r="F1420" s="2" t="s">
        <v>1300</v>
      </c>
      <c r="G1420" s="12" t="s">
        <v>8899</v>
      </c>
      <c r="H1420" s="2" t="str">
        <f t="shared" si="23"/>
        <v>INSERT INTO m_shop(shop_cd, shop_nm, taste_cd, place_cd, url, created_at, updated_at) VALUES('001414','煮干し中華そば 麺屋 芝乃','001011','1318','https://tabelog.com/tokyo/A1314/A131401/13228157/', CURRENT_TIMESTAMP, CURRENT_TIMESTAMP);</v>
      </c>
    </row>
    <row r="1421" spans="3:8" x14ac:dyDescent="0.55000000000000004">
      <c r="C1421" s="2" t="s">
        <v>8621</v>
      </c>
      <c r="D1421" s="2" t="s">
        <v>8901</v>
      </c>
      <c r="E1421" s="7" t="s">
        <v>5680</v>
      </c>
      <c r="F1421" s="2" t="s">
        <v>1300</v>
      </c>
      <c r="G1421" s="12" t="s">
        <v>8902</v>
      </c>
      <c r="H1421" s="2" t="str">
        <f t="shared" si="23"/>
        <v>INSERT INTO m_shop(shop_cd, shop_nm, taste_cd, place_cd, url, created_at, updated_at) VALUES('001415','麺屋 Rai遥','001011','1318','https://tabelog.com/tokyo/A1308/A130802/13219747/', CURRENT_TIMESTAMP, CURRENT_TIMESTAMP);</v>
      </c>
    </row>
    <row r="1422" spans="3:8" x14ac:dyDescent="0.55000000000000004">
      <c r="C1422" s="2" t="s">
        <v>8622</v>
      </c>
      <c r="D1422" s="2" t="s">
        <v>8903</v>
      </c>
      <c r="E1422" s="7" t="s">
        <v>4542</v>
      </c>
      <c r="F1422" s="2" t="s">
        <v>1300</v>
      </c>
      <c r="G1422" s="12" t="s">
        <v>8904</v>
      </c>
      <c r="H1422" s="2" t="str">
        <f t="shared" si="23"/>
        <v>INSERT INTO m_shop(shop_cd, shop_nm, taste_cd, place_cd, url, created_at, updated_at) VALUES('001416','三松','001000','1318','https://tabelog.com/tokyo/A1314/A131403/13067905/', CURRENT_TIMESTAMP, CURRENT_TIMESTAMP);</v>
      </c>
    </row>
    <row r="1423" spans="3:8" x14ac:dyDescent="0.55000000000000004">
      <c r="C1423" s="2" t="s">
        <v>8623</v>
      </c>
      <c r="D1423" s="2" t="s">
        <v>8905</v>
      </c>
      <c r="E1423" s="7" t="s">
        <v>6346</v>
      </c>
      <c r="F1423" s="2" t="s">
        <v>1300</v>
      </c>
      <c r="G1423" s="12" t="s">
        <v>8906</v>
      </c>
      <c r="H1423" s="2" t="str">
        <f t="shared" si="23"/>
        <v>INSERT INTO m_shop(shop_cd, shop_nm, taste_cd, place_cd, url, created_at, updated_at) VALUES('001417','東京油組総本店 赤坂見附組','001006','1318','https://tabelog.com/tokyo/A1308/A130801/13046282/', CURRENT_TIMESTAMP, CURRENT_TIMESTAMP);</v>
      </c>
    </row>
    <row r="1424" spans="3:8" x14ac:dyDescent="0.55000000000000004">
      <c r="C1424" s="2" t="s">
        <v>8624</v>
      </c>
      <c r="D1424" s="2" t="s">
        <v>8907</v>
      </c>
      <c r="E1424" s="7" t="s">
        <v>5400</v>
      </c>
      <c r="F1424" s="2" t="s">
        <v>1300</v>
      </c>
      <c r="G1424" s="12" t="s">
        <v>8908</v>
      </c>
      <c r="H1424" s="2" t="str">
        <f t="shared" si="23"/>
        <v>INSERT INTO m_shop(shop_cd, shop_nm, taste_cd, place_cd, url, created_at, updated_at) VALUES('001418','一蘭 六本木店','001001','1318','https://tabelog.com/tokyo/A1307/A130701/13003482/', CURRENT_TIMESTAMP, CURRENT_TIMESTAMP);</v>
      </c>
    </row>
    <row r="1425" spans="3:8" x14ac:dyDescent="0.55000000000000004">
      <c r="C1425" s="2" t="s">
        <v>8625</v>
      </c>
      <c r="D1425" s="2" t="s">
        <v>8909</v>
      </c>
      <c r="E1425" s="7" t="s">
        <v>5400</v>
      </c>
      <c r="F1425" s="2" t="s">
        <v>1300</v>
      </c>
      <c r="G1425" s="12" t="s">
        <v>8910</v>
      </c>
      <c r="H1425" s="2" t="str">
        <f t="shared" si="23"/>
        <v>INSERT INTO m_shop(shop_cd, shop_nm, taste_cd, place_cd, url, created_at, updated_at) VALUES('001419','一風堂 六本木店','001001','1318','https://tabelog.com/tokyo/A1307/A130701/13005378/', CURRENT_TIMESTAMP, CURRENT_TIMESTAMP);</v>
      </c>
    </row>
    <row r="1426" spans="3:8" x14ac:dyDescent="0.55000000000000004">
      <c r="C1426" s="2" t="s">
        <v>8626</v>
      </c>
      <c r="D1426" s="2" t="s">
        <v>8911</v>
      </c>
      <c r="E1426" s="7" t="s">
        <v>7440</v>
      </c>
      <c r="F1426" s="2" t="s">
        <v>1300</v>
      </c>
      <c r="G1426" s="12" t="s">
        <v>8912</v>
      </c>
      <c r="H1426" s="2" t="str">
        <f t="shared" si="23"/>
        <v>INSERT INTO m_shop(shop_cd, shop_nm, taste_cd, place_cd, url, created_at, updated_at) VALUES('001420','つじ田 六本木店','001005','1318','https://tabelog.com/tokyo/A1307/A130701/13230931/', CURRENT_TIMESTAMP, CURRENT_TIMESTAMP);</v>
      </c>
    </row>
    <row r="1427" spans="3:8" x14ac:dyDescent="0.55000000000000004">
      <c r="C1427" s="2" t="s">
        <v>8627</v>
      </c>
      <c r="D1427" s="2" t="s">
        <v>8913</v>
      </c>
      <c r="E1427" s="7" t="s">
        <v>5510</v>
      </c>
      <c r="F1427" s="2" t="s">
        <v>1300</v>
      </c>
      <c r="G1427" s="12" t="s">
        <v>8914</v>
      </c>
      <c r="H1427" s="2" t="str">
        <f t="shared" si="23"/>
        <v>INSERT INTO m_shop(shop_cd, shop_nm, taste_cd, place_cd, url, created_at, updated_at) VALUES('001421','伝蔵 三田店','001003','1318','https://tabelog.com/tokyo/A1314/A131402/13173308/', CURRENT_TIMESTAMP, CURRENT_TIMESTAMP);</v>
      </c>
    </row>
    <row r="1428" spans="3:8" x14ac:dyDescent="0.55000000000000004">
      <c r="C1428" s="2" t="s">
        <v>8628</v>
      </c>
      <c r="D1428" s="2" t="s">
        <v>8915</v>
      </c>
      <c r="E1428" s="7" t="s">
        <v>5510</v>
      </c>
      <c r="F1428" s="2" t="s">
        <v>1300</v>
      </c>
      <c r="G1428" s="12" t="s">
        <v>8916</v>
      </c>
      <c r="H1428" s="2" t="str">
        <f t="shared" si="23"/>
        <v>INSERT INTO m_shop(shop_cd, shop_nm, taste_cd, place_cd, url, created_at, updated_at) VALUES('001422','虎吉','001003','1318','https://tabelog.com/tokyo/A1308/A130802/13170194/', CURRENT_TIMESTAMP, CURRENT_TIMESTAMP);</v>
      </c>
    </row>
    <row r="1429" spans="3:8" x14ac:dyDescent="0.55000000000000004">
      <c r="C1429" s="2" t="s">
        <v>8629</v>
      </c>
      <c r="D1429" s="2" t="s">
        <v>8917</v>
      </c>
      <c r="E1429" s="7" t="s">
        <v>5510</v>
      </c>
      <c r="F1429" s="2" t="s">
        <v>1300</v>
      </c>
      <c r="G1429" s="12" t="s">
        <v>8918</v>
      </c>
      <c r="H1429" s="2" t="str">
        <f t="shared" si="23"/>
        <v>INSERT INTO m_shop(shop_cd, shop_nm, taste_cd, place_cd, url, created_at, updated_at) VALUES('001423','札幌 みその アクアシティお台場店','001003','1318','https://tabelog.com/tokyo/A1313/A131306/13194760/', CURRENT_TIMESTAMP, CURRENT_TIMESTAMP);</v>
      </c>
    </row>
    <row r="1430" spans="3:8" x14ac:dyDescent="0.55000000000000004">
      <c r="C1430" s="2" t="s">
        <v>8630</v>
      </c>
      <c r="D1430" s="2" t="s">
        <v>8919</v>
      </c>
      <c r="E1430" s="7" t="s">
        <v>6247</v>
      </c>
      <c r="F1430" s="2" t="s">
        <v>1300</v>
      </c>
      <c r="G1430" s="12" t="s">
        <v>8920</v>
      </c>
      <c r="H1430" s="2" t="str">
        <f t="shared" si="23"/>
        <v>INSERT INTO m_shop(shop_cd, shop_nm, taste_cd, place_cd, url, created_at, updated_at) VALUES('001424','麺屋 帆のる 浜松町店','001009','1318','https://tabelog.com/tokyo/A1314/A131401/13195424/', CURRENT_TIMESTAMP, CURRENT_TIMESTAMP);</v>
      </c>
    </row>
    <row r="1431" spans="3:8" x14ac:dyDescent="0.55000000000000004">
      <c r="C1431" s="2" t="s">
        <v>8631</v>
      </c>
      <c r="D1431" s="2" t="s">
        <v>8921</v>
      </c>
      <c r="E1431" s="7" t="s">
        <v>4542</v>
      </c>
      <c r="F1431" s="2" t="s">
        <v>1300</v>
      </c>
      <c r="G1431" s="12" t="s">
        <v>8922</v>
      </c>
      <c r="H1431" s="2" t="str">
        <f t="shared" si="23"/>
        <v>INSERT INTO m_shop(shop_cd, shop_nm, taste_cd, place_cd, url, created_at, updated_at) VALUES('001425','ダイニング　麺夢や','001000','1318','https://tabelog.com/tokyo/A1308/A130801/13176785/', CURRENT_TIMESTAMP, CURRENT_TIMESTAMP);</v>
      </c>
    </row>
    <row r="1432" spans="3:8" x14ac:dyDescent="0.55000000000000004">
      <c r="C1432" s="2" t="s">
        <v>8632</v>
      </c>
      <c r="D1432" s="2" t="s">
        <v>8923</v>
      </c>
      <c r="E1432" s="7" t="s">
        <v>5510</v>
      </c>
      <c r="F1432" s="2" t="s">
        <v>1300</v>
      </c>
      <c r="G1432" s="12" t="s">
        <v>8924</v>
      </c>
      <c r="H1432" s="2" t="str">
        <f t="shared" si="23"/>
        <v>INSERT INTO m_shop(shop_cd, shop_nm, taste_cd, place_cd, url, created_at, updated_at) VALUES('001426','札幌本舗 浜松町店','001003','1318','https://tabelog.com/tokyo/A1314/A131401/13041082/', CURRENT_TIMESTAMP, CURRENT_TIMESTAMP);</v>
      </c>
    </row>
    <row r="1433" spans="3:8" x14ac:dyDescent="0.55000000000000004">
      <c r="C1433" s="2" t="s">
        <v>8633</v>
      </c>
      <c r="D1433" s="2" t="s">
        <v>8925</v>
      </c>
      <c r="E1433" s="7" t="s">
        <v>5940</v>
      </c>
      <c r="F1433" s="2" t="s">
        <v>1300</v>
      </c>
      <c r="G1433" s="12" t="s">
        <v>8926</v>
      </c>
      <c r="H1433" s="2" t="str">
        <f t="shared" si="23"/>
        <v>INSERT INTO m_shop(shop_cd, shop_nm, taste_cd, place_cd, url, created_at, updated_at) VALUES('001427','麻布ラーメン 麻布十番店','001004','1318','https://tabelog.com/tokyo/A1307/A130702/13110272/', CURRENT_TIMESTAMP, CURRENT_TIMESTAMP);</v>
      </c>
    </row>
    <row r="1434" spans="3:8" x14ac:dyDescent="0.55000000000000004">
      <c r="C1434" s="2" t="s">
        <v>8634</v>
      </c>
      <c r="D1434" s="2" t="s">
        <v>8927</v>
      </c>
      <c r="E1434" s="7" t="s">
        <v>7440</v>
      </c>
      <c r="F1434" s="2" t="s">
        <v>1300</v>
      </c>
      <c r="G1434" s="12" t="s">
        <v>8928</v>
      </c>
      <c r="H1434" s="2" t="str">
        <f t="shared" si="23"/>
        <v>INSERT INTO m_shop(shop_cd, shop_nm, taste_cd, place_cd, url, created_at, updated_at) VALUES('001428','ラーメン玉・赤備 アクアシティお台場店','001005','1318','https://tabelog.com/tokyo/A1313/A131306/13226921/', CURRENT_TIMESTAMP, CURRENT_TIMESTAMP);</v>
      </c>
    </row>
    <row r="1435" spans="3:8" x14ac:dyDescent="0.55000000000000004">
      <c r="C1435" s="2" t="s">
        <v>8635</v>
      </c>
      <c r="D1435" s="2" t="s">
        <v>8929</v>
      </c>
      <c r="E1435" s="7" t="s">
        <v>6247</v>
      </c>
      <c r="F1435" s="2" t="s">
        <v>1300</v>
      </c>
      <c r="G1435" s="12" t="s">
        <v>8930</v>
      </c>
      <c r="H1435" s="2" t="str">
        <f t="shared" si="23"/>
        <v>INSERT INTO m_shop(shop_cd, shop_nm, taste_cd, place_cd, url, created_at, updated_at) VALUES('001429','品川家 三田店','001009','1318','https://tabelog.com/tokyo/A1314/A131402/13184643/', CURRENT_TIMESTAMP, CURRENT_TIMESTAMP);</v>
      </c>
    </row>
    <row r="1436" spans="3:8" x14ac:dyDescent="0.55000000000000004">
      <c r="C1436" s="2" t="s">
        <v>8636</v>
      </c>
      <c r="D1436" s="2" t="s">
        <v>8931</v>
      </c>
      <c r="E1436" s="7" t="s">
        <v>5510</v>
      </c>
      <c r="F1436" s="2" t="s">
        <v>1300</v>
      </c>
      <c r="G1436" s="12" t="s">
        <v>8932</v>
      </c>
      <c r="H1436" s="2" t="str">
        <f t="shared" si="23"/>
        <v>INSERT INTO m_shop(shop_cd, shop_nm, taste_cd, place_cd, url, created_at, updated_at) VALUES('001430','元祖 札幌や 溜池店','001003','1318','https://tabelog.com/tokyo/A1308/A130801/13014744/', CURRENT_TIMESTAMP, CURRENT_TIMESTAMP);</v>
      </c>
    </row>
    <row r="1437" spans="3:8" x14ac:dyDescent="0.55000000000000004">
      <c r="C1437" s="2" t="s">
        <v>8637</v>
      </c>
      <c r="D1437" s="2" t="s">
        <v>8933</v>
      </c>
      <c r="E1437" s="7" t="s">
        <v>5510</v>
      </c>
      <c r="F1437" s="2" t="s">
        <v>1300</v>
      </c>
      <c r="G1437" s="12" t="s">
        <v>8934</v>
      </c>
      <c r="H1437" s="2" t="str">
        <f t="shared" si="23"/>
        <v>INSERT INTO m_shop(shop_cd, shop_nm, taste_cd, place_cd, url, created_at, updated_at) VALUES('001431','北海道らーめん みそ熊 新橋店','001003','1318','https://tabelog.com/tokyo/A1301/A130103/13219551/', CURRENT_TIMESTAMP, CURRENT_TIMESTAMP);</v>
      </c>
    </row>
    <row r="1438" spans="3:8" x14ac:dyDescent="0.55000000000000004">
      <c r="C1438" s="2" t="s">
        <v>8638</v>
      </c>
      <c r="D1438" s="2" t="s">
        <v>8935</v>
      </c>
      <c r="E1438" s="7" t="s">
        <v>5397</v>
      </c>
      <c r="F1438" s="2" t="s">
        <v>1300</v>
      </c>
      <c r="G1438" s="12" t="s">
        <v>8936</v>
      </c>
      <c r="H1438" s="2" t="str">
        <f t="shared" si="23"/>
        <v>INSERT INTO m_shop(shop_cd, shop_nm, taste_cd, place_cd, url, created_at, updated_at) VALUES('001432','ひるがおEX','001002','1318','https://tabelog.com/tokyo/A1314/A131403/13127961/', CURRENT_TIMESTAMP, CURRENT_TIMESTAMP);</v>
      </c>
    </row>
    <row r="1439" spans="3:8" x14ac:dyDescent="0.55000000000000004">
      <c r="C1439" s="2" t="s">
        <v>8639</v>
      </c>
      <c r="D1439" s="2" t="s">
        <v>8937</v>
      </c>
      <c r="E1439" s="7" t="s">
        <v>6341</v>
      </c>
      <c r="F1439" s="2" t="s">
        <v>1300</v>
      </c>
      <c r="G1439" s="12" t="s">
        <v>8938</v>
      </c>
      <c r="H1439" s="2" t="str">
        <f t="shared" si="23"/>
        <v>INSERT INTO m_shop(shop_cd, shop_nm, taste_cd, place_cd, url, created_at, updated_at) VALUES('001433','野郎ラーメン 新橋駅前店','001010','1318','https://tabelog.com/tokyo/A1301/A130103/13162018/', CURRENT_TIMESTAMP, CURRENT_TIMESTAMP);</v>
      </c>
    </row>
    <row r="1440" spans="3:8" x14ac:dyDescent="0.55000000000000004">
      <c r="C1440" s="2" t="s">
        <v>8640</v>
      </c>
      <c r="D1440" s="2" t="s">
        <v>8939</v>
      </c>
      <c r="E1440" s="7" t="s">
        <v>7440</v>
      </c>
      <c r="F1440" s="2" t="s">
        <v>1300</v>
      </c>
      <c r="G1440" s="12" t="s">
        <v>8940</v>
      </c>
      <c r="H1440" s="2" t="str">
        <f t="shared" si="23"/>
        <v>INSERT INTO m_shop(shop_cd, shop_nm, taste_cd, place_cd, url, created_at, updated_at) VALUES('001434','赤坂麺道いってつ','001005','1318','https://tabelog.com/tokyo/A1308/A130801/13131080/', CURRENT_TIMESTAMP, CURRENT_TIMESTAMP);</v>
      </c>
    </row>
    <row r="1441" spans="3:8" x14ac:dyDescent="0.55000000000000004">
      <c r="C1441" s="2" t="s">
        <v>8641</v>
      </c>
      <c r="D1441" s="2" t="s">
        <v>8941</v>
      </c>
      <c r="E1441" s="7" t="s">
        <v>5940</v>
      </c>
      <c r="F1441" s="2" t="s">
        <v>1300</v>
      </c>
      <c r="G1441" s="12" t="s">
        <v>8942</v>
      </c>
      <c r="H1441" s="2" t="str">
        <f t="shared" si="23"/>
        <v>INSERT INTO m_shop(shop_cd, shop_nm, taste_cd, place_cd, url, created_at, updated_at) VALUES('001435','麻布ラーメン 西麻布店','001004','1318','https://tabelog.com/tokyo/A1307/A130703/13021544/', CURRENT_TIMESTAMP, CURRENT_TIMESTAMP);</v>
      </c>
    </row>
    <row r="1442" spans="3:8" x14ac:dyDescent="0.55000000000000004">
      <c r="C1442" s="2" t="s">
        <v>8642</v>
      </c>
      <c r="D1442" s="2" t="s">
        <v>8943</v>
      </c>
      <c r="E1442" s="7" t="s">
        <v>5400</v>
      </c>
      <c r="F1442" s="2" t="s">
        <v>1300</v>
      </c>
      <c r="G1442" s="12" t="s">
        <v>8944</v>
      </c>
      <c r="H1442" s="2" t="str">
        <f t="shared" si="23"/>
        <v>INSERT INTO m_shop(shop_cd, shop_nm, taste_cd, place_cd, url, created_at, updated_at) VALUES('001436','元祖久留米らーめん　福ヤ','001001','1318','https://tabelog.com/tokyo/A1307/A130702/13116182/', CURRENT_TIMESTAMP, CURRENT_TIMESTAMP);</v>
      </c>
    </row>
    <row r="1443" spans="3:8" x14ac:dyDescent="0.55000000000000004">
      <c r="C1443" s="2" t="s">
        <v>8643</v>
      </c>
      <c r="D1443" s="2" t="s">
        <v>8945</v>
      </c>
      <c r="E1443" s="7" t="s">
        <v>4542</v>
      </c>
      <c r="F1443" s="2" t="s">
        <v>1300</v>
      </c>
      <c r="G1443" s="12" t="s">
        <v>8946</v>
      </c>
      <c r="H1443" s="2" t="str">
        <f t="shared" si="23"/>
        <v>INSERT INTO m_shop(shop_cd, shop_nm, taste_cd, place_cd, url, created_at, updated_at) VALUES('001437','斬鉄軒','001000','1318','https://tabelog.com/tokyo/A1314/A131402/13050050/', CURRENT_TIMESTAMP, CURRENT_TIMESTAMP);</v>
      </c>
    </row>
    <row r="1444" spans="3:8" x14ac:dyDescent="0.55000000000000004">
      <c r="C1444" s="2" t="s">
        <v>8644</v>
      </c>
      <c r="D1444" s="2" t="s">
        <v>8947</v>
      </c>
      <c r="E1444" s="7" t="s">
        <v>6346</v>
      </c>
      <c r="F1444" s="2" t="s">
        <v>1300</v>
      </c>
      <c r="G1444" s="12" t="s">
        <v>8948</v>
      </c>
      <c r="H1444" s="2" t="str">
        <f t="shared" si="23"/>
        <v>INSERT INTO m_shop(shop_cd, shop_nm, taste_cd, place_cd, url, created_at, updated_at) VALUES('001438','まぜそば 灘八 赤坂店','001006','1318','https://tabelog.com/tokyo/A1308/A130801/13241985/', CURRENT_TIMESTAMP, CURRENT_TIMESTAMP);</v>
      </c>
    </row>
    <row r="1445" spans="3:8" x14ac:dyDescent="0.55000000000000004">
      <c r="C1445" s="2" t="s">
        <v>8645</v>
      </c>
      <c r="D1445" s="2" t="s">
        <v>8949</v>
      </c>
      <c r="E1445" s="7" t="s">
        <v>5909</v>
      </c>
      <c r="F1445" s="2" t="s">
        <v>1300</v>
      </c>
      <c r="G1445" s="12" t="s">
        <v>8950</v>
      </c>
      <c r="H1445" s="2" t="str">
        <f t="shared" si="23"/>
        <v>INSERT INTO m_shop(shop_cd, shop_nm, taste_cd, place_cd, url, created_at, updated_at) VALUES('001439','鶏そば　PAITAN×PAITAN 新橋店','001008','1318','https://tabelog.com/tokyo/A1301/A130103/13244357/', CURRENT_TIMESTAMP, CURRENT_TIMESTAMP);</v>
      </c>
    </row>
    <row r="1446" spans="3:8" x14ac:dyDescent="0.55000000000000004">
      <c r="C1446" s="2" t="s">
        <v>8646</v>
      </c>
      <c r="D1446" s="2" t="s">
        <v>8951</v>
      </c>
      <c r="E1446" s="7" t="s">
        <v>6341</v>
      </c>
      <c r="F1446" s="2" t="s">
        <v>1300</v>
      </c>
      <c r="G1446" s="12" t="s">
        <v>8952</v>
      </c>
      <c r="H1446" s="2" t="str">
        <f t="shared" si="23"/>
        <v>INSERT INTO m_shop(shop_cd, shop_nm, taste_cd, place_cd, url, created_at, updated_at) VALUES('001440','らーめんバリ男','001010','1318','https://tabelog.com/tokyo/A1314/A131401/13223923/', CURRENT_TIMESTAMP, CURRENT_TIMESTAMP);</v>
      </c>
    </row>
    <row r="1447" spans="3:8" x14ac:dyDescent="0.55000000000000004">
      <c r="C1447" s="2" t="s">
        <v>8647</v>
      </c>
      <c r="D1447" s="2" t="s">
        <v>8953</v>
      </c>
      <c r="E1447" s="7" t="s">
        <v>7440</v>
      </c>
      <c r="F1447" s="2" t="s">
        <v>1300</v>
      </c>
      <c r="G1447" s="12" t="s">
        <v>8954</v>
      </c>
      <c r="H1447" s="2" t="str">
        <f t="shared" si="23"/>
        <v>INSERT INTO m_shop(shop_cd, shop_nm, taste_cd, place_cd, url, created_at, updated_at) VALUES('001441','三田製麺所 新橋店','001005','1318','https://tabelog.com/tokyo/A1301/A130103/13112841/', CURRENT_TIMESTAMP, CURRENT_TIMESTAMP);</v>
      </c>
    </row>
    <row r="1448" spans="3:8" x14ac:dyDescent="0.55000000000000004">
      <c r="C1448" s="2" t="s">
        <v>8648</v>
      </c>
      <c r="D1448" s="2" t="s">
        <v>8955</v>
      </c>
      <c r="E1448" s="7" t="s">
        <v>5940</v>
      </c>
      <c r="F1448" s="2" t="s">
        <v>1300</v>
      </c>
      <c r="G1448" s="12" t="s">
        <v>8956</v>
      </c>
      <c r="H1448" s="2" t="str">
        <f t="shared" si="23"/>
        <v>INSERT INTO m_shop(shop_cd, shop_nm, taste_cd, place_cd, url, created_at, updated_at) VALUES('001442','麻布ラーメン 芝四丁目店','001004','1318','https://tabelog.com/tokyo/A1314/A131402/13106016/', CURRENT_TIMESTAMP, CURRENT_TIMESTAMP);</v>
      </c>
    </row>
    <row r="1449" spans="3:8" x14ac:dyDescent="0.55000000000000004">
      <c r="C1449" s="2" t="s">
        <v>8649</v>
      </c>
      <c r="D1449" s="2" t="s">
        <v>8957</v>
      </c>
      <c r="E1449" s="7" t="s">
        <v>5680</v>
      </c>
      <c r="F1449" s="2" t="s">
        <v>1300</v>
      </c>
      <c r="G1449" s="12" t="s">
        <v>8958</v>
      </c>
      <c r="H1449" s="2" t="str">
        <f t="shared" si="23"/>
        <v>INSERT INTO m_shop(shop_cd, shop_nm, taste_cd, place_cd, url, created_at, updated_at) VALUES('001443','すごい煮干ラーメン凪 田町店','001011','1318','https://tabelog.com/tokyo/A1314/A131402/13229376/', CURRENT_TIMESTAMP, CURRENT_TIMESTAMP);</v>
      </c>
    </row>
    <row r="1450" spans="3:8" x14ac:dyDescent="0.55000000000000004">
      <c r="C1450" s="2" t="s">
        <v>8650</v>
      </c>
      <c r="D1450" s="2" t="s">
        <v>8959</v>
      </c>
      <c r="E1450" s="7" t="s">
        <v>7063</v>
      </c>
      <c r="F1450" s="2" t="s">
        <v>1300</v>
      </c>
      <c r="G1450" s="12" t="s">
        <v>8960</v>
      </c>
      <c r="H1450" s="2" t="str">
        <f t="shared" si="23"/>
        <v>INSERT INTO m_shop(shop_cd, shop_nm, taste_cd, place_cd, url, created_at, updated_at) VALUES('001444','太陽のトマト麺 三田店','001007','1318','https://tabelog.com/tokyo/A1314/A131402/13136230/', CURRENT_TIMESTAMP, CURRENT_TIMESTAMP);</v>
      </c>
    </row>
    <row r="1451" spans="3:8" x14ac:dyDescent="0.55000000000000004">
      <c r="C1451" s="2" t="s">
        <v>8651</v>
      </c>
      <c r="D1451" s="2" t="s">
        <v>8961</v>
      </c>
      <c r="E1451" s="7" t="s">
        <v>5940</v>
      </c>
      <c r="F1451" s="2" t="s">
        <v>1300</v>
      </c>
      <c r="G1451" s="12" t="s">
        <v>8962</v>
      </c>
      <c r="H1451" s="2" t="str">
        <f t="shared" si="23"/>
        <v>INSERT INTO m_shop(shop_cd, shop_nm, taste_cd, place_cd, url, created_at, updated_at) VALUES('001445','麻布ラーメン 本店','001004','1318','https://tabelog.com/tokyo/A1307/A130702/13239380/', CURRENT_TIMESTAMP, CURRENT_TIMESTAMP);</v>
      </c>
    </row>
    <row r="1452" spans="3:8" x14ac:dyDescent="0.55000000000000004">
      <c r="C1452" s="2" t="s">
        <v>8652</v>
      </c>
      <c r="D1452" s="2"/>
      <c r="E1452" s="2"/>
      <c r="F1452" s="2" t="s">
        <v>1301</v>
      </c>
      <c r="G1452" s="2"/>
      <c r="H1452" s="2" t="str">
        <f t="shared" si="23"/>
        <v>INSERT INTO m_shop(shop_cd, shop_nm, taste_cd, place_cd, url, created_at, updated_at) VALUES('001446','','','1319','', CURRENT_TIMESTAMP, CURRENT_TIMESTAMP);</v>
      </c>
    </row>
    <row r="1453" spans="3:8" x14ac:dyDescent="0.55000000000000004">
      <c r="C1453" s="2" t="s">
        <v>8653</v>
      </c>
      <c r="D1453" s="2"/>
      <c r="E1453" s="2"/>
      <c r="F1453" s="2" t="s">
        <v>1301</v>
      </c>
      <c r="G1453" s="2"/>
      <c r="H1453" s="2" t="str">
        <f t="shared" si="23"/>
        <v>INSERT INTO m_shop(shop_cd, shop_nm, taste_cd, place_cd, url, created_at, updated_at) VALUES('001447','','','1319','', CURRENT_TIMESTAMP, CURRENT_TIMESTAMP);</v>
      </c>
    </row>
    <row r="1454" spans="3:8" x14ac:dyDescent="0.55000000000000004">
      <c r="C1454" s="2" t="s">
        <v>8654</v>
      </c>
      <c r="D1454" s="2"/>
      <c r="E1454" s="2"/>
      <c r="F1454" s="2" t="s">
        <v>1301</v>
      </c>
      <c r="G1454" s="2"/>
      <c r="H1454" s="2" t="str">
        <f t="shared" si="23"/>
        <v>INSERT INTO m_shop(shop_cd, shop_nm, taste_cd, place_cd, url, created_at, updated_at) VALUES('001448','','','1319','', CURRENT_TIMESTAMP, CURRENT_TIMESTAMP);</v>
      </c>
    </row>
    <row r="1455" spans="3:8" x14ac:dyDescent="0.55000000000000004">
      <c r="C1455" s="2" t="s">
        <v>8655</v>
      </c>
      <c r="D1455" s="2"/>
      <c r="E1455" s="2"/>
      <c r="F1455" s="2" t="s">
        <v>1301</v>
      </c>
      <c r="G1455" s="2"/>
      <c r="H1455" s="2" t="str">
        <f t="shared" si="23"/>
        <v>INSERT INTO m_shop(shop_cd, shop_nm, taste_cd, place_cd, url, created_at, updated_at) VALUES('001449','','','1319','', CURRENT_TIMESTAMP, CURRENT_TIMESTAMP);</v>
      </c>
    </row>
    <row r="1456" spans="3:8" x14ac:dyDescent="0.55000000000000004">
      <c r="C1456" s="2" t="s">
        <v>8656</v>
      </c>
      <c r="D1456" s="2"/>
      <c r="E1456" s="2"/>
      <c r="F1456" s="2" t="s">
        <v>1301</v>
      </c>
      <c r="G1456" s="2"/>
      <c r="H1456" s="2" t="str">
        <f t="shared" si="23"/>
        <v>INSERT INTO m_shop(shop_cd, shop_nm, taste_cd, place_cd, url, created_at, updated_at) VALUES('001450','','','1319','', CURRENT_TIMESTAMP, CURRENT_TIMESTAMP);</v>
      </c>
    </row>
    <row r="1457" spans="3:8" x14ac:dyDescent="0.55000000000000004">
      <c r="C1457" s="2" t="s">
        <v>8657</v>
      </c>
      <c r="D1457" s="2"/>
      <c r="E1457" s="2"/>
      <c r="F1457" s="2" t="s">
        <v>1301</v>
      </c>
      <c r="G1457" s="2"/>
      <c r="H1457" s="2" t="str">
        <f t="shared" si="23"/>
        <v>INSERT INTO m_shop(shop_cd, shop_nm, taste_cd, place_cd, url, created_at, updated_at) VALUES('001451','','','1319','', CURRENT_TIMESTAMP, CURRENT_TIMESTAMP);</v>
      </c>
    </row>
    <row r="1458" spans="3:8" x14ac:dyDescent="0.55000000000000004">
      <c r="C1458" s="2" t="s">
        <v>8658</v>
      </c>
      <c r="D1458" s="2"/>
      <c r="E1458" s="2"/>
      <c r="F1458" s="2" t="s">
        <v>1301</v>
      </c>
      <c r="G1458" s="2"/>
      <c r="H1458" s="2" t="str">
        <f t="shared" si="23"/>
        <v>INSERT INTO m_shop(shop_cd, shop_nm, taste_cd, place_cd, url, created_at, updated_at) VALUES('001452','','','1319','', CURRENT_TIMESTAMP, CURRENT_TIMESTAMP);</v>
      </c>
    </row>
    <row r="1459" spans="3:8" x14ac:dyDescent="0.55000000000000004">
      <c r="C1459" s="2" t="s">
        <v>8659</v>
      </c>
      <c r="D1459" s="2"/>
      <c r="E1459" s="2"/>
      <c r="F1459" s="2" t="s">
        <v>1301</v>
      </c>
      <c r="G1459" s="2"/>
      <c r="H1459" s="2" t="str">
        <f t="shared" si="23"/>
        <v>INSERT INTO m_shop(shop_cd, shop_nm, taste_cd, place_cd, url, created_at, updated_at) VALUES('001453','','','1319','', CURRENT_TIMESTAMP, CURRENT_TIMESTAMP);</v>
      </c>
    </row>
    <row r="1460" spans="3:8" x14ac:dyDescent="0.55000000000000004">
      <c r="C1460" s="2" t="s">
        <v>8660</v>
      </c>
      <c r="D1460" s="2"/>
      <c r="E1460" s="2"/>
      <c r="F1460" s="2" t="s">
        <v>1301</v>
      </c>
      <c r="G1460" s="2"/>
      <c r="H1460" s="2" t="str">
        <f t="shared" si="23"/>
        <v>INSERT INTO m_shop(shop_cd, shop_nm, taste_cd, place_cd, url, created_at, updated_at) VALUES('001454','','','1319','', CURRENT_TIMESTAMP, CURRENT_TIMESTAMP);</v>
      </c>
    </row>
    <row r="1461" spans="3:8" x14ac:dyDescent="0.55000000000000004">
      <c r="C1461" s="2" t="s">
        <v>8661</v>
      </c>
      <c r="D1461" s="2"/>
      <c r="E1461" s="2"/>
      <c r="F1461" s="2" t="s">
        <v>1301</v>
      </c>
      <c r="G1461" s="2"/>
      <c r="H1461" s="2" t="str">
        <f t="shared" si="23"/>
        <v>INSERT INTO m_shop(shop_cd, shop_nm, taste_cd, place_cd, url, created_at, updated_at) VALUES('001455','','','1319','', CURRENT_TIMESTAMP, CURRENT_TIMESTAMP);</v>
      </c>
    </row>
    <row r="1462" spans="3:8" x14ac:dyDescent="0.55000000000000004">
      <c r="C1462" s="2" t="s">
        <v>8662</v>
      </c>
      <c r="D1462" s="2"/>
      <c r="E1462" s="2"/>
      <c r="F1462" s="2" t="s">
        <v>1301</v>
      </c>
      <c r="G1462" s="2"/>
      <c r="H1462" s="2" t="str">
        <f t="shared" si="23"/>
        <v>INSERT INTO m_shop(shop_cd, shop_nm, taste_cd, place_cd, url, created_at, updated_at) VALUES('001456','','','1319','', CURRENT_TIMESTAMP, CURRENT_TIMESTAMP);</v>
      </c>
    </row>
    <row r="1463" spans="3:8" x14ac:dyDescent="0.55000000000000004">
      <c r="C1463" s="2" t="s">
        <v>8663</v>
      </c>
      <c r="D1463" s="2"/>
      <c r="E1463" s="2"/>
      <c r="F1463" s="2" t="s">
        <v>1301</v>
      </c>
      <c r="G1463" s="2"/>
      <c r="H1463" s="2" t="str">
        <f t="shared" si="23"/>
        <v>INSERT INTO m_shop(shop_cd, shop_nm, taste_cd, place_cd, url, created_at, updated_at) VALUES('001457','','','1319','', CURRENT_TIMESTAMP, CURRENT_TIMESTAMP);</v>
      </c>
    </row>
    <row r="1464" spans="3:8" x14ac:dyDescent="0.55000000000000004">
      <c r="C1464" s="2" t="s">
        <v>8664</v>
      </c>
      <c r="D1464" s="2"/>
      <c r="E1464" s="2"/>
      <c r="F1464" s="2" t="s">
        <v>1301</v>
      </c>
      <c r="G1464" s="2"/>
      <c r="H1464" s="2" t="str">
        <f t="shared" si="23"/>
        <v>INSERT INTO m_shop(shop_cd, shop_nm, taste_cd, place_cd, url, created_at, updated_at) VALUES('001458','','','1319','', CURRENT_TIMESTAMP, CURRENT_TIMESTAMP);</v>
      </c>
    </row>
    <row r="1465" spans="3:8" x14ac:dyDescent="0.55000000000000004">
      <c r="C1465" s="2" t="s">
        <v>8665</v>
      </c>
      <c r="D1465" s="2"/>
      <c r="E1465" s="2"/>
      <c r="F1465" s="2" t="s">
        <v>1301</v>
      </c>
      <c r="G1465" s="2"/>
      <c r="H1465" s="2" t="str">
        <f t="shared" si="23"/>
        <v>INSERT INTO m_shop(shop_cd, shop_nm, taste_cd, place_cd, url, created_at, updated_at) VALUES('001459','','','1319','', CURRENT_TIMESTAMP, CURRENT_TIMESTAMP);</v>
      </c>
    </row>
    <row r="1466" spans="3:8" x14ac:dyDescent="0.55000000000000004">
      <c r="C1466" s="2" t="s">
        <v>8666</v>
      </c>
      <c r="D1466" s="2"/>
      <c r="E1466" s="2"/>
      <c r="F1466" s="2" t="s">
        <v>1301</v>
      </c>
      <c r="G1466" s="2"/>
      <c r="H1466" s="2" t="str">
        <f t="shared" si="23"/>
        <v>INSERT INTO m_shop(shop_cd, shop_nm, taste_cd, place_cd, url, created_at, updated_at) VALUES('001460','','','1319','', CURRENT_TIMESTAMP, CURRENT_TIMESTAMP);</v>
      </c>
    </row>
    <row r="1467" spans="3:8" x14ac:dyDescent="0.55000000000000004">
      <c r="C1467" s="2" t="s">
        <v>8667</v>
      </c>
      <c r="D1467" s="2"/>
      <c r="E1467" s="2"/>
      <c r="F1467" s="2" t="s">
        <v>1301</v>
      </c>
      <c r="G1467" s="2"/>
      <c r="H1467" s="2" t="str">
        <f t="shared" si="23"/>
        <v>INSERT INTO m_shop(shop_cd, shop_nm, taste_cd, place_cd, url, created_at, updated_at) VALUES('001461','','','1319','', CURRENT_TIMESTAMP, CURRENT_TIMESTAMP);</v>
      </c>
    </row>
    <row r="1468" spans="3:8" x14ac:dyDescent="0.55000000000000004">
      <c r="C1468" s="2" t="s">
        <v>8668</v>
      </c>
      <c r="D1468" s="2"/>
      <c r="E1468" s="2"/>
      <c r="F1468" s="2" t="s">
        <v>1301</v>
      </c>
      <c r="G1468" s="2"/>
      <c r="H1468" s="2" t="str">
        <f t="shared" si="23"/>
        <v>INSERT INTO m_shop(shop_cd, shop_nm, taste_cd, place_cd, url, created_at, updated_at) VALUES('001462','','','1319','', CURRENT_TIMESTAMP, CURRENT_TIMESTAMP);</v>
      </c>
    </row>
    <row r="1469" spans="3:8" x14ac:dyDescent="0.55000000000000004">
      <c r="C1469" s="2" t="s">
        <v>8669</v>
      </c>
      <c r="D1469" s="2"/>
      <c r="E1469" s="2"/>
      <c r="F1469" s="2" t="s">
        <v>1301</v>
      </c>
      <c r="G1469" s="2"/>
      <c r="H1469" s="2" t="str">
        <f t="shared" si="23"/>
        <v>INSERT INTO m_shop(shop_cd, shop_nm, taste_cd, place_cd, url, created_at, updated_at) VALUES('001463','','','1319','', CURRENT_TIMESTAMP, CURRENT_TIMESTAMP);</v>
      </c>
    </row>
    <row r="1470" spans="3:8" x14ac:dyDescent="0.55000000000000004">
      <c r="C1470" s="2" t="s">
        <v>8670</v>
      </c>
      <c r="D1470" s="2"/>
      <c r="E1470" s="2"/>
      <c r="F1470" s="2" t="s">
        <v>1301</v>
      </c>
      <c r="G1470" s="2"/>
      <c r="H1470" s="2" t="str">
        <f t="shared" si="23"/>
        <v>INSERT INTO m_shop(shop_cd, shop_nm, taste_cd, place_cd, url, created_at, updated_at) VALUES('001464','','','1319','', CURRENT_TIMESTAMP, CURRENT_TIMESTAMP);</v>
      </c>
    </row>
    <row r="1471" spans="3:8" x14ac:dyDescent="0.55000000000000004">
      <c r="C1471" s="2" t="s">
        <v>8671</v>
      </c>
      <c r="D1471" s="2"/>
      <c r="E1471" s="2"/>
      <c r="F1471" s="2" t="s">
        <v>1301</v>
      </c>
      <c r="G1471" s="2"/>
      <c r="H1471" s="2" t="str">
        <f t="shared" si="23"/>
        <v>INSERT INTO m_shop(shop_cd, shop_nm, taste_cd, place_cd, url, created_at, updated_at) VALUES('001465','','','1319','', CURRENT_TIMESTAMP, CURRENT_TIMESTAMP);</v>
      </c>
    </row>
    <row r="1472" spans="3:8" x14ac:dyDescent="0.55000000000000004">
      <c r="C1472" s="2" t="s">
        <v>8672</v>
      </c>
      <c r="D1472" s="2"/>
      <c r="E1472" s="2"/>
      <c r="F1472" s="2" t="s">
        <v>1301</v>
      </c>
      <c r="G1472" s="2"/>
      <c r="H1472" s="2" t="str">
        <f t="shared" si="23"/>
        <v>INSERT INTO m_shop(shop_cd, shop_nm, taste_cd, place_cd, url, created_at, updated_at) VALUES('001466','','','1319','', CURRENT_TIMESTAMP, CURRENT_TIMESTAMP);</v>
      </c>
    </row>
    <row r="1473" spans="3:8" x14ac:dyDescent="0.55000000000000004">
      <c r="C1473" s="2" t="s">
        <v>8673</v>
      </c>
      <c r="D1473" s="2"/>
      <c r="E1473" s="2"/>
      <c r="F1473" s="2" t="s">
        <v>1301</v>
      </c>
      <c r="G1473" s="2"/>
      <c r="H1473" s="2" t="str">
        <f t="shared" si="23"/>
        <v>INSERT INTO m_shop(shop_cd, shop_nm, taste_cd, place_cd, url, created_at, updated_at) VALUES('001467','','','1319','', CURRENT_TIMESTAMP, CURRENT_TIMESTAMP);</v>
      </c>
    </row>
    <row r="1474" spans="3:8" x14ac:dyDescent="0.55000000000000004">
      <c r="C1474" s="2" t="s">
        <v>8674</v>
      </c>
      <c r="D1474" s="2"/>
      <c r="E1474" s="2"/>
      <c r="F1474" s="2" t="s">
        <v>1301</v>
      </c>
      <c r="G1474" s="2"/>
      <c r="H1474" s="2" t="str">
        <f t="shared" si="23"/>
        <v>INSERT INTO m_shop(shop_cd, shop_nm, taste_cd, place_cd, url, created_at, updated_at) VALUES('001468','','','1319','', CURRENT_TIMESTAMP, CURRENT_TIMESTAMP);</v>
      </c>
    </row>
    <row r="1475" spans="3:8" x14ac:dyDescent="0.55000000000000004">
      <c r="C1475" s="2" t="s">
        <v>8675</v>
      </c>
      <c r="D1475" s="2"/>
      <c r="E1475" s="2"/>
      <c r="F1475" s="2" t="s">
        <v>1301</v>
      </c>
      <c r="G1475" s="2"/>
      <c r="H1475" s="2" t="str">
        <f t="shared" si="23"/>
        <v>INSERT INTO m_shop(shop_cd, shop_nm, taste_cd, place_cd, url, created_at, updated_at) VALUES('001469','','','1319','', CURRENT_TIMESTAMP, CURRENT_TIMESTAMP);</v>
      </c>
    </row>
    <row r="1476" spans="3:8" x14ac:dyDescent="0.55000000000000004">
      <c r="C1476" s="2" t="s">
        <v>8676</v>
      </c>
      <c r="D1476" s="2"/>
      <c r="E1476" s="2"/>
      <c r="F1476" s="2" t="s">
        <v>1301</v>
      </c>
      <c r="G1476" s="2"/>
      <c r="H1476" s="2" t="str">
        <f t="shared" si="23"/>
        <v>INSERT INTO m_shop(shop_cd, shop_nm, taste_cd, place_cd, url, created_at, updated_at) VALUES('001470','','','1319','', CURRENT_TIMESTAMP, CURRENT_TIMESTAMP);</v>
      </c>
    </row>
    <row r="1477" spans="3:8" x14ac:dyDescent="0.55000000000000004">
      <c r="C1477" s="2" t="s">
        <v>8677</v>
      </c>
      <c r="D1477" s="2"/>
      <c r="E1477" s="2"/>
      <c r="F1477" s="2" t="s">
        <v>1301</v>
      </c>
      <c r="G1477" s="2"/>
      <c r="H1477" s="2" t="str">
        <f t="shared" si="23"/>
        <v>INSERT INTO m_shop(shop_cd, shop_nm, taste_cd, place_cd, url, created_at, updated_at) VALUES('001471','','','1319','', CURRENT_TIMESTAMP, CURRENT_TIMESTAMP);</v>
      </c>
    </row>
    <row r="1478" spans="3:8" x14ac:dyDescent="0.55000000000000004">
      <c r="C1478" s="2" t="s">
        <v>8678</v>
      </c>
      <c r="D1478" s="2"/>
      <c r="E1478" s="2"/>
      <c r="F1478" s="2" t="s">
        <v>1301</v>
      </c>
      <c r="G1478" s="2"/>
      <c r="H1478" s="2" t="str">
        <f t="shared" si="23"/>
        <v>INSERT INTO m_shop(shop_cd, shop_nm, taste_cd, place_cd, url, created_at, updated_at) VALUES('001472','','','1319','', CURRENT_TIMESTAMP, CURRENT_TIMESTAMP);</v>
      </c>
    </row>
    <row r="1479" spans="3:8" x14ac:dyDescent="0.55000000000000004">
      <c r="C1479" s="2" t="s">
        <v>8679</v>
      </c>
      <c r="D1479" s="2"/>
      <c r="E1479" s="2"/>
      <c r="F1479" s="2" t="s">
        <v>1301</v>
      </c>
      <c r="G1479" s="2"/>
      <c r="H1479" s="2" t="str">
        <f t="shared" si="23"/>
        <v>INSERT INTO m_shop(shop_cd, shop_nm, taste_cd, place_cd, url, created_at, updated_at) VALUES('001473','','','1319','', CURRENT_TIMESTAMP, CURRENT_TIMESTAMP);</v>
      </c>
    </row>
    <row r="1480" spans="3:8" x14ac:dyDescent="0.55000000000000004">
      <c r="C1480" s="2" t="s">
        <v>8680</v>
      </c>
      <c r="D1480" s="2"/>
      <c r="E1480" s="2"/>
      <c r="F1480" s="2" t="s">
        <v>1301</v>
      </c>
      <c r="G1480" s="2"/>
      <c r="H1480" s="2" t="str">
        <f t="shared" si="23"/>
        <v>INSERT INTO m_shop(shop_cd, shop_nm, taste_cd, place_cd, url, created_at, updated_at) VALUES('001474','','','1319','', CURRENT_TIMESTAMP, CURRENT_TIMESTAMP);</v>
      </c>
    </row>
    <row r="1481" spans="3:8" x14ac:dyDescent="0.55000000000000004">
      <c r="C1481" s="2" t="s">
        <v>8681</v>
      </c>
      <c r="D1481" s="2"/>
      <c r="E1481" s="2"/>
      <c r="F1481" s="2" t="s">
        <v>1301</v>
      </c>
      <c r="G1481" s="2"/>
      <c r="H1481" s="2" t="str">
        <f t="shared" si="23"/>
        <v>INSERT INTO m_shop(shop_cd, shop_nm, taste_cd, place_cd, url, created_at, updated_at) VALUES('001475','','','1319','', CURRENT_TIMESTAMP, CURRENT_TIMESTAMP);</v>
      </c>
    </row>
    <row r="1482" spans="3:8" x14ac:dyDescent="0.55000000000000004">
      <c r="C1482" s="2" t="s">
        <v>8682</v>
      </c>
      <c r="D1482" s="2"/>
      <c r="E1482" s="2"/>
      <c r="F1482" s="2" t="s">
        <v>1301</v>
      </c>
      <c r="G1482" s="2"/>
      <c r="H1482" s="2" t="str">
        <f t="shared" ref="H1482:H1512" si="24">CONCATENATE("INSERT INTO m_shop", "(shop_cd, shop_nm, taste_cd, place_cd, url, created_at, updated_at) VALUES('", C1482,"','",D1482,"','",E1482,,"','",F1482, "','", G1482,"', CURRENT_TIMESTAMP, CURRENT_TIMESTAMP);")</f>
        <v>INSERT INTO m_shop(shop_cd, shop_nm, taste_cd, place_cd, url, created_at, updated_at) VALUES('001476','','','1319','', CURRENT_TIMESTAMP, CURRENT_TIMESTAMP);</v>
      </c>
    </row>
    <row r="1483" spans="3:8" x14ac:dyDescent="0.55000000000000004">
      <c r="C1483" s="2" t="s">
        <v>8683</v>
      </c>
      <c r="D1483" s="2"/>
      <c r="E1483" s="2"/>
      <c r="F1483" s="2" t="s">
        <v>1301</v>
      </c>
      <c r="G1483" s="2"/>
      <c r="H1483" s="2" t="str">
        <f t="shared" si="24"/>
        <v>INSERT INTO m_shop(shop_cd, shop_nm, taste_cd, place_cd, url, created_at, updated_at) VALUES('001477','','','1319','', CURRENT_TIMESTAMP, CURRENT_TIMESTAMP);</v>
      </c>
    </row>
    <row r="1484" spans="3:8" x14ac:dyDescent="0.55000000000000004">
      <c r="C1484" s="2" t="s">
        <v>8684</v>
      </c>
      <c r="D1484" s="2"/>
      <c r="E1484" s="2"/>
      <c r="F1484" s="2" t="s">
        <v>1301</v>
      </c>
      <c r="G1484" s="2"/>
      <c r="H1484" s="2" t="str">
        <f t="shared" si="24"/>
        <v>INSERT INTO m_shop(shop_cd, shop_nm, taste_cd, place_cd, url, created_at, updated_at) VALUES('001478','','','1319','', CURRENT_TIMESTAMP, CURRENT_TIMESTAMP);</v>
      </c>
    </row>
    <row r="1485" spans="3:8" x14ac:dyDescent="0.55000000000000004">
      <c r="C1485" s="2" t="s">
        <v>8685</v>
      </c>
      <c r="D1485" s="2"/>
      <c r="E1485" s="2"/>
      <c r="F1485" s="2" t="s">
        <v>1301</v>
      </c>
      <c r="G1485" s="2"/>
      <c r="H1485" s="2" t="str">
        <f t="shared" si="24"/>
        <v>INSERT INTO m_shop(shop_cd, shop_nm, taste_cd, place_cd, url, created_at, updated_at) VALUES('001479','','','1319','', CURRENT_TIMESTAMP, CURRENT_TIMESTAMP);</v>
      </c>
    </row>
    <row r="1486" spans="3:8" x14ac:dyDescent="0.55000000000000004">
      <c r="C1486" s="2" t="s">
        <v>8686</v>
      </c>
      <c r="D1486" s="2"/>
      <c r="E1486" s="2"/>
      <c r="F1486" s="2" t="s">
        <v>1301</v>
      </c>
      <c r="G1486" s="2"/>
      <c r="H1486" s="2" t="str">
        <f t="shared" si="24"/>
        <v>INSERT INTO m_shop(shop_cd, shop_nm, taste_cd, place_cd, url, created_at, updated_at) VALUES('001480','','','1319','', CURRENT_TIMESTAMP, CURRENT_TIMESTAMP);</v>
      </c>
    </row>
    <row r="1487" spans="3:8" x14ac:dyDescent="0.55000000000000004">
      <c r="C1487" s="2" t="s">
        <v>8687</v>
      </c>
      <c r="D1487" s="2"/>
      <c r="E1487" s="2"/>
      <c r="F1487" s="2" t="s">
        <v>1301</v>
      </c>
      <c r="G1487" s="2"/>
      <c r="H1487" s="2" t="str">
        <f t="shared" si="24"/>
        <v>INSERT INTO m_shop(shop_cd, shop_nm, taste_cd, place_cd, url, created_at, updated_at) VALUES('001481','','','1319','', CURRENT_TIMESTAMP, CURRENT_TIMESTAMP);</v>
      </c>
    </row>
    <row r="1488" spans="3:8" x14ac:dyDescent="0.55000000000000004">
      <c r="C1488" s="2" t="s">
        <v>8688</v>
      </c>
      <c r="D1488" s="2"/>
      <c r="E1488" s="2"/>
      <c r="F1488" s="2" t="s">
        <v>1301</v>
      </c>
      <c r="G1488" s="2"/>
      <c r="H1488" s="2" t="str">
        <f t="shared" si="24"/>
        <v>INSERT INTO m_shop(shop_cd, shop_nm, taste_cd, place_cd, url, created_at, updated_at) VALUES('001482','','','1319','', CURRENT_TIMESTAMP, CURRENT_TIMESTAMP);</v>
      </c>
    </row>
    <row r="1489" spans="3:8" x14ac:dyDescent="0.55000000000000004">
      <c r="C1489" s="2" t="s">
        <v>8689</v>
      </c>
      <c r="D1489" s="2"/>
      <c r="E1489" s="2"/>
      <c r="F1489" s="2" t="s">
        <v>1301</v>
      </c>
      <c r="G1489" s="2"/>
      <c r="H1489" s="2" t="str">
        <f t="shared" si="24"/>
        <v>INSERT INTO m_shop(shop_cd, shop_nm, taste_cd, place_cd, url, created_at, updated_at) VALUES('001483','','','1319','', CURRENT_TIMESTAMP, CURRENT_TIMESTAMP);</v>
      </c>
    </row>
    <row r="1490" spans="3:8" x14ac:dyDescent="0.55000000000000004">
      <c r="C1490" s="2" t="s">
        <v>8690</v>
      </c>
      <c r="D1490" s="2"/>
      <c r="E1490" s="2"/>
      <c r="F1490" s="2" t="s">
        <v>1301</v>
      </c>
      <c r="G1490" s="2"/>
      <c r="H1490" s="2" t="str">
        <f t="shared" si="24"/>
        <v>INSERT INTO m_shop(shop_cd, shop_nm, taste_cd, place_cd, url, created_at, updated_at) VALUES('001484','','','1319','', CURRENT_TIMESTAMP, CURRENT_TIMESTAMP);</v>
      </c>
    </row>
    <row r="1491" spans="3:8" x14ac:dyDescent="0.55000000000000004">
      <c r="C1491" s="2" t="s">
        <v>8691</v>
      </c>
      <c r="D1491" s="2"/>
      <c r="E1491" s="2"/>
      <c r="F1491" s="2" t="s">
        <v>1301</v>
      </c>
      <c r="G1491" s="2"/>
      <c r="H1491" s="2" t="str">
        <f t="shared" si="24"/>
        <v>INSERT INTO m_shop(shop_cd, shop_nm, taste_cd, place_cd, url, created_at, updated_at) VALUES('001485','','','1319','', CURRENT_TIMESTAMP, CURRENT_TIMESTAMP);</v>
      </c>
    </row>
    <row r="1492" spans="3:8" x14ac:dyDescent="0.55000000000000004">
      <c r="C1492" s="2" t="s">
        <v>8692</v>
      </c>
      <c r="D1492" s="2"/>
      <c r="E1492" s="2"/>
      <c r="F1492" s="2" t="s">
        <v>1301</v>
      </c>
      <c r="G1492" s="2"/>
      <c r="H1492" s="2" t="str">
        <f t="shared" si="24"/>
        <v>INSERT INTO m_shop(shop_cd, shop_nm, taste_cd, place_cd, url, created_at, updated_at) VALUES('001486','','','1319','', CURRENT_TIMESTAMP, CURRENT_TIMESTAMP);</v>
      </c>
    </row>
    <row r="1493" spans="3:8" x14ac:dyDescent="0.55000000000000004">
      <c r="C1493" s="2" t="s">
        <v>8693</v>
      </c>
      <c r="D1493" s="2"/>
      <c r="E1493" s="2"/>
      <c r="F1493" s="2" t="s">
        <v>1301</v>
      </c>
      <c r="G1493" s="2"/>
      <c r="H1493" s="2" t="str">
        <f t="shared" si="24"/>
        <v>INSERT INTO m_shop(shop_cd, shop_nm, taste_cd, place_cd, url, created_at, updated_at) VALUES('001487','','','1319','', CURRENT_TIMESTAMP, CURRENT_TIMESTAMP);</v>
      </c>
    </row>
    <row r="1494" spans="3:8" x14ac:dyDescent="0.55000000000000004">
      <c r="C1494" s="2" t="s">
        <v>8694</v>
      </c>
      <c r="D1494" s="2"/>
      <c r="E1494" s="2"/>
      <c r="F1494" s="2" t="s">
        <v>1301</v>
      </c>
      <c r="G1494" s="2"/>
      <c r="H1494" s="2" t="str">
        <f t="shared" si="24"/>
        <v>INSERT INTO m_shop(shop_cd, shop_nm, taste_cd, place_cd, url, created_at, updated_at) VALUES('001488','','','1319','', CURRENT_TIMESTAMP, CURRENT_TIMESTAMP);</v>
      </c>
    </row>
    <row r="1495" spans="3:8" x14ac:dyDescent="0.55000000000000004">
      <c r="C1495" s="2" t="s">
        <v>8695</v>
      </c>
      <c r="D1495" s="2"/>
      <c r="E1495" s="2"/>
      <c r="F1495" s="2" t="s">
        <v>1301</v>
      </c>
      <c r="G1495" s="2"/>
      <c r="H1495" s="2" t="str">
        <f t="shared" si="24"/>
        <v>INSERT INTO m_shop(shop_cd, shop_nm, taste_cd, place_cd, url, created_at, updated_at) VALUES('001489','','','1319','', CURRENT_TIMESTAMP, CURRENT_TIMESTAMP);</v>
      </c>
    </row>
    <row r="1496" spans="3:8" x14ac:dyDescent="0.55000000000000004">
      <c r="C1496" s="2" t="s">
        <v>8696</v>
      </c>
      <c r="D1496" s="2"/>
      <c r="E1496" s="2"/>
      <c r="F1496" s="2" t="s">
        <v>1301</v>
      </c>
      <c r="G1496" s="2"/>
      <c r="H1496" s="2" t="str">
        <f t="shared" si="24"/>
        <v>INSERT INTO m_shop(shop_cd, shop_nm, taste_cd, place_cd, url, created_at, updated_at) VALUES('001490','','','1319','', CURRENT_TIMESTAMP, CURRENT_TIMESTAMP);</v>
      </c>
    </row>
    <row r="1497" spans="3:8" x14ac:dyDescent="0.55000000000000004">
      <c r="C1497" s="2" t="s">
        <v>8697</v>
      </c>
      <c r="D1497" s="2"/>
      <c r="E1497" s="2"/>
      <c r="F1497" s="2" t="s">
        <v>1301</v>
      </c>
      <c r="G1497" s="2"/>
      <c r="H1497" s="2" t="str">
        <f t="shared" si="24"/>
        <v>INSERT INTO m_shop(shop_cd, shop_nm, taste_cd, place_cd, url, created_at, updated_at) VALUES('001491','','','1319','', CURRENT_TIMESTAMP, CURRENT_TIMESTAMP);</v>
      </c>
    </row>
    <row r="1498" spans="3:8" x14ac:dyDescent="0.55000000000000004">
      <c r="C1498" s="2" t="s">
        <v>8698</v>
      </c>
      <c r="D1498" s="2"/>
      <c r="E1498" s="2"/>
      <c r="F1498" s="2" t="s">
        <v>1301</v>
      </c>
      <c r="G1498" s="2"/>
      <c r="H1498" s="2" t="str">
        <f t="shared" si="24"/>
        <v>INSERT INTO m_shop(shop_cd, shop_nm, taste_cd, place_cd, url, created_at, updated_at) VALUES('001492','','','1319','', CURRENT_TIMESTAMP, CURRENT_TIMESTAMP);</v>
      </c>
    </row>
    <row r="1499" spans="3:8" x14ac:dyDescent="0.55000000000000004">
      <c r="C1499" s="2" t="s">
        <v>8699</v>
      </c>
      <c r="D1499" s="2"/>
      <c r="E1499" s="2"/>
      <c r="F1499" s="2" t="s">
        <v>1301</v>
      </c>
      <c r="G1499" s="2"/>
      <c r="H1499" s="2" t="str">
        <f t="shared" si="24"/>
        <v>INSERT INTO m_shop(shop_cd, shop_nm, taste_cd, place_cd, url, created_at, updated_at) VALUES('001493','','','1319','', CURRENT_TIMESTAMP, CURRENT_TIMESTAMP);</v>
      </c>
    </row>
    <row r="1500" spans="3:8" x14ac:dyDescent="0.55000000000000004">
      <c r="C1500" s="2" t="s">
        <v>8700</v>
      </c>
      <c r="D1500" s="2"/>
      <c r="E1500" s="2"/>
      <c r="F1500" s="2" t="s">
        <v>1301</v>
      </c>
      <c r="G1500" s="2"/>
      <c r="H1500" s="2" t="str">
        <f t="shared" si="24"/>
        <v>INSERT INTO m_shop(shop_cd, shop_nm, taste_cd, place_cd, url, created_at, updated_at) VALUES('001494','','','1319','', CURRENT_TIMESTAMP, CURRENT_TIMESTAMP);</v>
      </c>
    </row>
    <row r="1501" spans="3:8" x14ac:dyDescent="0.55000000000000004">
      <c r="C1501" s="2" t="s">
        <v>8701</v>
      </c>
      <c r="D1501" s="2"/>
      <c r="E1501" s="2"/>
      <c r="F1501" s="2" t="s">
        <v>1301</v>
      </c>
      <c r="G1501" s="2"/>
      <c r="H1501" s="2" t="str">
        <f t="shared" si="24"/>
        <v>INSERT INTO m_shop(shop_cd, shop_nm, taste_cd, place_cd, url, created_at, updated_at) VALUES('001495','','','1319','', CURRENT_TIMESTAMP, CURRENT_TIMESTAMP);</v>
      </c>
    </row>
    <row r="1502" spans="3:8" x14ac:dyDescent="0.55000000000000004">
      <c r="C1502" s="2" t="s">
        <v>8702</v>
      </c>
      <c r="D1502" s="2"/>
      <c r="E1502" s="2"/>
      <c r="F1502" s="2" t="s">
        <v>1301</v>
      </c>
      <c r="G1502" s="2"/>
      <c r="H1502" s="2" t="str">
        <f t="shared" si="24"/>
        <v>INSERT INTO m_shop(shop_cd, shop_nm, taste_cd, place_cd, url, created_at, updated_at) VALUES('001496','','','1319','', CURRENT_TIMESTAMP, CURRENT_TIMESTAMP);</v>
      </c>
    </row>
    <row r="1503" spans="3:8" x14ac:dyDescent="0.55000000000000004">
      <c r="C1503" s="2" t="s">
        <v>8703</v>
      </c>
      <c r="D1503" s="2"/>
      <c r="E1503" s="2"/>
      <c r="F1503" s="2" t="s">
        <v>1301</v>
      </c>
      <c r="G1503" s="2"/>
      <c r="H1503" s="2" t="str">
        <f t="shared" si="24"/>
        <v>INSERT INTO m_shop(shop_cd, shop_nm, taste_cd, place_cd, url, created_at, updated_at) VALUES('001497','','','1319','', CURRENT_TIMESTAMP, CURRENT_TIMESTAMP);</v>
      </c>
    </row>
    <row r="1504" spans="3:8" x14ac:dyDescent="0.55000000000000004">
      <c r="C1504" s="2" t="s">
        <v>8704</v>
      </c>
      <c r="D1504" s="2"/>
      <c r="E1504" s="2"/>
      <c r="F1504" s="2" t="s">
        <v>1301</v>
      </c>
      <c r="G1504" s="2"/>
      <c r="H1504" s="2" t="str">
        <f t="shared" si="24"/>
        <v>INSERT INTO m_shop(shop_cd, shop_nm, taste_cd, place_cd, url, created_at, updated_at) VALUES('001498','','','1319','', CURRENT_TIMESTAMP, CURRENT_TIMESTAMP);</v>
      </c>
    </row>
    <row r="1505" spans="3:8" x14ac:dyDescent="0.55000000000000004">
      <c r="C1505" s="2" t="s">
        <v>8705</v>
      </c>
      <c r="D1505" s="2"/>
      <c r="E1505" s="2"/>
      <c r="F1505" s="2" t="s">
        <v>1301</v>
      </c>
      <c r="G1505" s="2"/>
      <c r="H1505" s="2" t="str">
        <f t="shared" si="24"/>
        <v>INSERT INTO m_shop(shop_cd, shop_nm, taste_cd, place_cd, url, created_at, updated_at) VALUES('001499','','','1319','', CURRENT_TIMESTAMP, CURRENT_TIMESTAMP);</v>
      </c>
    </row>
    <row r="1506" spans="3:8" x14ac:dyDescent="0.55000000000000004">
      <c r="C1506" s="2" t="s">
        <v>8706</v>
      </c>
      <c r="D1506" s="2"/>
      <c r="E1506" s="2"/>
      <c r="F1506" s="2" t="s">
        <v>1301</v>
      </c>
      <c r="G1506" s="2"/>
      <c r="H1506" s="2" t="str">
        <f t="shared" si="24"/>
        <v>INSERT INTO m_shop(shop_cd, shop_nm, taste_cd, place_cd, url, created_at, updated_at) VALUES('001500','','','1319','', CURRENT_TIMESTAMP, CURRENT_TIMESTAMP);</v>
      </c>
    </row>
    <row r="1507" spans="3:8" x14ac:dyDescent="0.55000000000000004">
      <c r="C1507" s="2" t="s">
        <v>8707</v>
      </c>
      <c r="D1507" s="2"/>
      <c r="E1507" s="2"/>
      <c r="F1507" s="2" t="s">
        <v>1301</v>
      </c>
      <c r="G1507" s="2"/>
      <c r="H1507" s="2" t="str">
        <f t="shared" si="24"/>
        <v>INSERT INTO m_shop(shop_cd, shop_nm, taste_cd, place_cd, url, created_at, updated_at) VALUES('001501','','','1319','', CURRENT_TIMESTAMP, CURRENT_TIMESTAMP);</v>
      </c>
    </row>
    <row r="1508" spans="3:8" x14ac:dyDescent="0.55000000000000004">
      <c r="C1508" s="2" t="s">
        <v>8708</v>
      </c>
      <c r="D1508" s="2"/>
      <c r="E1508" s="2"/>
      <c r="F1508" s="2" t="s">
        <v>1301</v>
      </c>
      <c r="G1508" s="2"/>
      <c r="H1508" s="2" t="str">
        <f t="shared" si="24"/>
        <v>INSERT INTO m_shop(shop_cd, shop_nm, taste_cd, place_cd, url, created_at, updated_at) VALUES('001502','','','1319','', CURRENT_TIMESTAMP, CURRENT_TIMESTAMP);</v>
      </c>
    </row>
    <row r="1509" spans="3:8" x14ac:dyDescent="0.55000000000000004">
      <c r="C1509" s="2" t="s">
        <v>8709</v>
      </c>
      <c r="D1509" s="2"/>
      <c r="E1509" s="2"/>
      <c r="F1509" s="2" t="s">
        <v>1301</v>
      </c>
      <c r="G1509" s="2"/>
      <c r="H1509" s="2" t="str">
        <f t="shared" si="24"/>
        <v>INSERT INTO m_shop(shop_cd, shop_nm, taste_cd, place_cd, url, created_at, updated_at) VALUES('001503','','','1319','', CURRENT_TIMESTAMP, CURRENT_TIMESTAMP);</v>
      </c>
    </row>
    <row r="1510" spans="3:8" x14ac:dyDescent="0.55000000000000004">
      <c r="C1510" s="2" t="s">
        <v>8710</v>
      </c>
      <c r="D1510" s="2"/>
      <c r="E1510" s="2"/>
      <c r="F1510" s="2" t="s">
        <v>1301</v>
      </c>
      <c r="G1510" s="2"/>
      <c r="H1510" s="2" t="str">
        <f t="shared" si="24"/>
        <v>INSERT INTO m_shop(shop_cd, shop_nm, taste_cd, place_cd, url, created_at, updated_at) VALUES('001504','','','1319','', CURRENT_TIMESTAMP, CURRENT_TIMESTAMP);</v>
      </c>
    </row>
    <row r="1511" spans="3:8" x14ac:dyDescent="0.55000000000000004">
      <c r="C1511" s="2" t="s">
        <v>8711</v>
      </c>
      <c r="D1511" s="2"/>
      <c r="E1511" s="2"/>
      <c r="F1511" s="2" t="s">
        <v>1301</v>
      </c>
      <c r="G1511" s="2"/>
      <c r="H1511" s="2" t="str">
        <f t="shared" si="24"/>
        <v>INSERT INTO m_shop(shop_cd, shop_nm, taste_cd, place_cd, url, created_at, updated_at) VALUES('001505','','','1319','', CURRENT_TIMESTAMP, CURRENT_TIMESTAMP);</v>
      </c>
    </row>
    <row r="1512" spans="3:8" x14ac:dyDescent="0.55000000000000004">
      <c r="C1512" s="2" t="s">
        <v>8712</v>
      </c>
      <c r="D1512" s="2"/>
      <c r="E1512" s="2"/>
      <c r="F1512" s="2" t="s">
        <v>1301</v>
      </c>
      <c r="G1512" s="2"/>
      <c r="H1512" s="2" t="str">
        <f t="shared" si="24"/>
        <v>INSERT INTO m_shop(shop_cd, shop_nm, taste_cd, place_cd, url, created_at, updated_at) VALUES('001506','','','1319','', CURRENT_TIMESTAMP, CURRENT_TIMESTAMP);</v>
      </c>
    </row>
    <row r="1513" spans="3:8" x14ac:dyDescent="0.55000000000000004">
      <c r="C1513" s="2" t="s">
        <v>8963</v>
      </c>
      <c r="D1513" s="2"/>
      <c r="E1513" s="2"/>
      <c r="F1513" s="2" t="s">
        <v>1301</v>
      </c>
      <c r="G1513" s="2"/>
      <c r="H1513" s="2" t="str">
        <f t="shared" ref="H1513:H1576" si="25">CONCATENATE("INSERT INTO m_shop", "(shop_cd, shop_nm, taste_cd, place_cd, url, created_at, updated_at) VALUES('", C1513,"','",D1513,"','",E1513,,"','",F1513, "','", G1513,"', CURRENT_TIMESTAMP, CURRENT_TIMESTAMP);")</f>
        <v>INSERT INTO m_shop(shop_cd, shop_nm, taste_cd, place_cd, url, created_at, updated_at) VALUES('001507','','','1319','', CURRENT_TIMESTAMP, CURRENT_TIMESTAMP);</v>
      </c>
    </row>
    <row r="1514" spans="3:8" x14ac:dyDescent="0.55000000000000004">
      <c r="C1514" s="2" t="s">
        <v>8964</v>
      </c>
      <c r="D1514" s="2"/>
      <c r="E1514" s="2"/>
      <c r="F1514" s="2" t="s">
        <v>1301</v>
      </c>
      <c r="G1514" s="2"/>
      <c r="H1514" s="2" t="str">
        <f t="shared" si="25"/>
        <v>INSERT INTO m_shop(shop_cd, shop_nm, taste_cd, place_cd, url, created_at, updated_at) VALUES('001508','','','1319','', CURRENT_TIMESTAMP, CURRENT_TIMESTAMP);</v>
      </c>
    </row>
    <row r="1515" spans="3:8" x14ac:dyDescent="0.55000000000000004">
      <c r="C1515" s="2" t="s">
        <v>8965</v>
      </c>
      <c r="D1515" s="2"/>
      <c r="E1515" s="2"/>
      <c r="F1515" s="2" t="s">
        <v>1301</v>
      </c>
      <c r="G1515" s="2"/>
      <c r="H1515" s="2" t="str">
        <f t="shared" si="25"/>
        <v>INSERT INTO m_shop(shop_cd, shop_nm, taste_cd, place_cd, url, created_at, updated_at) VALUES('001509','','','1319','', CURRENT_TIMESTAMP, CURRENT_TIMESTAMP);</v>
      </c>
    </row>
    <row r="1516" spans="3:8" x14ac:dyDescent="0.55000000000000004">
      <c r="C1516" s="2" t="s">
        <v>8966</v>
      </c>
      <c r="D1516" s="2"/>
      <c r="E1516" s="2"/>
      <c r="F1516" s="2" t="s">
        <v>1301</v>
      </c>
      <c r="G1516" s="2"/>
      <c r="H1516" s="2" t="str">
        <f t="shared" si="25"/>
        <v>INSERT INTO m_shop(shop_cd, shop_nm, taste_cd, place_cd, url, created_at, updated_at) VALUES('001510','','','1319','', CURRENT_TIMESTAMP, CURRENT_TIMESTAMP);</v>
      </c>
    </row>
    <row r="1517" spans="3:8" x14ac:dyDescent="0.55000000000000004">
      <c r="C1517" s="2" t="s">
        <v>8967</v>
      </c>
      <c r="D1517" s="2"/>
      <c r="E1517" s="2"/>
      <c r="F1517" s="2" t="s">
        <v>1301</v>
      </c>
      <c r="G1517" s="2"/>
      <c r="H1517" s="2" t="str">
        <f t="shared" si="25"/>
        <v>INSERT INTO m_shop(shop_cd, shop_nm, taste_cd, place_cd, url, created_at, updated_at) VALUES('001511','','','1319','', CURRENT_TIMESTAMP, CURRENT_TIMESTAMP);</v>
      </c>
    </row>
    <row r="1518" spans="3:8" x14ac:dyDescent="0.55000000000000004">
      <c r="C1518" s="2" t="s">
        <v>8968</v>
      </c>
      <c r="D1518" s="2"/>
      <c r="E1518" s="2"/>
      <c r="F1518" s="2" t="s">
        <v>1301</v>
      </c>
      <c r="G1518" s="2"/>
      <c r="H1518" s="2" t="str">
        <f t="shared" si="25"/>
        <v>INSERT INTO m_shop(shop_cd, shop_nm, taste_cd, place_cd, url, created_at, updated_at) VALUES('001512','','','1319','', CURRENT_TIMESTAMP, CURRENT_TIMESTAMP);</v>
      </c>
    </row>
    <row r="1519" spans="3:8" x14ac:dyDescent="0.55000000000000004">
      <c r="C1519" s="2" t="s">
        <v>8969</v>
      </c>
      <c r="D1519" s="2"/>
      <c r="E1519" s="2"/>
      <c r="F1519" s="2" t="s">
        <v>1301</v>
      </c>
      <c r="G1519" s="2"/>
      <c r="H1519" s="2" t="str">
        <f t="shared" si="25"/>
        <v>INSERT INTO m_shop(shop_cd, shop_nm, taste_cd, place_cd, url, created_at, updated_at) VALUES('001513','','','1319','', CURRENT_TIMESTAMP, CURRENT_TIMESTAMP);</v>
      </c>
    </row>
    <row r="1520" spans="3:8" x14ac:dyDescent="0.55000000000000004">
      <c r="C1520" s="2" t="s">
        <v>8970</v>
      </c>
      <c r="D1520" s="2"/>
      <c r="E1520" s="2"/>
      <c r="F1520" s="2" t="s">
        <v>1301</v>
      </c>
      <c r="G1520" s="2"/>
      <c r="H1520" s="2" t="str">
        <f t="shared" si="25"/>
        <v>INSERT INTO m_shop(shop_cd, shop_nm, taste_cd, place_cd, url, created_at, updated_at) VALUES('001514','','','1319','', CURRENT_TIMESTAMP, CURRENT_TIMESTAMP);</v>
      </c>
    </row>
    <row r="1521" spans="3:8" x14ac:dyDescent="0.55000000000000004">
      <c r="C1521" s="2" t="s">
        <v>8971</v>
      </c>
      <c r="D1521" s="2"/>
      <c r="E1521" s="2"/>
      <c r="F1521" s="2" t="s">
        <v>1301</v>
      </c>
      <c r="G1521" s="2"/>
      <c r="H1521" s="2" t="str">
        <f t="shared" si="25"/>
        <v>INSERT INTO m_shop(shop_cd, shop_nm, taste_cd, place_cd, url, created_at, updated_at) VALUES('001515','','','1319','', CURRENT_TIMESTAMP, CURRENT_TIMESTAMP);</v>
      </c>
    </row>
    <row r="1522" spans="3:8" x14ac:dyDescent="0.55000000000000004">
      <c r="C1522" s="2" t="s">
        <v>8972</v>
      </c>
      <c r="D1522" s="2"/>
      <c r="E1522" s="2"/>
      <c r="F1522" s="2" t="s">
        <v>1301</v>
      </c>
      <c r="G1522" s="2"/>
      <c r="H1522" s="2" t="str">
        <f t="shared" si="25"/>
        <v>INSERT INTO m_shop(shop_cd, shop_nm, taste_cd, place_cd, url, created_at, updated_at) VALUES('001516','','','1319','', CURRENT_TIMESTAMP, CURRENT_TIMESTAMP);</v>
      </c>
    </row>
    <row r="1523" spans="3:8" x14ac:dyDescent="0.55000000000000004">
      <c r="C1523" s="2" t="s">
        <v>8973</v>
      </c>
      <c r="D1523" s="2"/>
      <c r="E1523" s="2"/>
      <c r="F1523" s="2" t="s">
        <v>1301</v>
      </c>
      <c r="G1523" s="2"/>
      <c r="H1523" s="2" t="str">
        <f t="shared" si="25"/>
        <v>INSERT INTO m_shop(shop_cd, shop_nm, taste_cd, place_cd, url, created_at, updated_at) VALUES('001517','','','1319','', CURRENT_TIMESTAMP, CURRENT_TIMESTAMP);</v>
      </c>
    </row>
    <row r="1524" spans="3:8" x14ac:dyDescent="0.55000000000000004">
      <c r="C1524" s="2" t="s">
        <v>8974</v>
      </c>
      <c r="D1524" s="2"/>
      <c r="E1524" s="2"/>
      <c r="F1524" s="2" t="s">
        <v>1301</v>
      </c>
      <c r="G1524" s="2"/>
      <c r="H1524" s="2" t="str">
        <f t="shared" si="25"/>
        <v>INSERT INTO m_shop(shop_cd, shop_nm, taste_cd, place_cd, url, created_at, updated_at) VALUES('001518','','','1319','', CURRENT_TIMESTAMP, CURRENT_TIMESTAMP);</v>
      </c>
    </row>
    <row r="1525" spans="3:8" x14ac:dyDescent="0.55000000000000004">
      <c r="C1525" s="2" t="s">
        <v>8975</v>
      </c>
      <c r="D1525" s="2"/>
      <c r="E1525" s="2"/>
      <c r="F1525" s="2" t="s">
        <v>1301</v>
      </c>
      <c r="G1525" s="2"/>
      <c r="H1525" s="2" t="str">
        <f t="shared" si="25"/>
        <v>INSERT INTO m_shop(shop_cd, shop_nm, taste_cd, place_cd, url, created_at, updated_at) VALUES('001519','','','1319','', CURRENT_TIMESTAMP, CURRENT_TIMESTAMP);</v>
      </c>
    </row>
    <row r="1526" spans="3:8" x14ac:dyDescent="0.55000000000000004">
      <c r="C1526" s="2" t="s">
        <v>8976</v>
      </c>
      <c r="D1526" s="2"/>
      <c r="E1526" s="2"/>
      <c r="F1526" s="2" t="s">
        <v>1301</v>
      </c>
      <c r="G1526" s="2"/>
      <c r="H1526" s="2" t="str">
        <f t="shared" si="25"/>
        <v>INSERT INTO m_shop(shop_cd, shop_nm, taste_cd, place_cd, url, created_at, updated_at) VALUES('001520','','','1319','', CURRENT_TIMESTAMP, CURRENT_TIMESTAMP);</v>
      </c>
    </row>
    <row r="1527" spans="3:8" x14ac:dyDescent="0.55000000000000004">
      <c r="C1527" s="2" t="s">
        <v>8977</v>
      </c>
      <c r="D1527" s="2"/>
      <c r="E1527" s="2"/>
      <c r="F1527" s="2" t="s">
        <v>1301</v>
      </c>
      <c r="G1527" s="2"/>
      <c r="H1527" s="2" t="str">
        <f t="shared" si="25"/>
        <v>INSERT INTO m_shop(shop_cd, shop_nm, taste_cd, place_cd, url, created_at, updated_at) VALUES('001521','','','1319','', CURRENT_TIMESTAMP, CURRENT_TIMESTAMP);</v>
      </c>
    </row>
    <row r="1528" spans="3:8" x14ac:dyDescent="0.55000000000000004">
      <c r="C1528" s="2" t="s">
        <v>8978</v>
      </c>
      <c r="D1528" s="2"/>
      <c r="E1528" s="2"/>
      <c r="F1528" s="2" t="s">
        <v>1301</v>
      </c>
      <c r="G1528" s="2"/>
      <c r="H1528" s="2" t="str">
        <f t="shared" si="25"/>
        <v>INSERT INTO m_shop(shop_cd, shop_nm, taste_cd, place_cd, url, created_at, updated_at) VALUES('001522','','','1319','', CURRENT_TIMESTAMP, CURRENT_TIMESTAMP);</v>
      </c>
    </row>
    <row r="1529" spans="3:8" x14ac:dyDescent="0.55000000000000004">
      <c r="C1529" s="2" t="s">
        <v>8979</v>
      </c>
      <c r="D1529" s="2"/>
      <c r="E1529" s="2"/>
      <c r="F1529" s="2" t="s">
        <v>1301</v>
      </c>
      <c r="G1529" s="2"/>
      <c r="H1529" s="2" t="str">
        <f t="shared" si="25"/>
        <v>INSERT INTO m_shop(shop_cd, shop_nm, taste_cd, place_cd, url, created_at, updated_at) VALUES('001523','','','1319','', CURRENT_TIMESTAMP, CURRENT_TIMESTAMP);</v>
      </c>
    </row>
    <row r="1530" spans="3:8" x14ac:dyDescent="0.55000000000000004">
      <c r="C1530" s="2" t="s">
        <v>8980</v>
      </c>
      <c r="D1530" s="2"/>
      <c r="E1530" s="2"/>
      <c r="F1530" s="2" t="s">
        <v>1301</v>
      </c>
      <c r="G1530" s="2"/>
      <c r="H1530" s="2" t="str">
        <f t="shared" si="25"/>
        <v>INSERT INTO m_shop(shop_cd, shop_nm, taste_cd, place_cd, url, created_at, updated_at) VALUES('001524','','','1319','', CURRENT_TIMESTAMP, CURRENT_TIMESTAMP);</v>
      </c>
    </row>
    <row r="1531" spans="3:8" x14ac:dyDescent="0.55000000000000004">
      <c r="C1531" s="2" t="s">
        <v>8981</v>
      </c>
      <c r="D1531" s="2"/>
      <c r="E1531" s="2"/>
      <c r="F1531" s="2" t="s">
        <v>1301</v>
      </c>
      <c r="G1531" s="2"/>
      <c r="H1531" s="2" t="str">
        <f t="shared" si="25"/>
        <v>INSERT INTO m_shop(shop_cd, shop_nm, taste_cd, place_cd, url, created_at, updated_at) VALUES('001525','','','1319','', CURRENT_TIMESTAMP, CURRENT_TIMESTAMP);</v>
      </c>
    </row>
    <row r="1532" spans="3:8" x14ac:dyDescent="0.55000000000000004">
      <c r="C1532" s="2" t="s">
        <v>8982</v>
      </c>
      <c r="D1532" s="2"/>
      <c r="E1532" s="2"/>
      <c r="F1532" s="2" t="s">
        <v>1301</v>
      </c>
      <c r="G1532" s="2"/>
      <c r="H1532" s="2" t="str">
        <f t="shared" si="25"/>
        <v>INSERT INTO m_shop(shop_cd, shop_nm, taste_cd, place_cd, url, created_at, updated_at) VALUES('001526','','','1319','', CURRENT_TIMESTAMP, CURRENT_TIMESTAMP);</v>
      </c>
    </row>
    <row r="1533" spans="3:8" x14ac:dyDescent="0.55000000000000004">
      <c r="C1533" s="2" t="s">
        <v>8983</v>
      </c>
      <c r="D1533" s="2"/>
      <c r="E1533" s="2"/>
      <c r="F1533" s="2" t="s">
        <v>1301</v>
      </c>
      <c r="G1533" s="2"/>
      <c r="H1533" s="2" t="str">
        <f t="shared" si="25"/>
        <v>INSERT INTO m_shop(shop_cd, shop_nm, taste_cd, place_cd, url, created_at, updated_at) VALUES('001527','','','1319','', CURRENT_TIMESTAMP, CURRENT_TIMESTAMP);</v>
      </c>
    </row>
    <row r="1534" spans="3:8" x14ac:dyDescent="0.55000000000000004">
      <c r="C1534" s="2" t="s">
        <v>8984</v>
      </c>
      <c r="D1534" s="2"/>
      <c r="E1534" s="2"/>
      <c r="F1534" s="2" t="s">
        <v>1301</v>
      </c>
      <c r="G1534" s="2"/>
      <c r="H1534" s="2" t="str">
        <f t="shared" si="25"/>
        <v>INSERT INTO m_shop(shop_cd, shop_nm, taste_cd, place_cd, url, created_at, updated_at) VALUES('001528','','','1319','', CURRENT_TIMESTAMP, CURRENT_TIMESTAMP);</v>
      </c>
    </row>
    <row r="1535" spans="3:8" x14ac:dyDescent="0.55000000000000004">
      <c r="C1535" s="2" t="s">
        <v>8985</v>
      </c>
      <c r="D1535" s="2"/>
      <c r="E1535" s="2"/>
      <c r="F1535" s="2" t="s">
        <v>1301</v>
      </c>
      <c r="G1535" s="2"/>
      <c r="H1535" s="2" t="str">
        <f t="shared" si="25"/>
        <v>INSERT INTO m_shop(shop_cd, shop_nm, taste_cd, place_cd, url, created_at, updated_at) VALUES('001529','','','1319','', CURRENT_TIMESTAMP, CURRENT_TIMESTAMP);</v>
      </c>
    </row>
    <row r="1536" spans="3:8" x14ac:dyDescent="0.55000000000000004">
      <c r="C1536" s="2" t="s">
        <v>8986</v>
      </c>
      <c r="D1536" s="2"/>
      <c r="E1536" s="2"/>
      <c r="F1536" s="2" t="s">
        <v>1301</v>
      </c>
      <c r="G1536" s="2"/>
      <c r="H1536" s="2" t="str">
        <f t="shared" si="25"/>
        <v>INSERT INTO m_shop(shop_cd, shop_nm, taste_cd, place_cd, url, created_at, updated_at) VALUES('001530','','','1319','', CURRENT_TIMESTAMP, CURRENT_TIMESTAMP);</v>
      </c>
    </row>
    <row r="1537" spans="3:8" x14ac:dyDescent="0.55000000000000004">
      <c r="C1537" s="2" t="s">
        <v>8987</v>
      </c>
      <c r="D1537" s="2"/>
      <c r="E1537" s="2"/>
      <c r="F1537" s="2" t="s">
        <v>1301</v>
      </c>
      <c r="G1537" s="2"/>
      <c r="H1537" s="2" t="str">
        <f t="shared" si="25"/>
        <v>INSERT INTO m_shop(shop_cd, shop_nm, taste_cd, place_cd, url, created_at, updated_at) VALUES('001531','','','1319','', CURRENT_TIMESTAMP, CURRENT_TIMESTAMP);</v>
      </c>
    </row>
    <row r="1538" spans="3:8" x14ac:dyDescent="0.55000000000000004">
      <c r="C1538" s="2" t="s">
        <v>8988</v>
      </c>
      <c r="D1538" s="2"/>
      <c r="E1538" s="2"/>
      <c r="F1538" s="2" t="s">
        <v>1301</v>
      </c>
      <c r="G1538" s="2"/>
      <c r="H1538" s="2" t="str">
        <f t="shared" si="25"/>
        <v>INSERT INTO m_shop(shop_cd, shop_nm, taste_cd, place_cd, url, created_at, updated_at) VALUES('001532','','','1319','', CURRENT_TIMESTAMP, CURRENT_TIMESTAMP);</v>
      </c>
    </row>
    <row r="1539" spans="3:8" x14ac:dyDescent="0.55000000000000004">
      <c r="C1539" s="2" t="s">
        <v>8989</v>
      </c>
      <c r="D1539" s="2"/>
      <c r="E1539" s="2"/>
      <c r="F1539" s="2"/>
      <c r="G1539" s="2"/>
      <c r="H1539" s="2" t="str">
        <f t="shared" si="25"/>
        <v>INSERT INTO m_shop(shop_cd, shop_nm, taste_cd, place_cd, url, created_at, updated_at) VALUES('001533','','','','', CURRENT_TIMESTAMP, CURRENT_TIMESTAMP);</v>
      </c>
    </row>
    <row r="1540" spans="3:8" x14ac:dyDescent="0.55000000000000004">
      <c r="C1540" s="2" t="s">
        <v>8990</v>
      </c>
      <c r="D1540" s="2"/>
      <c r="E1540" s="2"/>
      <c r="F1540" s="2"/>
      <c r="G1540" s="2"/>
      <c r="H1540" s="2" t="str">
        <f t="shared" si="25"/>
        <v>INSERT INTO m_shop(shop_cd, shop_nm, taste_cd, place_cd, url, created_at, updated_at) VALUES('001534','','','','', CURRENT_TIMESTAMP, CURRENT_TIMESTAMP);</v>
      </c>
    </row>
    <row r="1541" spans="3:8" x14ac:dyDescent="0.55000000000000004">
      <c r="C1541" s="2" t="s">
        <v>8991</v>
      </c>
      <c r="D1541" s="2"/>
      <c r="E1541" s="2"/>
      <c r="F1541" s="2"/>
      <c r="G1541" s="2"/>
      <c r="H1541" s="2" t="str">
        <f t="shared" si="25"/>
        <v>INSERT INTO m_shop(shop_cd, shop_nm, taste_cd, place_cd, url, created_at, updated_at) VALUES('001535','','','','', CURRENT_TIMESTAMP, CURRENT_TIMESTAMP);</v>
      </c>
    </row>
    <row r="1542" spans="3:8" x14ac:dyDescent="0.55000000000000004">
      <c r="C1542" s="2" t="s">
        <v>8992</v>
      </c>
      <c r="D1542" s="2"/>
      <c r="E1542" s="2"/>
      <c r="F1542" s="2"/>
      <c r="G1542" s="2"/>
      <c r="H1542" s="2" t="str">
        <f t="shared" si="25"/>
        <v>INSERT INTO m_shop(shop_cd, shop_nm, taste_cd, place_cd, url, created_at, updated_at) VALUES('001536','','','','', CURRENT_TIMESTAMP, CURRENT_TIMESTAMP);</v>
      </c>
    </row>
    <row r="1543" spans="3:8" x14ac:dyDescent="0.55000000000000004">
      <c r="C1543" s="2" t="s">
        <v>8993</v>
      </c>
      <c r="D1543" s="2"/>
      <c r="E1543" s="2"/>
      <c r="F1543" s="2"/>
      <c r="G1543" s="2"/>
      <c r="H1543" s="2" t="str">
        <f t="shared" si="25"/>
        <v>INSERT INTO m_shop(shop_cd, shop_nm, taste_cd, place_cd, url, created_at, updated_at) VALUES('001537','','','','', CURRENT_TIMESTAMP, CURRENT_TIMESTAMP);</v>
      </c>
    </row>
    <row r="1544" spans="3:8" x14ac:dyDescent="0.55000000000000004">
      <c r="C1544" s="2" t="s">
        <v>8994</v>
      </c>
      <c r="D1544" s="2"/>
      <c r="E1544" s="2"/>
      <c r="F1544" s="2"/>
      <c r="G1544" s="2"/>
      <c r="H1544" s="2" t="str">
        <f t="shared" si="25"/>
        <v>INSERT INTO m_shop(shop_cd, shop_nm, taste_cd, place_cd, url, created_at, updated_at) VALUES('001538','','','','', CURRENT_TIMESTAMP, CURRENT_TIMESTAMP);</v>
      </c>
    </row>
    <row r="1545" spans="3:8" x14ac:dyDescent="0.55000000000000004">
      <c r="C1545" s="2" t="s">
        <v>8995</v>
      </c>
      <c r="D1545" s="2"/>
      <c r="E1545" s="2"/>
      <c r="F1545" s="2"/>
      <c r="G1545" s="2"/>
      <c r="H1545" s="2" t="str">
        <f t="shared" si="25"/>
        <v>INSERT INTO m_shop(shop_cd, shop_nm, taste_cd, place_cd, url, created_at, updated_at) VALUES('001539','','','','', CURRENT_TIMESTAMP, CURRENT_TIMESTAMP);</v>
      </c>
    </row>
    <row r="1546" spans="3:8" x14ac:dyDescent="0.55000000000000004">
      <c r="C1546" s="2" t="s">
        <v>8996</v>
      </c>
      <c r="D1546" s="2"/>
      <c r="E1546" s="2"/>
      <c r="F1546" s="2"/>
      <c r="G1546" s="2"/>
      <c r="H1546" s="2" t="str">
        <f t="shared" si="25"/>
        <v>INSERT INTO m_shop(shop_cd, shop_nm, taste_cd, place_cd, url, created_at, updated_at) VALUES('001540','','','','', CURRENT_TIMESTAMP, CURRENT_TIMESTAMP);</v>
      </c>
    </row>
    <row r="1547" spans="3:8" x14ac:dyDescent="0.55000000000000004">
      <c r="C1547" s="2" t="s">
        <v>8997</v>
      </c>
      <c r="D1547" s="2"/>
      <c r="E1547" s="2"/>
      <c r="F1547" s="2"/>
      <c r="G1547" s="2"/>
      <c r="H1547" s="2" t="str">
        <f t="shared" si="25"/>
        <v>INSERT INTO m_shop(shop_cd, shop_nm, taste_cd, place_cd, url, created_at, updated_at) VALUES('001541','','','','', CURRENT_TIMESTAMP, CURRENT_TIMESTAMP);</v>
      </c>
    </row>
    <row r="1548" spans="3:8" x14ac:dyDescent="0.55000000000000004">
      <c r="C1548" s="2" t="s">
        <v>8998</v>
      </c>
      <c r="D1548" s="2"/>
      <c r="E1548" s="2"/>
      <c r="F1548" s="2"/>
      <c r="G1548" s="2"/>
      <c r="H1548" s="2" t="str">
        <f t="shared" si="25"/>
        <v>INSERT INTO m_shop(shop_cd, shop_nm, taste_cd, place_cd, url, created_at, updated_at) VALUES('001542','','','','', CURRENT_TIMESTAMP, CURRENT_TIMESTAMP);</v>
      </c>
    </row>
    <row r="1549" spans="3:8" x14ac:dyDescent="0.55000000000000004">
      <c r="C1549" s="2" t="s">
        <v>8999</v>
      </c>
      <c r="D1549" s="2"/>
      <c r="E1549" s="2"/>
      <c r="F1549" s="2"/>
      <c r="G1549" s="2"/>
      <c r="H1549" s="2" t="str">
        <f t="shared" si="25"/>
        <v>INSERT INTO m_shop(shop_cd, shop_nm, taste_cd, place_cd, url, created_at, updated_at) VALUES('001543','','','','', CURRENT_TIMESTAMP, CURRENT_TIMESTAMP);</v>
      </c>
    </row>
    <row r="1550" spans="3:8" x14ac:dyDescent="0.55000000000000004">
      <c r="C1550" s="2" t="s">
        <v>9000</v>
      </c>
      <c r="D1550" s="2"/>
      <c r="E1550" s="2"/>
      <c r="F1550" s="2"/>
      <c r="G1550" s="2"/>
      <c r="H1550" s="2" t="str">
        <f t="shared" si="25"/>
        <v>INSERT INTO m_shop(shop_cd, shop_nm, taste_cd, place_cd, url, created_at, updated_at) VALUES('001544','','','','', CURRENT_TIMESTAMP, CURRENT_TIMESTAMP);</v>
      </c>
    </row>
    <row r="1551" spans="3:8" x14ac:dyDescent="0.55000000000000004">
      <c r="C1551" s="2" t="s">
        <v>9001</v>
      </c>
      <c r="D1551" s="2"/>
      <c r="E1551" s="2"/>
      <c r="F1551" s="2"/>
      <c r="G1551" s="2"/>
      <c r="H1551" s="2" t="str">
        <f t="shared" si="25"/>
        <v>INSERT INTO m_shop(shop_cd, shop_nm, taste_cd, place_cd, url, created_at, updated_at) VALUES('001545','','','','', CURRENT_TIMESTAMP, CURRENT_TIMESTAMP);</v>
      </c>
    </row>
    <row r="1552" spans="3:8" x14ac:dyDescent="0.55000000000000004">
      <c r="C1552" s="2" t="s">
        <v>9002</v>
      </c>
      <c r="D1552" s="2"/>
      <c r="E1552" s="2"/>
      <c r="F1552" s="2"/>
      <c r="G1552" s="2"/>
      <c r="H1552" s="2" t="str">
        <f t="shared" si="25"/>
        <v>INSERT INTO m_shop(shop_cd, shop_nm, taste_cd, place_cd, url, created_at, updated_at) VALUES('001546','','','','', CURRENT_TIMESTAMP, CURRENT_TIMESTAMP);</v>
      </c>
    </row>
    <row r="1553" spans="3:8" x14ac:dyDescent="0.55000000000000004">
      <c r="C1553" s="2" t="s">
        <v>9003</v>
      </c>
      <c r="D1553" s="2"/>
      <c r="E1553" s="2"/>
      <c r="F1553" s="2"/>
      <c r="G1553" s="2"/>
      <c r="H1553" s="2" t="str">
        <f t="shared" si="25"/>
        <v>INSERT INTO m_shop(shop_cd, shop_nm, taste_cd, place_cd, url, created_at, updated_at) VALUES('001547','','','','', CURRENT_TIMESTAMP, CURRENT_TIMESTAMP);</v>
      </c>
    </row>
    <row r="1554" spans="3:8" x14ac:dyDescent="0.55000000000000004">
      <c r="C1554" s="2" t="s">
        <v>9004</v>
      </c>
      <c r="D1554" s="2"/>
      <c r="E1554" s="2"/>
      <c r="F1554" s="2"/>
      <c r="G1554" s="2"/>
      <c r="H1554" s="2" t="str">
        <f t="shared" si="25"/>
        <v>INSERT INTO m_shop(shop_cd, shop_nm, taste_cd, place_cd, url, created_at, updated_at) VALUES('001548','','','','', CURRENT_TIMESTAMP, CURRENT_TIMESTAMP);</v>
      </c>
    </row>
    <row r="1555" spans="3:8" x14ac:dyDescent="0.55000000000000004">
      <c r="C1555" s="2" t="s">
        <v>9005</v>
      </c>
      <c r="D1555" s="2"/>
      <c r="E1555" s="2"/>
      <c r="F1555" s="2"/>
      <c r="G1555" s="2"/>
      <c r="H1555" s="2" t="str">
        <f t="shared" si="25"/>
        <v>INSERT INTO m_shop(shop_cd, shop_nm, taste_cd, place_cd, url, created_at, updated_at) VALUES('001549','','','','', CURRENT_TIMESTAMP, CURRENT_TIMESTAMP);</v>
      </c>
    </row>
    <row r="1556" spans="3:8" x14ac:dyDescent="0.55000000000000004">
      <c r="C1556" s="2" t="s">
        <v>9006</v>
      </c>
      <c r="D1556" s="2"/>
      <c r="E1556" s="2"/>
      <c r="F1556" s="2"/>
      <c r="G1556" s="2"/>
      <c r="H1556" s="2" t="str">
        <f t="shared" si="25"/>
        <v>INSERT INTO m_shop(shop_cd, shop_nm, taste_cd, place_cd, url, created_at, updated_at) VALUES('001550','','','','', CURRENT_TIMESTAMP, CURRENT_TIMESTAMP);</v>
      </c>
    </row>
    <row r="1557" spans="3:8" x14ac:dyDescent="0.55000000000000004">
      <c r="C1557" s="2" t="s">
        <v>9007</v>
      </c>
      <c r="D1557" s="2"/>
      <c r="E1557" s="2"/>
      <c r="F1557" s="2"/>
      <c r="G1557" s="2"/>
      <c r="H1557" s="2" t="str">
        <f t="shared" si="25"/>
        <v>INSERT INTO m_shop(shop_cd, shop_nm, taste_cd, place_cd, url, created_at, updated_at) VALUES('001551','','','','', CURRENT_TIMESTAMP, CURRENT_TIMESTAMP);</v>
      </c>
    </row>
    <row r="1558" spans="3:8" x14ac:dyDescent="0.55000000000000004">
      <c r="C1558" s="2" t="s">
        <v>9008</v>
      </c>
      <c r="D1558" s="2"/>
      <c r="E1558" s="2"/>
      <c r="F1558" s="2"/>
      <c r="G1558" s="2"/>
      <c r="H1558" s="2" t="str">
        <f t="shared" si="25"/>
        <v>INSERT INTO m_shop(shop_cd, shop_nm, taste_cd, place_cd, url, created_at, updated_at) VALUES('001552','','','','', CURRENT_TIMESTAMP, CURRENT_TIMESTAMP);</v>
      </c>
    </row>
    <row r="1559" spans="3:8" x14ac:dyDescent="0.55000000000000004">
      <c r="C1559" s="2" t="s">
        <v>9009</v>
      </c>
      <c r="D1559" s="2"/>
      <c r="E1559" s="2"/>
      <c r="F1559" s="2"/>
      <c r="G1559" s="2"/>
      <c r="H1559" s="2" t="str">
        <f t="shared" si="25"/>
        <v>INSERT INTO m_shop(shop_cd, shop_nm, taste_cd, place_cd, url, created_at, updated_at) VALUES('001553','','','','', CURRENT_TIMESTAMP, CURRENT_TIMESTAMP);</v>
      </c>
    </row>
    <row r="1560" spans="3:8" x14ac:dyDescent="0.55000000000000004">
      <c r="C1560" s="2" t="s">
        <v>9010</v>
      </c>
      <c r="D1560" s="2"/>
      <c r="E1560" s="2"/>
      <c r="F1560" s="2"/>
      <c r="G1560" s="2"/>
      <c r="H1560" s="2" t="str">
        <f t="shared" si="25"/>
        <v>INSERT INTO m_shop(shop_cd, shop_nm, taste_cd, place_cd, url, created_at, updated_at) VALUES('001554','','','','', CURRENT_TIMESTAMP, CURRENT_TIMESTAMP);</v>
      </c>
    </row>
    <row r="1561" spans="3:8" x14ac:dyDescent="0.55000000000000004">
      <c r="C1561" s="2" t="s">
        <v>9011</v>
      </c>
      <c r="D1561" s="2"/>
      <c r="E1561" s="2"/>
      <c r="F1561" s="2"/>
      <c r="G1561" s="2"/>
      <c r="H1561" s="2" t="str">
        <f t="shared" si="25"/>
        <v>INSERT INTO m_shop(shop_cd, shop_nm, taste_cd, place_cd, url, created_at, updated_at) VALUES('001555','','','','', CURRENT_TIMESTAMP, CURRENT_TIMESTAMP);</v>
      </c>
    </row>
    <row r="1562" spans="3:8" x14ac:dyDescent="0.55000000000000004">
      <c r="C1562" s="2" t="s">
        <v>9012</v>
      </c>
      <c r="D1562" s="2"/>
      <c r="E1562" s="2"/>
      <c r="F1562" s="2"/>
      <c r="G1562" s="2"/>
      <c r="H1562" s="2" t="str">
        <f t="shared" si="25"/>
        <v>INSERT INTO m_shop(shop_cd, shop_nm, taste_cd, place_cd, url, created_at, updated_at) VALUES('001556','','','','', CURRENT_TIMESTAMP, CURRENT_TIMESTAMP);</v>
      </c>
    </row>
    <row r="1563" spans="3:8" x14ac:dyDescent="0.55000000000000004">
      <c r="C1563" s="2" t="s">
        <v>9013</v>
      </c>
      <c r="D1563" s="2"/>
      <c r="E1563" s="2"/>
      <c r="F1563" s="2"/>
      <c r="G1563" s="2"/>
      <c r="H1563" s="2" t="str">
        <f t="shared" si="25"/>
        <v>INSERT INTO m_shop(shop_cd, shop_nm, taste_cd, place_cd, url, created_at, updated_at) VALUES('001557','','','','', CURRENT_TIMESTAMP, CURRENT_TIMESTAMP);</v>
      </c>
    </row>
    <row r="1564" spans="3:8" x14ac:dyDescent="0.55000000000000004">
      <c r="C1564" s="2" t="s">
        <v>9014</v>
      </c>
      <c r="D1564" s="2"/>
      <c r="E1564" s="2"/>
      <c r="F1564" s="2"/>
      <c r="G1564" s="2"/>
      <c r="H1564" s="2" t="str">
        <f t="shared" si="25"/>
        <v>INSERT INTO m_shop(shop_cd, shop_nm, taste_cd, place_cd, url, created_at, updated_at) VALUES('001558','','','','', CURRENT_TIMESTAMP, CURRENT_TIMESTAMP);</v>
      </c>
    </row>
    <row r="1565" spans="3:8" x14ac:dyDescent="0.55000000000000004">
      <c r="C1565" s="2" t="s">
        <v>9015</v>
      </c>
      <c r="D1565" s="2"/>
      <c r="E1565" s="2"/>
      <c r="F1565" s="2"/>
      <c r="G1565" s="2"/>
      <c r="H1565" s="2" t="str">
        <f t="shared" si="25"/>
        <v>INSERT INTO m_shop(shop_cd, shop_nm, taste_cd, place_cd, url, created_at, updated_at) VALUES('001559','','','','', CURRENT_TIMESTAMP, CURRENT_TIMESTAMP);</v>
      </c>
    </row>
    <row r="1566" spans="3:8" x14ac:dyDescent="0.55000000000000004">
      <c r="C1566" s="2" t="s">
        <v>9016</v>
      </c>
      <c r="D1566" s="2"/>
      <c r="E1566" s="2"/>
      <c r="F1566" s="2"/>
      <c r="G1566" s="2"/>
      <c r="H1566" s="2" t="str">
        <f t="shared" si="25"/>
        <v>INSERT INTO m_shop(shop_cd, shop_nm, taste_cd, place_cd, url, created_at, updated_at) VALUES('001560','','','','', CURRENT_TIMESTAMP, CURRENT_TIMESTAMP);</v>
      </c>
    </row>
    <row r="1567" spans="3:8" x14ac:dyDescent="0.55000000000000004">
      <c r="C1567" s="2" t="s">
        <v>9017</v>
      </c>
      <c r="D1567" s="2"/>
      <c r="E1567" s="2"/>
      <c r="F1567" s="2"/>
      <c r="G1567" s="2"/>
      <c r="H1567" s="2" t="str">
        <f t="shared" si="25"/>
        <v>INSERT INTO m_shop(shop_cd, shop_nm, taste_cd, place_cd, url, created_at, updated_at) VALUES('001561','','','','', CURRENT_TIMESTAMP, CURRENT_TIMESTAMP);</v>
      </c>
    </row>
    <row r="1568" spans="3:8" x14ac:dyDescent="0.55000000000000004">
      <c r="C1568" s="2" t="s">
        <v>9018</v>
      </c>
      <c r="D1568" s="2"/>
      <c r="E1568" s="2"/>
      <c r="F1568" s="2"/>
      <c r="G1568" s="2"/>
      <c r="H1568" s="2" t="str">
        <f t="shared" si="25"/>
        <v>INSERT INTO m_shop(shop_cd, shop_nm, taste_cd, place_cd, url, created_at, updated_at) VALUES('001562','','','','', CURRENT_TIMESTAMP, CURRENT_TIMESTAMP);</v>
      </c>
    </row>
    <row r="1569" spans="3:8" x14ac:dyDescent="0.55000000000000004">
      <c r="C1569" s="2" t="s">
        <v>9019</v>
      </c>
      <c r="D1569" s="2"/>
      <c r="E1569" s="2"/>
      <c r="F1569" s="2"/>
      <c r="G1569" s="2"/>
      <c r="H1569" s="2" t="str">
        <f t="shared" si="25"/>
        <v>INSERT INTO m_shop(shop_cd, shop_nm, taste_cd, place_cd, url, created_at, updated_at) VALUES('001563','','','','', CURRENT_TIMESTAMP, CURRENT_TIMESTAMP);</v>
      </c>
    </row>
    <row r="1570" spans="3:8" x14ac:dyDescent="0.55000000000000004">
      <c r="C1570" s="2" t="s">
        <v>9020</v>
      </c>
      <c r="D1570" s="2"/>
      <c r="E1570" s="2"/>
      <c r="F1570" s="2"/>
      <c r="G1570" s="2"/>
      <c r="H1570" s="2" t="str">
        <f t="shared" si="25"/>
        <v>INSERT INTO m_shop(shop_cd, shop_nm, taste_cd, place_cd, url, created_at, updated_at) VALUES('001564','','','','', CURRENT_TIMESTAMP, CURRENT_TIMESTAMP);</v>
      </c>
    </row>
    <row r="1571" spans="3:8" x14ac:dyDescent="0.55000000000000004">
      <c r="C1571" s="2" t="s">
        <v>9021</v>
      </c>
      <c r="D1571" s="2"/>
      <c r="E1571" s="2"/>
      <c r="F1571" s="2"/>
      <c r="G1571" s="2"/>
      <c r="H1571" s="2" t="str">
        <f t="shared" si="25"/>
        <v>INSERT INTO m_shop(shop_cd, shop_nm, taste_cd, place_cd, url, created_at, updated_at) VALUES('001565','','','','', CURRENT_TIMESTAMP, CURRENT_TIMESTAMP);</v>
      </c>
    </row>
    <row r="1572" spans="3:8" x14ac:dyDescent="0.55000000000000004">
      <c r="C1572" s="2" t="s">
        <v>9022</v>
      </c>
      <c r="D1572" s="2"/>
      <c r="E1572" s="2"/>
      <c r="F1572" s="2"/>
      <c r="G1572" s="2"/>
      <c r="H1572" s="2" t="str">
        <f t="shared" si="25"/>
        <v>INSERT INTO m_shop(shop_cd, shop_nm, taste_cd, place_cd, url, created_at, updated_at) VALUES('001566','','','','', CURRENT_TIMESTAMP, CURRENT_TIMESTAMP);</v>
      </c>
    </row>
    <row r="1573" spans="3:8" x14ac:dyDescent="0.55000000000000004">
      <c r="C1573" s="2" t="s">
        <v>9023</v>
      </c>
      <c r="D1573" s="2"/>
      <c r="E1573" s="2"/>
      <c r="F1573" s="2"/>
      <c r="G1573" s="2"/>
      <c r="H1573" s="2" t="str">
        <f t="shared" si="25"/>
        <v>INSERT INTO m_shop(shop_cd, shop_nm, taste_cd, place_cd, url, created_at, updated_at) VALUES('001567','','','','', CURRENT_TIMESTAMP, CURRENT_TIMESTAMP);</v>
      </c>
    </row>
    <row r="1574" spans="3:8" x14ac:dyDescent="0.55000000000000004">
      <c r="C1574" s="2" t="s">
        <v>9024</v>
      </c>
      <c r="D1574" s="2"/>
      <c r="E1574" s="2"/>
      <c r="F1574" s="2"/>
      <c r="G1574" s="2"/>
      <c r="H1574" s="2" t="str">
        <f t="shared" si="25"/>
        <v>INSERT INTO m_shop(shop_cd, shop_nm, taste_cd, place_cd, url, created_at, updated_at) VALUES('001568','','','','', CURRENT_TIMESTAMP, CURRENT_TIMESTAMP);</v>
      </c>
    </row>
    <row r="1575" spans="3:8" x14ac:dyDescent="0.55000000000000004">
      <c r="C1575" s="2" t="s">
        <v>9025</v>
      </c>
      <c r="D1575" s="2"/>
      <c r="E1575" s="2"/>
      <c r="F1575" s="2"/>
      <c r="G1575" s="2"/>
      <c r="H1575" s="2" t="str">
        <f t="shared" si="25"/>
        <v>INSERT INTO m_shop(shop_cd, shop_nm, taste_cd, place_cd, url, created_at, updated_at) VALUES('001569','','','','', CURRENT_TIMESTAMP, CURRENT_TIMESTAMP);</v>
      </c>
    </row>
    <row r="1576" spans="3:8" x14ac:dyDescent="0.55000000000000004">
      <c r="C1576" s="2" t="s">
        <v>9026</v>
      </c>
      <c r="D1576" s="2"/>
      <c r="E1576" s="2"/>
      <c r="F1576" s="2"/>
      <c r="G1576" s="2"/>
      <c r="H1576" s="2" t="str">
        <f t="shared" si="25"/>
        <v>INSERT INTO m_shop(shop_cd, shop_nm, taste_cd, place_cd, url, created_at, updated_at) VALUES('001570','','','','', CURRENT_TIMESTAMP, CURRENT_TIMESTAMP);</v>
      </c>
    </row>
    <row r="1577" spans="3:8" x14ac:dyDescent="0.55000000000000004">
      <c r="C1577" s="2" t="s">
        <v>9027</v>
      </c>
      <c r="D1577" s="2"/>
      <c r="E1577" s="2"/>
      <c r="F1577" s="2"/>
      <c r="G1577" s="2"/>
      <c r="H1577" s="2" t="str">
        <f t="shared" ref="H1577:H1640" si="26">CONCATENATE("INSERT INTO m_shop", "(shop_cd, shop_nm, taste_cd, place_cd, url, created_at, updated_at) VALUES('", C1577,"','",D1577,"','",E1577,,"','",F1577, "','", G1577,"', CURRENT_TIMESTAMP, CURRENT_TIMESTAMP);")</f>
        <v>INSERT INTO m_shop(shop_cd, shop_nm, taste_cd, place_cd, url, created_at, updated_at) VALUES('001571','','','','', CURRENT_TIMESTAMP, CURRENT_TIMESTAMP);</v>
      </c>
    </row>
    <row r="1578" spans="3:8" x14ac:dyDescent="0.55000000000000004">
      <c r="C1578" s="2" t="s">
        <v>9028</v>
      </c>
      <c r="D1578" s="2"/>
      <c r="E1578" s="2"/>
      <c r="F1578" s="2"/>
      <c r="G1578" s="2"/>
      <c r="H1578" s="2" t="str">
        <f t="shared" si="26"/>
        <v>INSERT INTO m_shop(shop_cd, shop_nm, taste_cd, place_cd, url, created_at, updated_at) VALUES('001572','','','','', CURRENT_TIMESTAMP, CURRENT_TIMESTAMP);</v>
      </c>
    </row>
    <row r="1579" spans="3:8" x14ac:dyDescent="0.55000000000000004">
      <c r="C1579" s="2" t="s">
        <v>9029</v>
      </c>
      <c r="D1579" s="2"/>
      <c r="E1579" s="2"/>
      <c r="F1579" s="2"/>
      <c r="G1579" s="2"/>
      <c r="H1579" s="2" t="str">
        <f t="shared" si="26"/>
        <v>INSERT INTO m_shop(shop_cd, shop_nm, taste_cd, place_cd, url, created_at, updated_at) VALUES('001573','','','','', CURRENT_TIMESTAMP, CURRENT_TIMESTAMP);</v>
      </c>
    </row>
    <row r="1580" spans="3:8" x14ac:dyDescent="0.55000000000000004">
      <c r="C1580" s="2" t="s">
        <v>9030</v>
      </c>
      <c r="D1580" s="2"/>
      <c r="E1580" s="2"/>
      <c r="F1580" s="2"/>
      <c r="G1580" s="2"/>
      <c r="H1580" s="2" t="str">
        <f t="shared" si="26"/>
        <v>INSERT INTO m_shop(shop_cd, shop_nm, taste_cd, place_cd, url, created_at, updated_at) VALUES('001574','','','','', CURRENT_TIMESTAMP, CURRENT_TIMESTAMP);</v>
      </c>
    </row>
    <row r="1581" spans="3:8" x14ac:dyDescent="0.55000000000000004">
      <c r="C1581" s="2" t="s">
        <v>9031</v>
      </c>
      <c r="D1581" s="2"/>
      <c r="E1581" s="2"/>
      <c r="F1581" s="2"/>
      <c r="G1581" s="2"/>
      <c r="H1581" s="2" t="str">
        <f t="shared" si="26"/>
        <v>INSERT INTO m_shop(shop_cd, shop_nm, taste_cd, place_cd, url, created_at, updated_at) VALUES('001575','','','','', CURRENT_TIMESTAMP, CURRENT_TIMESTAMP);</v>
      </c>
    </row>
    <row r="1582" spans="3:8" x14ac:dyDescent="0.55000000000000004">
      <c r="C1582" s="2" t="s">
        <v>9032</v>
      </c>
      <c r="D1582" s="2"/>
      <c r="E1582" s="2"/>
      <c r="F1582" s="2"/>
      <c r="G1582" s="2"/>
      <c r="H1582" s="2" t="str">
        <f t="shared" si="26"/>
        <v>INSERT INTO m_shop(shop_cd, shop_nm, taste_cd, place_cd, url, created_at, updated_at) VALUES('001576','','','','', CURRENT_TIMESTAMP, CURRENT_TIMESTAMP);</v>
      </c>
    </row>
    <row r="1583" spans="3:8" x14ac:dyDescent="0.55000000000000004">
      <c r="C1583" s="2" t="s">
        <v>9033</v>
      </c>
      <c r="D1583" s="2"/>
      <c r="E1583" s="2"/>
      <c r="F1583" s="2"/>
      <c r="G1583" s="2"/>
      <c r="H1583" s="2" t="str">
        <f t="shared" si="26"/>
        <v>INSERT INTO m_shop(shop_cd, shop_nm, taste_cd, place_cd, url, created_at, updated_at) VALUES('001577','','','','', CURRENT_TIMESTAMP, CURRENT_TIMESTAMP);</v>
      </c>
    </row>
    <row r="1584" spans="3:8" x14ac:dyDescent="0.55000000000000004">
      <c r="C1584" s="2" t="s">
        <v>9034</v>
      </c>
      <c r="D1584" s="2"/>
      <c r="E1584" s="2"/>
      <c r="F1584" s="2"/>
      <c r="G1584" s="2"/>
      <c r="H1584" s="2" t="str">
        <f t="shared" si="26"/>
        <v>INSERT INTO m_shop(shop_cd, shop_nm, taste_cd, place_cd, url, created_at, updated_at) VALUES('001578','','','','', CURRENT_TIMESTAMP, CURRENT_TIMESTAMP);</v>
      </c>
    </row>
    <row r="1585" spans="3:8" x14ac:dyDescent="0.55000000000000004">
      <c r="C1585" s="2" t="s">
        <v>9035</v>
      </c>
      <c r="D1585" s="2"/>
      <c r="E1585" s="2"/>
      <c r="F1585" s="2"/>
      <c r="G1585" s="2"/>
      <c r="H1585" s="2" t="str">
        <f t="shared" si="26"/>
        <v>INSERT INTO m_shop(shop_cd, shop_nm, taste_cd, place_cd, url, created_at, updated_at) VALUES('001579','','','','', CURRENT_TIMESTAMP, CURRENT_TIMESTAMP);</v>
      </c>
    </row>
    <row r="1586" spans="3:8" x14ac:dyDescent="0.55000000000000004">
      <c r="C1586" s="2" t="s">
        <v>9036</v>
      </c>
      <c r="D1586" s="2"/>
      <c r="E1586" s="2"/>
      <c r="F1586" s="2"/>
      <c r="G1586" s="2"/>
      <c r="H1586" s="2" t="str">
        <f t="shared" si="26"/>
        <v>INSERT INTO m_shop(shop_cd, shop_nm, taste_cd, place_cd, url, created_at, updated_at) VALUES('001580','','','','', CURRENT_TIMESTAMP, CURRENT_TIMESTAMP);</v>
      </c>
    </row>
    <row r="1587" spans="3:8" x14ac:dyDescent="0.55000000000000004">
      <c r="C1587" s="2" t="s">
        <v>9037</v>
      </c>
      <c r="D1587" s="2"/>
      <c r="E1587" s="2"/>
      <c r="F1587" s="2"/>
      <c r="G1587" s="2"/>
      <c r="H1587" s="2" t="str">
        <f t="shared" si="26"/>
        <v>INSERT INTO m_shop(shop_cd, shop_nm, taste_cd, place_cd, url, created_at, updated_at) VALUES('001581','','','','', CURRENT_TIMESTAMP, CURRENT_TIMESTAMP);</v>
      </c>
    </row>
    <row r="1588" spans="3:8" x14ac:dyDescent="0.55000000000000004">
      <c r="C1588" s="2" t="s">
        <v>9038</v>
      </c>
      <c r="D1588" s="2"/>
      <c r="E1588" s="2"/>
      <c r="F1588" s="2"/>
      <c r="G1588" s="2"/>
      <c r="H1588" s="2" t="str">
        <f t="shared" si="26"/>
        <v>INSERT INTO m_shop(shop_cd, shop_nm, taste_cd, place_cd, url, created_at, updated_at) VALUES('001582','','','','', CURRENT_TIMESTAMP, CURRENT_TIMESTAMP);</v>
      </c>
    </row>
    <row r="1589" spans="3:8" x14ac:dyDescent="0.55000000000000004">
      <c r="C1589" s="2" t="s">
        <v>9039</v>
      </c>
      <c r="D1589" s="2"/>
      <c r="E1589" s="2"/>
      <c r="F1589" s="2"/>
      <c r="G1589" s="2"/>
      <c r="H1589" s="2" t="str">
        <f t="shared" si="26"/>
        <v>INSERT INTO m_shop(shop_cd, shop_nm, taste_cd, place_cd, url, created_at, updated_at) VALUES('001583','','','','', CURRENT_TIMESTAMP, CURRENT_TIMESTAMP);</v>
      </c>
    </row>
    <row r="1590" spans="3:8" x14ac:dyDescent="0.55000000000000004">
      <c r="C1590" s="2" t="s">
        <v>9040</v>
      </c>
      <c r="D1590" s="2"/>
      <c r="E1590" s="2"/>
      <c r="F1590" s="2"/>
      <c r="G1590" s="2"/>
      <c r="H1590" s="2" t="str">
        <f t="shared" si="26"/>
        <v>INSERT INTO m_shop(shop_cd, shop_nm, taste_cd, place_cd, url, created_at, updated_at) VALUES('001584','','','','', CURRENT_TIMESTAMP, CURRENT_TIMESTAMP);</v>
      </c>
    </row>
    <row r="1591" spans="3:8" x14ac:dyDescent="0.55000000000000004">
      <c r="C1591" s="2" t="s">
        <v>9041</v>
      </c>
      <c r="D1591" s="2"/>
      <c r="E1591" s="2"/>
      <c r="F1591" s="2"/>
      <c r="G1591" s="2"/>
      <c r="H1591" s="2" t="str">
        <f t="shared" si="26"/>
        <v>INSERT INTO m_shop(shop_cd, shop_nm, taste_cd, place_cd, url, created_at, updated_at) VALUES('001585','','','','', CURRENT_TIMESTAMP, CURRENT_TIMESTAMP);</v>
      </c>
    </row>
    <row r="1592" spans="3:8" x14ac:dyDescent="0.55000000000000004">
      <c r="C1592" s="2" t="s">
        <v>9042</v>
      </c>
      <c r="D1592" s="2"/>
      <c r="E1592" s="2"/>
      <c r="F1592" s="2"/>
      <c r="G1592" s="2"/>
      <c r="H1592" s="2" t="str">
        <f t="shared" si="26"/>
        <v>INSERT INTO m_shop(shop_cd, shop_nm, taste_cd, place_cd, url, created_at, updated_at) VALUES('001586','','','','', CURRENT_TIMESTAMP, CURRENT_TIMESTAMP);</v>
      </c>
    </row>
    <row r="1593" spans="3:8" x14ac:dyDescent="0.55000000000000004">
      <c r="C1593" s="2" t="s">
        <v>9043</v>
      </c>
      <c r="D1593" s="2"/>
      <c r="E1593" s="2"/>
      <c r="F1593" s="2"/>
      <c r="G1593" s="2"/>
      <c r="H1593" s="2" t="str">
        <f t="shared" si="26"/>
        <v>INSERT INTO m_shop(shop_cd, shop_nm, taste_cd, place_cd, url, created_at, updated_at) VALUES('001587','','','','', CURRENT_TIMESTAMP, CURRENT_TIMESTAMP);</v>
      </c>
    </row>
    <row r="1594" spans="3:8" x14ac:dyDescent="0.55000000000000004">
      <c r="C1594" s="2" t="s">
        <v>9044</v>
      </c>
      <c r="D1594" s="2"/>
      <c r="E1594" s="2"/>
      <c r="F1594" s="2"/>
      <c r="G1594" s="2"/>
      <c r="H1594" s="2" t="str">
        <f t="shared" si="26"/>
        <v>INSERT INTO m_shop(shop_cd, shop_nm, taste_cd, place_cd, url, created_at, updated_at) VALUES('001588','','','','', CURRENT_TIMESTAMP, CURRENT_TIMESTAMP);</v>
      </c>
    </row>
    <row r="1595" spans="3:8" x14ac:dyDescent="0.55000000000000004">
      <c r="C1595" s="2" t="s">
        <v>9045</v>
      </c>
      <c r="D1595" s="2"/>
      <c r="E1595" s="2"/>
      <c r="F1595" s="2"/>
      <c r="G1595" s="2"/>
      <c r="H1595" s="2" t="str">
        <f t="shared" si="26"/>
        <v>INSERT INTO m_shop(shop_cd, shop_nm, taste_cd, place_cd, url, created_at, updated_at) VALUES('001589','','','','', CURRENT_TIMESTAMP, CURRENT_TIMESTAMP);</v>
      </c>
    </row>
    <row r="1596" spans="3:8" x14ac:dyDescent="0.55000000000000004">
      <c r="C1596" s="2" t="s">
        <v>9046</v>
      </c>
      <c r="D1596" s="2"/>
      <c r="E1596" s="2"/>
      <c r="F1596" s="2"/>
      <c r="G1596" s="2"/>
      <c r="H1596" s="2" t="str">
        <f t="shared" si="26"/>
        <v>INSERT INTO m_shop(shop_cd, shop_nm, taste_cd, place_cd, url, created_at, updated_at) VALUES('001590','','','','', CURRENT_TIMESTAMP, CURRENT_TIMESTAMP);</v>
      </c>
    </row>
    <row r="1597" spans="3:8" x14ac:dyDescent="0.55000000000000004">
      <c r="C1597" s="2" t="s">
        <v>9047</v>
      </c>
      <c r="D1597" s="2"/>
      <c r="E1597" s="2"/>
      <c r="F1597" s="2"/>
      <c r="G1597" s="2"/>
      <c r="H1597" s="2" t="str">
        <f t="shared" si="26"/>
        <v>INSERT INTO m_shop(shop_cd, shop_nm, taste_cd, place_cd, url, created_at, updated_at) VALUES('001591','','','','', CURRENT_TIMESTAMP, CURRENT_TIMESTAMP);</v>
      </c>
    </row>
    <row r="1598" spans="3:8" x14ac:dyDescent="0.55000000000000004">
      <c r="C1598" s="2" t="s">
        <v>9048</v>
      </c>
      <c r="D1598" s="2"/>
      <c r="E1598" s="2"/>
      <c r="F1598" s="2"/>
      <c r="G1598" s="2"/>
      <c r="H1598" s="2" t="str">
        <f t="shared" si="26"/>
        <v>INSERT INTO m_shop(shop_cd, shop_nm, taste_cd, place_cd, url, created_at, updated_at) VALUES('001592','','','','', CURRENT_TIMESTAMP, CURRENT_TIMESTAMP);</v>
      </c>
    </row>
    <row r="1599" spans="3:8" x14ac:dyDescent="0.55000000000000004">
      <c r="C1599" s="2" t="s">
        <v>9049</v>
      </c>
      <c r="D1599" s="2"/>
      <c r="E1599" s="2"/>
      <c r="F1599" s="2"/>
      <c r="G1599" s="2"/>
      <c r="H1599" s="2" t="str">
        <f t="shared" si="26"/>
        <v>INSERT INTO m_shop(shop_cd, shop_nm, taste_cd, place_cd, url, created_at, updated_at) VALUES('001593','','','','', CURRENT_TIMESTAMP, CURRENT_TIMESTAMP);</v>
      </c>
    </row>
    <row r="1600" spans="3:8" x14ac:dyDescent="0.55000000000000004">
      <c r="C1600" s="2" t="s">
        <v>9050</v>
      </c>
      <c r="D1600" s="2"/>
      <c r="E1600" s="2"/>
      <c r="F1600" s="2"/>
      <c r="G1600" s="2"/>
      <c r="H1600" s="2" t="str">
        <f t="shared" si="26"/>
        <v>INSERT INTO m_shop(shop_cd, shop_nm, taste_cd, place_cd, url, created_at, updated_at) VALUES('001594','','','','', CURRENT_TIMESTAMP, CURRENT_TIMESTAMP);</v>
      </c>
    </row>
    <row r="1601" spans="3:8" x14ac:dyDescent="0.55000000000000004">
      <c r="C1601" s="2" t="s">
        <v>9051</v>
      </c>
      <c r="D1601" s="2"/>
      <c r="E1601" s="2"/>
      <c r="F1601" s="2"/>
      <c r="G1601" s="2"/>
      <c r="H1601" s="2" t="str">
        <f t="shared" si="26"/>
        <v>INSERT INTO m_shop(shop_cd, shop_nm, taste_cd, place_cd, url, created_at, updated_at) VALUES('001595','','','','', CURRENT_TIMESTAMP, CURRENT_TIMESTAMP);</v>
      </c>
    </row>
    <row r="1602" spans="3:8" x14ac:dyDescent="0.55000000000000004">
      <c r="C1602" s="2" t="s">
        <v>9052</v>
      </c>
      <c r="D1602" s="2"/>
      <c r="E1602" s="2"/>
      <c r="F1602" s="2"/>
      <c r="G1602" s="2"/>
      <c r="H1602" s="2" t="str">
        <f t="shared" si="26"/>
        <v>INSERT INTO m_shop(shop_cd, shop_nm, taste_cd, place_cd, url, created_at, updated_at) VALUES('001596','','','','', CURRENT_TIMESTAMP, CURRENT_TIMESTAMP);</v>
      </c>
    </row>
    <row r="1603" spans="3:8" x14ac:dyDescent="0.55000000000000004">
      <c r="C1603" s="2" t="s">
        <v>9053</v>
      </c>
      <c r="D1603" s="2"/>
      <c r="E1603" s="2"/>
      <c r="F1603" s="2"/>
      <c r="G1603" s="2"/>
      <c r="H1603" s="2" t="str">
        <f t="shared" si="26"/>
        <v>INSERT INTO m_shop(shop_cd, shop_nm, taste_cd, place_cd, url, created_at, updated_at) VALUES('001597','','','','', CURRENT_TIMESTAMP, CURRENT_TIMESTAMP);</v>
      </c>
    </row>
    <row r="1604" spans="3:8" x14ac:dyDescent="0.55000000000000004">
      <c r="C1604" s="2" t="s">
        <v>9054</v>
      </c>
      <c r="D1604" s="2"/>
      <c r="E1604" s="2"/>
      <c r="F1604" s="2"/>
      <c r="G1604" s="2"/>
      <c r="H1604" s="2" t="str">
        <f t="shared" si="26"/>
        <v>INSERT INTO m_shop(shop_cd, shop_nm, taste_cd, place_cd, url, created_at, updated_at) VALUES('001598','','','','', CURRENT_TIMESTAMP, CURRENT_TIMESTAMP);</v>
      </c>
    </row>
    <row r="1605" spans="3:8" x14ac:dyDescent="0.55000000000000004">
      <c r="C1605" s="2" t="s">
        <v>9055</v>
      </c>
      <c r="D1605" s="2"/>
      <c r="E1605" s="2"/>
      <c r="F1605" s="2"/>
      <c r="G1605" s="2"/>
      <c r="H1605" s="2" t="str">
        <f t="shared" si="26"/>
        <v>INSERT INTO m_shop(shop_cd, shop_nm, taste_cd, place_cd, url, created_at, updated_at) VALUES('001599','','','','', CURRENT_TIMESTAMP, CURRENT_TIMESTAMP);</v>
      </c>
    </row>
    <row r="1606" spans="3:8" x14ac:dyDescent="0.55000000000000004">
      <c r="C1606" s="2" t="s">
        <v>9056</v>
      </c>
      <c r="D1606" s="2"/>
      <c r="E1606" s="2"/>
      <c r="F1606" s="2"/>
      <c r="G1606" s="2"/>
      <c r="H1606" s="2" t="str">
        <f t="shared" si="26"/>
        <v>INSERT INTO m_shop(shop_cd, shop_nm, taste_cd, place_cd, url, created_at, updated_at) VALUES('001600','','','','', CURRENT_TIMESTAMP, CURRENT_TIMESTAMP);</v>
      </c>
    </row>
    <row r="1607" spans="3:8" x14ac:dyDescent="0.55000000000000004">
      <c r="C1607" s="2" t="s">
        <v>9057</v>
      </c>
      <c r="D1607" s="2"/>
      <c r="E1607" s="2"/>
      <c r="F1607" s="2"/>
      <c r="G1607" s="2"/>
      <c r="H1607" s="2" t="str">
        <f t="shared" si="26"/>
        <v>INSERT INTO m_shop(shop_cd, shop_nm, taste_cd, place_cd, url, created_at, updated_at) VALUES('001601','','','','', CURRENT_TIMESTAMP, CURRENT_TIMESTAMP);</v>
      </c>
    </row>
    <row r="1608" spans="3:8" x14ac:dyDescent="0.55000000000000004">
      <c r="C1608" s="2" t="s">
        <v>9058</v>
      </c>
      <c r="D1608" s="2"/>
      <c r="E1608" s="2"/>
      <c r="F1608" s="2"/>
      <c r="G1608" s="2"/>
      <c r="H1608" s="2" t="str">
        <f t="shared" si="26"/>
        <v>INSERT INTO m_shop(shop_cd, shop_nm, taste_cd, place_cd, url, created_at, updated_at) VALUES('001602','','','','', CURRENT_TIMESTAMP, CURRENT_TIMESTAMP);</v>
      </c>
    </row>
    <row r="1609" spans="3:8" x14ac:dyDescent="0.55000000000000004">
      <c r="C1609" s="2" t="s">
        <v>9059</v>
      </c>
      <c r="D1609" s="2"/>
      <c r="E1609" s="2"/>
      <c r="F1609" s="2"/>
      <c r="G1609" s="2"/>
      <c r="H1609" s="2" t="str">
        <f t="shared" si="26"/>
        <v>INSERT INTO m_shop(shop_cd, shop_nm, taste_cd, place_cd, url, created_at, updated_at) VALUES('001603','','','','', CURRENT_TIMESTAMP, CURRENT_TIMESTAMP);</v>
      </c>
    </row>
    <row r="1610" spans="3:8" x14ac:dyDescent="0.55000000000000004">
      <c r="C1610" s="2" t="s">
        <v>9060</v>
      </c>
      <c r="D1610" s="2"/>
      <c r="E1610" s="2"/>
      <c r="F1610" s="2"/>
      <c r="G1610" s="2"/>
      <c r="H1610" s="2" t="str">
        <f t="shared" si="26"/>
        <v>INSERT INTO m_shop(shop_cd, shop_nm, taste_cd, place_cd, url, created_at, updated_at) VALUES('001604','','','','', CURRENT_TIMESTAMP, CURRENT_TIMESTAMP);</v>
      </c>
    </row>
    <row r="1611" spans="3:8" x14ac:dyDescent="0.55000000000000004">
      <c r="C1611" s="2" t="s">
        <v>9061</v>
      </c>
      <c r="D1611" s="2"/>
      <c r="E1611" s="2"/>
      <c r="F1611" s="2"/>
      <c r="G1611" s="2"/>
      <c r="H1611" s="2" t="str">
        <f t="shared" si="26"/>
        <v>INSERT INTO m_shop(shop_cd, shop_nm, taste_cd, place_cd, url, created_at, updated_at) VALUES('001605','','','','', CURRENT_TIMESTAMP, CURRENT_TIMESTAMP);</v>
      </c>
    </row>
    <row r="1612" spans="3:8" x14ac:dyDescent="0.55000000000000004">
      <c r="C1612" s="2" t="s">
        <v>9062</v>
      </c>
      <c r="D1612" s="2"/>
      <c r="E1612" s="2"/>
      <c r="F1612" s="2"/>
      <c r="G1612" s="2"/>
      <c r="H1612" s="2" t="str">
        <f t="shared" si="26"/>
        <v>INSERT INTO m_shop(shop_cd, shop_nm, taste_cd, place_cd, url, created_at, updated_at) VALUES('001606','','','','', CURRENT_TIMESTAMP, CURRENT_TIMESTAMP);</v>
      </c>
    </row>
    <row r="1613" spans="3:8" x14ac:dyDescent="0.55000000000000004">
      <c r="C1613" s="2" t="s">
        <v>9063</v>
      </c>
      <c r="D1613" s="2"/>
      <c r="E1613" s="2"/>
      <c r="F1613" s="2"/>
      <c r="G1613" s="2"/>
      <c r="H1613" s="2" t="str">
        <f t="shared" si="26"/>
        <v>INSERT INTO m_shop(shop_cd, shop_nm, taste_cd, place_cd, url, created_at, updated_at) VALUES('001607','','','','', CURRENT_TIMESTAMP, CURRENT_TIMESTAMP);</v>
      </c>
    </row>
    <row r="1614" spans="3:8" x14ac:dyDescent="0.55000000000000004">
      <c r="C1614" s="2" t="s">
        <v>9064</v>
      </c>
      <c r="D1614" s="2"/>
      <c r="E1614" s="2"/>
      <c r="F1614" s="2"/>
      <c r="G1614" s="2"/>
      <c r="H1614" s="2" t="str">
        <f t="shared" si="26"/>
        <v>INSERT INTO m_shop(shop_cd, shop_nm, taste_cd, place_cd, url, created_at, updated_at) VALUES('001608','','','','', CURRENT_TIMESTAMP, CURRENT_TIMESTAMP);</v>
      </c>
    </row>
    <row r="1615" spans="3:8" x14ac:dyDescent="0.55000000000000004">
      <c r="C1615" s="2" t="s">
        <v>9065</v>
      </c>
      <c r="D1615" s="2"/>
      <c r="E1615" s="2"/>
      <c r="F1615" s="2"/>
      <c r="G1615" s="2"/>
      <c r="H1615" s="2" t="str">
        <f t="shared" si="26"/>
        <v>INSERT INTO m_shop(shop_cd, shop_nm, taste_cd, place_cd, url, created_at, updated_at) VALUES('001609','','','','', CURRENT_TIMESTAMP, CURRENT_TIMESTAMP);</v>
      </c>
    </row>
    <row r="1616" spans="3:8" x14ac:dyDescent="0.55000000000000004">
      <c r="C1616" s="2" t="s">
        <v>9066</v>
      </c>
      <c r="D1616" s="2"/>
      <c r="E1616" s="2"/>
      <c r="F1616" s="2"/>
      <c r="G1616" s="2"/>
      <c r="H1616" s="2" t="str">
        <f t="shared" si="26"/>
        <v>INSERT INTO m_shop(shop_cd, shop_nm, taste_cd, place_cd, url, created_at, updated_at) VALUES('001610','','','','', CURRENT_TIMESTAMP, CURRENT_TIMESTAMP);</v>
      </c>
    </row>
    <row r="1617" spans="3:8" x14ac:dyDescent="0.55000000000000004">
      <c r="C1617" s="2" t="s">
        <v>9067</v>
      </c>
      <c r="D1617" s="2"/>
      <c r="E1617" s="2"/>
      <c r="F1617" s="2"/>
      <c r="G1617" s="2"/>
      <c r="H1617" s="2" t="str">
        <f t="shared" si="26"/>
        <v>INSERT INTO m_shop(shop_cd, shop_nm, taste_cd, place_cd, url, created_at, updated_at) VALUES('001611','','','','', CURRENT_TIMESTAMP, CURRENT_TIMESTAMP);</v>
      </c>
    </row>
    <row r="1618" spans="3:8" x14ac:dyDescent="0.55000000000000004">
      <c r="C1618" s="2" t="s">
        <v>9068</v>
      </c>
      <c r="D1618" s="2"/>
      <c r="E1618" s="2"/>
      <c r="F1618" s="2"/>
      <c r="G1618" s="2"/>
      <c r="H1618" s="2" t="str">
        <f t="shared" si="26"/>
        <v>INSERT INTO m_shop(shop_cd, shop_nm, taste_cd, place_cd, url, created_at, updated_at) VALUES('001612','','','','', CURRENT_TIMESTAMP, CURRENT_TIMESTAMP);</v>
      </c>
    </row>
    <row r="1619" spans="3:8" x14ac:dyDescent="0.55000000000000004">
      <c r="C1619" s="2" t="s">
        <v>9069</v>
      </c>
      <c r="D1619" s="2"/>
      <c r="E1619" s="2"/>
      <c r="F1619" s="2"/>
      <c r="G1619" s="2"/>
      <c r="H1619" s="2" t="str">
        <f t="shared" si="26"/>
        <v>INSERT INTO m_shop(shop_cd, shop_nm, taste_cd, place_cd, url, created_at, updated_at) VALUES('001613','','','','', CURRENT_TIMESTAMP, CURRENT_TIMESTAMP);</v>
      </c>
    </row>
    <row r="1620" spans="3:8" x14ac:dyDescent="0.55000000000000004">
      <c r="C1620" s="2" t="s">
        <v>9070</v>
      </c>
      <c r="D1620" s="2"/>
      <c r="E1620" s="2"/>
      <c r="F1620" s="2"/>
      <c r="G1620" s="2"/>
      <c r="H1620" s="2" t="str">
        <f t="shared" si="26"/>
        <v>INSERT INTO m_shop(shop_cd, shop_nm, taste_cd, place_cd, url, created_at, updated_at) VALUES('001614','','','','', CURRENT_TIMESTAMP, CURRENT_TIMESTAMP);</v>
      </c>
    </row>
    <row r="1621" spans="3:8" x14ac:dyDescent="0.55000000000000004">
      <c r="C1621" s="2" t="s">
        <v>9071</v>
      </c>
      <c r="D1621" s="2"/>
      <c r="E1621" s="2"/>
      <c r="F1621" s="2"/>
      <c r="G1621" s="2"/>
      <c r="H1621" s="2" t="str">
        <f t="shared" si="26"/>
        <v>INSERT INTO m_shop(shop_cd, shop_nm, taste_cd, place_cd, url, created_at, updated_at) VALUES('001615','','','','', CURRENT_TIMESTAMP, CURRENT_TIMESTAMP);</v>
      </c>
    </row>
    <row r="1622" spans="3:8" x14ac:dyDescent="0.55000000000000004">
      <c r="C1622" s="2" t="s">
        <v>9072</v>
      </c>
      <c r="D1622" s="2"/>
      <c r="E1622" s="2"/>
      <c r="F1622" s="2"/>
      <c r="G1622" s="2"/>
      <c r="H1622" s="2" t="str">
        <f t="shared" si="26"/>
        <v>INSERT INTO m_shop(shop_cd, shop_nm, taste_cd, place_cd, url, created_at, updated_at) VALUES('001616','','','','', CURRENT_TIMESTAMP, CURRENT_TIMESTAMP);</v>
      </c>
    </row>
    <row r="1623" spans="3:8" x14ac:dyDescent="0.55000000000000004">
      <c r="C1623" s="2" t="s">
        <v>9073</v>
      </c>
      <c r="D1623" s="2"/>
      <c r="E1623" s="2"/>
      <c r="F1623" s="2"/>
      <c r="G1623" s="2"/>
      <c r="H1623" s="2" t="str">
        <f t="shared" si="26"/>
        <v>INSERT INTO m_shop(shop_cd, shop_nm, taste_cd, place_cd, url, created_at, updated_at) VALUES('001617','','','','', CURRENT_TIMESTAMP, CURRENT_TIMESTAMP);</v>
      </c>
    </row>
    <row r="1624" spans="3:8" x14ac:dyDescent="0.55000000000000004">
      <c r="C1624" s="2" t="s">
        <v>9074</v>
      </c>
      <c r="D1624" s="2"/>
      <c r="E1624" s="2"/>
      <c r="F1624" s="2"/>
      <c r="G1624" s="2"/>
      <c r="H1624" s="2" t="str">
        <f t="shared" si="26"/>
        <v>INSERT INTO m_shop(shop_cd, shop_nm, taste_cd, place_cd, url, created_at, updated_at) VALUES('001618','','','','', CURRENT_TIMESTAMP, CURRENT_TIMESTAMP);</v>
      </c>
    </row>
    <row r="1625" spans="3:8" x14ac:dyDescent="0.55000000000000004">
      <c r="C1625" s="2" t="s">
        <v>9075</v>
      </c>
      <c r="D1625" s="2"/>
      <c r="E1625" s="2"/>
      <c r="F1625" s="2"/>
      <c r="G1625" s="2"/>
      <c r="H1625" s="2" t="str">
        <f t="shared" si="26"/>
        <v>INSERT INTO m_shop(shop_cd, shop_nm, taste_cd, place_cd, url, created_at, updated_at) VALUES('001619','','','','', CURRENT_TIMESTAMP, CURRENT_TIMESTAMP);</v>
      </c>
    </row>
    <row r="1626" spans="3:8" x14ac:dyDescent="0.55000000000000004">
      <c r="C1626" s="2" t="s">
        <v>9076</v>
      </c>
      <c r="D1626" s="2"/>
      <c r="E1626" s="2"/>
      <c r="F1626" s="2"/>
      <c r="G1626" s="2"/>
      <c r="H1626" s="2" t="str">
        <f t="shared" si="26"/>
        <v>INSERT INTO m_shop(shop_cd, shop_nm, taste_cd, place_cd, url, created_at, updated_at) VALUES('001620','','','','', CURRENT_TIMESTAMP, CURRENT_TIMESTAMP);</v>
      </c>
    </row>
    <row r="1627" spans="3:8" x14ac:dyDescent="0.55000000000000004">
      <c r="C1627" s="2" t="s">
        <v>9077</v>
      </c>
      <c r="D1627" s="2"/>
      <c r="E1627" s="2"/>
      <c r="F1627" s="2"/>
      <c r="G1627" s="2"/>
      <c r="H1627" s="2" t="str">
        <f t="shared" si="26"/>
        <v>INSERT INTO m_shop(shop_cd, shop_nm, taste_cd, place_cd, url, created_at, updated_at) VALUES('001621','','','','', CURRENT_TIMESTAMP, CURRENT_TIMESTAMP);</v>
      </c>
    </row>
    <row r="1628" spans="3:8" x14ac:dyDescent="0.55000000000000004">
      <c r="C1628" s="2" t="s">
        <v>9078</v>
      </c>
      <c r="D1628" s="2"/>
      <c r="E1628" s="2"/>
      <c r="F1628" s="2"/>
      <c r="G1628" s="2"/>
      <c r="H1628" s="2" t="str">
        <f t="shared" si="26"/>
        <v>INSERT INTO m_shop(shop_cd, shop_nm, taste_cd, place_cd, url, created_at, updated_at) VALUES('001622','','','','', CURRENT_TIMESTAMP, CURRENT_TIMESTAMP);</v>
      </c>
    </row>
    <row r="1629" spans="3:8" x14ac:dyDescent="0.55000000000000004">
      <c r="C1629" s="2" t="s">
        <v>9079</v>
      </c>
      <c r="D1629" s="2"/>
      <c r="E1629" s="2"/>
      <c r="F1629" s="2"/>
      <c r="G1629" s="2"/>
      <c r="H1629" s="2" t="str">
        <f t="shared" si="26"/>
        <v>INSERT INTO m_shop(shop_cd, shop_nm, taste_cd, place_cd, url, created_at, updated_at) VALUES('001623','','','','', CURRENT_TIMESTAMP, CURRENT_TIMESTAMP);</v>
      </c>
    </row>
    <row r="1630" spans="3:8" x14ac:dyDescent="0.55000000000000004">
      <c r="C1630" s="2" t="s">
        <v>9080</v>
      </c>
      <c r="D1630" s="2"/>
      <c r="E1630" s="2"/>
      <c r="F1630" s="2"/>
      <c r="G1630" s="2"/>
      <c r="H1630" s="2" t="str">
        <f t="shared" si="26"/>
        <v>INSERT INTO m_shop(shop_cd, shop_nm, taste_cd, place_cd, url, created_at, updated_at) VALUES('001624','','','','', CURRENT_TIMESTAMP, CURRENT_TIMESTAMP);</v>
      </c>
    </row>
    <row r="1631" spans="3:8" x14ac:dyDescent="0.55000000000000004">
      <c r="C1631" s="2" t="s">
        <v>9081</v>
      </c>
      <c r="D1631" s="2"/>
      <c r="E1631" s="2"/>
      <c r="F1631" s="2"/>
      <c r="G1631" s="2"/>
      <c r="H1631" s="2" t="str">
        <f t="shared" si="26"/>
        <v>INSERT INTO m_shop(shop_cd, shop_nm, taste_cd, place_cd, url, created_at, updated_at) VALUES('001625','','','','', CURRENT_TIMESTAMP, CURRENT_TIMESTAMP);</v>
      </c>
    </row>
    <row r="1632" spans="3:8" x14ac:dyDescent="0.55000000000000004">
      <c r="C1632" s="2" t="s">
        <v>9082</v>
      </c>
      <c r="D1632" s="2"/>
      <c r="E1632" s="2"/>
      <c r="F1632" s="2"/>
      <c r="G1632" s="2"/>
      <c r="H1632" s="2" t="str">
        <f t="shared" si="26"/>
        <v>INSERT INTO m_shop(shop_cd, shop_nm, taste_cd, place_cd, url, created_at, updated_at) VALUES('001626','','','','', CURRENT_TIMESTAMP, CURRENT_TIMESTAMP);</v>
      </c>
    </row>
    <row r="1633" spans="3:8" x14ac:dyDescent="0.55000000000000004">
      <c r="C1633" s="2" t="s">
        <v>9083</v>
      </c>
      <c r="D1633" s="2"/>
      <c r="E1633" s="2"/>
      <c r="F1633" s="2"/>
      <c r="G1633" s="2"/>
      <c r="H1633" s="2" t="str">
        <f t="shared" si="26"/>
        <v>INSERT INTO m_shop(shop_cd, shop_nm, taste_cd, place_cd, url, created_at, updated_at) VALUES('001627','','','','', CURRENT_TIMESTAMP, CURRENT_TIMESTAMP);</v>
      </c>
    </row>
    <row r="1634" spans="3:8" x14ac:dyDescent="0.55000000000000004">
      <c r="C1634" s="2" t="s">
        <v>9084</v>
      </c>
      <c r="D1634" s="2"/>
      <c r="E1634" s="2"/>
      <c r="F1634" s="2"/>
      <c r="G1634" s="2"/>
      <c r="H1634" s="2" t="str">
        <f t="shared" si="26"/>
        <v>INSERT INTO m_shop(shop_cd, shop_nm, taste_cd, place_cd, url, created_at, updated_at) VALUES('001628','','','','', CURRENT_TIMESTAMP, CURRENT_TIMESTAMP);</v>
      </c>
    </row>
    <row r="1635" spans="3:8" x14ac:dyDescent="0.55000000000000004">
      <c r="C1635" s="2" t="s">
        <v>9085</v>
      </c>
      <c r="D1635" s="2"/>
      <c r="E1635" s="2"/>
      <c r="F1635" s="2"/>
      <c r="G1635" s="2"/>
      <c r="H1635" s="2" t="str">
        <f t="shared" si="26"/>
        <v>INSERT INTO m_shop(shop_cd, shop_nm, taste_cd, place_cd, url, created_at, updated_at) VALUES('001629','','','','', CURRENT_TIMESTAMP, CURRENT_TIMESTAMP);</v>
      </c>
    </row>
    <row r="1636" spans="3:8" x14ac:dyDescent="0.55000000000000004">
      <c r="C1636" s="2" t="s">
        <v>9086</v>
      </c>
      <c r="D1636" s="2"/>
      <c r="E1636" s="2"/>
      <c r="F1636" s="2"/>
      <c r="G1636" s="2"/>
      <c r="H1636" s="2" t="str">
        <f t="shared" si="26"/>
        <v>INSERT INTO m_shop(shop_cd, shop_nm, taste_cd, place_cd, url, created_at, updated_at) VALUES('001630','','','','', CURRENT_TIMESTAMP, CURRENT_TIMESTAMP);</v>
      </c>
    </row>
    <row r="1637" spans="3:8" x14ac:dyDescent="0.55000000000000004">
      <c r="C1637" s="2" t="s">
        <v>9087</v>
      </c>
      <c r="D1637" s="2"/>
      <c r="E1637" s="2"/>
      <c r="F1637" s="2"/>
      <c r="G1637" s="2"/>
      <c r="H1637" s="2" t="str">
        <f t="shared" si="26"/>
        <v>INSERT INTO m_shop(shop_cd, shop_nm, taste_cd, place_cd, url, created_at, updated_at) VALUES('001631','','','','', CURRENT_TIMESTAMP, CURRENT_TIMESTAMP);</v>
      </c>
    </row>
    <row r="1638" spans="3:8" x14ac:dyDescent="0.55000000000000004">
      <c r="C1638" s="2" t="s">
        <v>9088</v>
      </c>
      <c r="D1638" s="2"/>
      <c r="E1638" s="2"/>
      <c r="F1638" s="2"/>
      <c r="G1638" s="2"/>
      <c r="H1638" s="2" t="str">
        <f t="shared" si="26"/>
        <v>INSERT INTO m_shop(shop_cd, shop_nm, taste_cd, place_cd, url, created_at, updated_at) VALUES('001632','','','','', CURRENT_TIMESTAMP, CURRENT_TIMESTAMP);</v>
      </c>
    </row>
    <row r="1639" spans="3:8" x14ac:dyDescent="0.55000000000000004">
      <c r="C1639" s="2" t="s">
        <v>9089</v>
      </c>
      <c r="D1639" s="2"/>
      <c r="E1639" s="2"/>
      <c r="F1639" s="2"/>
      <c r="G1639" s="2"/>
      <c r="H1639" s="2" t="str">
        <f t="shared" si="26"/>
        <v>INSERT INTO m_shop(shop_cd, shop_nm, taste_cd, place_cd, url, created_at, updated_at) VALUES('001633','','','','', CURRENT_TIMESTAMP, CURRENT_TIMESTAMP);</v>
      </c>
    </row>
    <row r="1640" spans="3:8" x14ac:dyDescent="0.55000000000000004">
      <c r="C1640" s="2" t="s">
        <v>9090</v>
      </c>
      <c r="D1640" s="2"/>
      <c r="E1640" s="2"/>
      <c r="F1640" s="2"/>
      <c r="G1640" s="2"/>
      <c r="H1640" s="2" t="str">
        <f t="shared" si="26"/>
        <v>INSERT INTO m_shop(shop_cd, shop_nm, taste_cd, place_cd, url, created_at, updated_at) VALUES('001634','','','','', CURRENT_TIMESTAMP, CURRENT_TIMESTAMP);</v>
      </c>
    </row>
    <row r="1641" spans="3:8" x14ac:dyDescent="0.55000000000000004">
      <c r="C1641" s="2" t="s">
        <v>9091</v>
      </c>
      <c r="D1641" s="2"/>
      <c r="E1641" s="2"/>
      <c r="F1641" s="2"/>
      <c r="G1641" s="2"/>
      <c r="H1641" s="2" t="str">
        <f t="shared" ref="H1641:H1704" si="27">CONCATENATE("INSERT INTO m_shop", "(shop_cd, shop_nm, taste_cd, place_cd, url, created_at, updated_at) VALUES('", C1641,"','",D1641,"','",E1641,,"','",F1641, "','", G1641,"', CURRENT_TIMESTAMP, CURRENT_TIMESTAMP);")</f>
        <v>INSERT INTO m_shop(shop_cd, shop_nm, taste_cd, place_cd, url, created_at, updated_at) VALUES('001635','','','','', CURRENT_TIMESTAMP, CURRENT_TIMESTAMP);</v>
      </c>
    </row>
    <row r="1642" spans="3:8" x14ac:dyDescent="0.55000000000000004">
      <c r="C1642" s="2" t="s">
        <v>9092</v>
      </c>
      <c r="D1642" s="2"/>
      <c r="E1642" s="2"/>
      <c r="F1642" s="2"/>
      <c r="G1642" s="2"/>
      <c r="H1642" s="2" t="str">
        <f t="shared" si="27"/>
        <v>INSERT INTO m_shop(shop_cd, shop_nm, taste_cd, place_cd, url, created_at, updated_at) VALUES('001636','','','','', CURRENT_TIMESTAMP, CURRENT_TIMESTAMP);</v>
      </c>
    </row>
    <row r="1643" spans="3:8" x14ac:dyDescent="0.55000000000000004">
      <c r="C1643" s="2" t="s">
        <v>9093</v>
      </c>
      <c r="D1643" s="2"/>
      <c r="E1643" s="2"/>
      <c r="F1643" s="2"/>
      <c r="G1643" s="2"/>
      <c r="H1643" s="2" t="str">
        <f t="shared" si="27"/>
        <v>INSERT INTO m_shop(shop_cd, shop_nm, taste_cd, place_cd, url, created_at, updated_at) VALUES('001637','','','','', CURRENT_TIMESTAMP, CURRENT_TIMESTAMP);</v>
      </c>
    </row>
    <row r="1644" spans="3:8" x14ac:dyDescent="0.55000000000000004">
      <c r="C1644" s="2" t="s">
        <v>9094</v>
      </c>
      <c r="D1644" s="2"/>
      <c r="E1644" s="2"/>
      <c r="F1644" s="2"/>
      <c r="G1644" s="2"/>
      <c r="H1644" s="2" t="str">
        <f t="shared" si="27"/>
        <v>INSERT INTO m_shop(shop_cd, shop_nm, taste_cd, place_cd, url, created_at, updated_at) VALUES('001638','','','','', CURRENT_TIMESTAMP, CURRENT_TIMESTAMP);</v>
      </c>
    </row>
    <row r="1645" spans="3:8" x14ac:dyDescent="0.55000000000000004">
      <c r="C1645" s="2" t="s">
        <v>9095</v>
      </c>
      <c r="D1645" s="2"/>
      <c r="E1645" s="2"/>
      <c r="F1645" s="2"/>
      <c r="G1645" s="2"/>
      <c r="H1645" s="2" t="str">
        <f t="shared" si="27"/>
        <v>INSERT INTO m_shop(shop_cd, shop_nm, taste_cd, place_cd, url, created_at, updated_at) VALUES('001639','','','','', CURRENT_TIMESTAMP, CURRENT_TIMESTAMP);</v>
      </c>
    </row>
    <row r="1646" spans="3:8" x14ac:dyDescent="0.55000000000000004">
      <c r="C1646" s="2" t="s">
        <v>9096</v>
      </c>
      <c r="D1646" s="2"/>
      <c r="E1646" s="2"/>
      <c r="F1646" s="2"/>
      <c r="G1646" s="2"/>
      <c r="H1646" s="2" t="str">
        <f t="shared" si="27"/>
        <v>INSERT INTO m_shop(shop_cd, shop_nm, taste_cd, place_cd, url, created_at, updated_at) VALUES('001640','','','','', CURRENT_TIMESTAMP, CURRENT_TIMESTAMP);</v>
      </c>
    </row>
    <row r="1647" spans="3:8" x14ac:dyDescent="0.55000000000000004">
      <c r="C1647" s="2" t="s">
        <v>9097</v>
      </c>
      <c r="D1647" s="2"/>
      <c r="E1647" s="2"/>
      <c r="F1647" s="2"/>
      <c r="G1647" s="2"/>
      <c r="H1647" s="2" t="str">
        <f t="shared" si="27"/>
        <v>INSERT INTO m_shop(shop_cd, shop_nm, taste_cd, place_cd, url, created_at, updated_at) VALUES('001641','','','','', CURRENT_TIMESTAMP, CURRENT_TIMESTAMP);</v>
      </c>
    </row>
    <row r="1648" spans="3:8" x14ac:dyDescent="0.55000000000000004">
      <c r="C1648" s="2" t="s">
        <v>9098</v>
      </c>
      <c r="D1648" s="2"/>
      <c r="E1648" s="2"/>
      <c r="F1648" s="2"/>
      <c r="G1648" s="2"/>
      <c r="H1648" s="2" t="str">
        <f t="shared" si="27"/>
        <v>INSERT INTO m_shop(shop_cd, shop_nm, taste_cd, place_cd, url, created_at, updated_at) VALUES('001642','','','','', CURRENT_TIMESTAMP, CURRENT_TIMESTAMP);</v>
      </c>
    </row>
    <row r="1649" spans="3:8" x14ac:dyDescent="0.55000000000000004">
      <c r="C1649" s="2" t="s">
        <v>9099</v>
      </c>
      <c r="D1649" s="2"/>
      <c r="E1649" s="2"/>
      <c r="F1649" s="2"/>
      <c r="G1649" s="2"/>
      <c r="H1649" s="2" t="str">
        <f t="shared" si="27"/>
        <v>INSERT INTO m_shop(shop_cd, shop_nm, taste_cd, place_cd, url, created_at, updated_at) VALUES('001643','','','','', CURRENT_TIMESTAMP, CURRENT_TIMESTAMP);</v>
      </c>
    </row>
    <row r="1650" spans="3:8" x14ac:dyDescent="0.55000000000000004">
      <c r="C1650" s="2" t="s">
        <v>9100</v>
      </c>
      <c r="D1650" s="2"/>
      <c r="E1650" s="2"/>
      <c r="F1650" s="2"/>
      <c r="G1650" s="2"/>
      <c r="H1650" s="2" t="str">
        <f t="shared" si="27"/>
        <v>INSERT INTO m_shop(shop_cd, shop_nm, taste_cd, place_cd, url, created_at, updated_at) VALUES('001644','','','','', CURRENT_TIMESTAMP, CURRENT_TIMESTAMP);</v>
      </c>
    </row>
    <row r="1651" spans="3:8" x14ac:dyDescent="0.55000000000000004">
      <c r="C1651" s="2" t="s">
        <v>9101</v>
      </c>
      <c r="D1651" s="2"/>
      <c r="E1651" s="2"/>
      <c r="F1651" s="2"/>
      <c r="G1651" s="2"/>
      <c r="H1651" s="2" t="str">
        <f t="shared" si="27"/>
        <v>INSERT INTO m_shop(shop_cd, shop_nm, taste_cd, place_cd, url, created_at, updated_at) VALUES('001645','','','','', CURRENT_TIMESTAMP, CURRENT_TIMESTAMP);</v>
      </c>
    </row>
    <row r="1652" spans="3:8" x14ac:dyDescent="0.55000000000000004">
      <c r="C1652" s="2" t="s">
        <v>9102</v>
      </c>
      <c r="D1652" s="2"/>
      <c r="E1652" s="2"/>
      <c r="F1652" s="2"/>
      <c r="G1652" s="2"/>
      <c r="H1652" s="2" t="str">
        <f t="shared" si="27"/>
        <v>INSERT INTO m_shop(shop_cd, shop_nm, taste_cd, place_cd, url, created_at, updated_at) VALUES('001646','','','','', CURRENT_TIMESTAMP, CURRENT_TIMESTAMP);</v>
      </c>
    </row>
    <row r="1653" spans="3:8" x14ac:dyDescent="0.55000000000000004">
      <c r="C1653" s="2" t="s">
        <v>9103</v>
      </c>
      <c r="D1653" s="2"/>
      <c r="E1653" s="2"/>
      <c r="F1653" s="2"/>
      <c r="G1653" s="2"/>
      <c r="H1653" s="2" t="str">
        <f t="shared" si="27"/>
        <v>INSERT INTO m_shop(shop_cd, shop_nm, taste_cd, place_cd, url, created_at, updated_at) VALUES('001647','','','','', CURRENT_TIMESTAMP, CURRENT_TIMESTAMP);</v>
      </c>
    </row>
    <row r="1654" spans="3:8" x14ac:dyDescent="0.55000000000000004">
      <c r="C1654" s="2" t="s">
        <v>9104</v>
      </c>
      <c r="D1654" s="2"/>
      <c r="E1654" s="2"/>
      <c r="F1654" s="2"/>
      <c r="G1654" s="2"/>
      <c r="H1654" s="2" t="str">
        <f t="shared" si="27"/>
        <v>INSERT INTO m_shop(shop_cd, shop_nm, taste_cd, place_cd, url, created_at, updated_at) VALUES('001648','','','','', CURRENT_TIMESTAMP, CURRENT_TIMESTAMP);</v>
      </c>
    </row>
    <row r="1655" spans="3:8" x14ac:dyDescent="0.55000000000000004">
      <c r="C1655" s="2" t="s">
        <v>9105</v>
      </c>
      <c r="D1655" s="2"/>
      <c r="E1655" s="2"/>
      <c r="F1655" s="2"/>
      <c r="G1655" s="2"/>
      <c r="H1655" s="2" t="str">
        <f t="shared" si="27"/>
        <v>INSERT INTO m_shop(shop_cd, shop_nm, taste_cd, place_cd, url, created_at, updated_at) VALUES('001649','','','','', CURRENT_TIMESTAMP, CURRENT_TIMESTAMP);</v>
      </c>
    </row>
    <row r="1656" spans="3:8" x14ac:dyDescent="0.55000000000000004">
      <c r="C1656" s="2" t="s">
        <v>9106</v>
      </c>
      <c r="D1656" s="2"/>
      <c r="E1656" s="2"/>
      <c r="F1656" s="2"/>
      <c r="G1656" s="2"/>
      <c r="H1656" s="2" t="str">
        <f t="shared" si="27"/>
        <v>INSERT INTO m_shop(shop_cd, shop_nm, taste_cd, place_cd, url, created_at, updated_at) VALUES('001650','','','','', CURRENT_TIMESTAMP, CURRENT_TIMESTAMP);</v>
      </c>
    </row>
    <row r="1657" spans="3:8" x14ac:dyDescent="0.55000000000000004">
      <c r="C1657" s="2" t="s">
        <v>9107</v>
      </c>
      <c r="D1657" s="2"/>
      <c r="E1657" s="2"/>
      <c r="F1657" s="2"/>
      <c r="G1657" s="2"/>
      <c r="H1657" s="2" t="str">
        <f t="shared" si="27"/>
        <v>INSERT INTO m_shop(shop_cd, shop_nm, taste_cd, place_cd, url, created_at, updated_at) VALUES('001651','','','','', CURRENT_TIMESTAMP, CURRENT_TIMESTAMP);</v>
      </c>
    </row>
    <row r="1658" spans="3:8" x14ac:dyDescent="0.55000000000000004">
      <c r="C1658" s="2" t="s">
        <v>9108</v>
      </c>
      <c r="D1658" s="2"/>
      <c r="E1658" s="2"/>
      <c r="F1658" s="2"/>
      <c r="G1658" s="2"/>
      <c r="H1658" s="2" t="str">
        <f t="shared" si="27"/>
        <v>INSERT INTO m_shop(shop_cd, shop_nm, taste_cd, place_cd, url, created_at, updated_at) VALUES('001652','','','','', CURRENT_TIMESTAMP, CURRENT_TIMESTAMP);</v>
      </c>
    </row>
    <row r="1659" spans="3:8" x14ac:dyDescent="0.55000000000000004">
      <c r="C1659" s="2" t="s">
        <v>9109</v>
      </c>
      <c r="D1659" s="2"/>
      <c r="E1659" s="2"/>
      <c r="F1659" s="2"/>
      <c r="G1659" s="2"/>
      <c r="H1659" s="2" t="str">
        <f t="shared" si="27"/>
        <v>INSERT INTO m_shop(shop_cd, shop_nm, taste_cd, place_cd, url, created_at, updated_at) VALUES('001653','','','','', CURRENT_TIMESTAMP, CURRENT_TIMESTAMP);</v>
      </c>
    </row>
    <row r="1660" spans="3:8" x14ac:dyDescent="0.55000000000000004">
      <c r="C1660" s="2" t="s">
        <v>9110</v>
      </c>
      <c r="D1660" s="2"/>
      <c r="E1660" s="2"/>
      <c r="F1660" s="2"/>
      <c r="G1660" s="2"/>
      <c r="H1660" s="2" t="str">
        <f t="shared" si="27"/>
        <v>INSERT INTO m_shop(shop_cd, shop_nm, taste_cd, place_cd, url, created_at, updated_at) VALUES('001654','','','','', CURRENT_TIMESTAMP, CURRENT_TIMESTAMP);</v>
      </c>
    </row>
    <row r="1661" spans="3:8" x14ac:dyDescent="0.55000000000000004">
      <c r="C1661" s="2" t="s">
        <v>9111</v>
      </c>
      <c r="D1661" s="2"/>
      <c r="E1661" s="2"/>
      <c r="F1661" s="2"/>
      <c r="G1661" s="2"/>
      <c r="H1661" s="2" t="str">
        <f t="shared" si="27"/>
        <v>INSERT INTO m_shop(shop_cd, shop_nm, taste_cd, place_cd, url, created_at, updated_at) VALUES('001655','','','','', CURRENT_TIMESTAMP, CURRENT_TIMESTAMP);</v>
      </c>
    </row>
    <row r="1662" spans="3:8" x14ac:dyDescent="0.55000000000000004">
      <c r="C1662" s="2" t="s">
        <v>9112</v>
      </c>
      <c r="D1662" s="2"/>
      <c r="E1662" s="2"/>
      <c r="F1662" s="2"/>
      <c r="G1662" s="2"/>
      <c r="H1662" s="2" t="str">
        <f t="shared" si="27"/>
        <v>INSERT INTO m_shop(shop_cd, shop_nm, taste_cd, place_cd, url, created_at, updated_at) VALUES('001656','','','','', CURRENT_TIMESTAMP, CURRENT_TIMESTAMP);</v>
      </c>
    </row>
    <row r="1663" spans="3:8" x14ac:dyDescent="0.55000000000000004">
      <c r="C1663" s="2" t="s">
        <v>9113</v>
      </c>
      <c r="D1663" s="2"/>
      <c r="E1663" s="2"/>
      <c r="F1663" s="2"/>
      <c r="G1663" s="2"/>
      <c r="H1663" s="2" t="str">
        <f t="shared" si="27"/>
        <v>INSERT INTO m_shop(shop_cd, shop_nm, taste_cd, place_cd, url, created_at, updated_at) VALUES('001657','','','','', CURRENT_TIMESTAMP, CURRENT_TIMESTAMP);</v>
      </c>
    </row>
    <row r="1664" spans="3:8" x14ac:dyDescent="0.55000000000000004">
      <c r="C1664" s="2" t="s">
        <v>9114</v>
      </c>
      <c r="D1664" s="2"/>
      <c r="E1664" s="2"/>
      <c r="F1664" s="2"/>
      <c r="G1664" s="2"/>
      <c r="H1664" s="2" t="str">
        <f t="shared" si="27"/>
        <v>INSERT INTO m_shop(shop_cd, shop_nm, taste_cd, place_cd, url, created_at, updated_at) VALUES('001658','','','','', CURRENT_TIMESTAMP, CURRENT_TIMESTAMP);</v>
      </c>
    </row>
    <row r="1665" spans="3:8" x14ac:dyDescent="0.55000000000000004">
      <c r="C1665" s="2" t="s">
        <v>9115</v>
      </c>
      <c r="D1665" s="2"/>
      <c r="E1665" s="2"/>
      <c r="F1665" s="2"/>
      <c r="G1665" s="2"/>
      <c r="H1665" s="2" t="str">
        <f t="shared" si="27"/>
        <v>INSERT INTO m_shop(shop_cd, shop_nm, taste_cd, place_cd, url, created_at, updated_at) VALUES('001659','','','','', CURRENT_TIMESTAMP, CURRENT_TIMESTAMP);</v>
      </c>
    </row>
    <row r="1666" spans="3:8" x14ac:dyDescent="0.55000000000000004">
      <c r="C1666" s="2" t="s">
        <v>9116</v>
      </c>
      <c r="D1666" s="2"/>
      <c r="E1666" s="2"/>
      <c r="F1666" s="2"/>
      <c r="G1666" s="2"/>
      <c r="H1666" s="2" t="str">
        <f t="shared" si="27"/>
        <v>INSERT INTO m_shop(shop_cd, shop_nm, taste_cd, place_cd, url, created_at, updated_at) VALUES('001660','','','','', CURRENT_TIMESTAMP, CURRENT_TIMESTAMP);</v>
      </c>
    </row>
    <row r="1667" spans="3:8" x14ac:dyDescent="0.55000000000000004">
      <c r="C1667" s="2" t="s">
        <v>9117</v>
      </c>
      <c r="D1667" s="2"/>
      <c r="E1667" s="2"/>
      <c r="F1667" s="2"/>
      <c r="G1667" s="2"/>
      <c r="H1667" s="2" t="str">
        <f t="shared" si="27"/>
        <v>INSERT INTO m_shop(shop_cd, shop_nm, taste_cd, place_cd, url, created_at, updated_at) VALUES('001661','','','','', CURRENT_TIMESTAMP, CURRENT_TIMESTAMP);</v>
      </c>
    </row>
    <row r="1668" spans="3:8" x14ac:dyDescent="0.55000000000000004">
      <c r="C1668" s="2" t="s">
        <v>9118</v>
      </c>
      <c r="D1668" s="2"/>
      <c r="E1668" s="2"/>
      <c r="F1668" s="2"/>
      <c r="G1668" s="2"/>
      <c r="H1668" s="2" t="str">
        <f t="shared" si="27"/>
        <v>INSERT INTO m_shop(shop_cd, shop_nm, taste_cd, place_cd, url, created_at, updated_at) VALUES('001662','','','','', CURRENT_TIMESTAMP, CURRENT_TIMESTAMP);</v>
      </c>
    </row>
    <row r="1669" spans="3:8" x14ac:dyDescent="0.55000000000000004">
      <c r="C1669" s="2" t="s">
        <v>9119</v>
      </c>
      <c r="D1669" s="2"/>
      <c r="E1669" s="2"/>
      <c r="F1669" s="2"/>
      <c r="G1669" s="2"/>
      <c r="H1669" s="2" t="str">
        <f t="shared" si="27"/>
        <v>INSERT INTO m_shop(shop_cd, shop_nm, taste_cd, place_cd, url, created_at, updated_at) VALUES('001663','','','','', CURRENT_TIMESTAMP, CURRENT_TIMESTAMP);</v>
      </c>
    </row>
    <row r="1670" spans="3:8" x14ac:dyDescent="0.55000000000000004">
      <c r="C1670" s="2" t="s">
        <v>9120</v>
      </c>
      <c r="D1670" s="2"/>
      <c r="E1670" s="2"/>
      <c r="F1670" s="2"/>
      <c r="G1670" s="2"/>
      <c r="H1670" s="2" t="str">
        <f t="shared" si="27"/>
        <v>INSERT INTO m_shop(shop_cd, shop_nm, taste_cd, place_cd, url, created_at, updated_at) VALUES('001664','','','','', CURRENT_TIMESTAMP, CURRENT_TIMESTAMP);</v>
      </c>
    </row>
    <row r="1671" spans="3:8" x14ac:dyDescent="0.55000000000000004">
      <c r="C1671" s="2" t="s">
        <v>9121</v>
      </c>
      <c r="D1671" s="2"/>
      <c r="E1671" s="2"/>
      <c r="F1671" s="2"/>
      <c r="G1671" s="2"/>
      <c r="H1671" s="2" t="str">
        <f t="shared" si="27"/>
        <v>INSERT INTO m_shop(shop_cd, shop_nm, taste_cd, place_cd, url, created_at, updated_at) VALUES('001665','','','','', CURRENT_TIMESTAMP, CURRENT_TIMESTAMP);</v>
      </c>
    </row>
    <row r="1672" spans="3:8" x14ac:dyDescent="0.55000000000000004">
      <c r="C1672" s="2" t="s">
        <v>9122</v>
      </c>
      <c r="D1672" s="2"/>
      <c r="E1672" s="2"/>
      <c r="F1672" s="2"/>
      <c r="G1672" s="2"/>
      <c r="H1672" s="2" t="str">
        <f t="shared" si="27"/>
        <v>INSERT INTO m_shop(shop_cd, shop_nm, taste_cd, place_cd, url, created_at, updated_at) VALUES('001666','','','','', CURRENT_TIMESTAMP, CURRENT_TIMESTAMP);</v>
      </c>
    </row>
    <row r="1673" spans="3:8" x14ac:dyDescent="0.55000000000000004">
      <c r="C1673" s="2" t="s">
        <v>9123</v>
      </c>
      <c r="D1673" s="2"/>
      <c r="E1673" s="2"/>
      <c r="F1673" s="2"/>
      <c r="G1673" s="2"/>
      <c r="H1673" s="2" t="str">
        <f t="shared" si="27"/>
        <v>INSERT INTO m_shop(shop_cd, shop_nm, taste_cd, place_cd, url, created_at, updated_at) VALUES('001667','','','','', CURRENT_TIMESTAMP, CURRENT_TIMESTAMP);</v>
      </c>
    </row>
    <row r="1674" spans="3:8" x14ac:dyDescent="0.55000000000000004">
      <c r="C1674" s="2" t="s">
        <v>9124</v>
      </c>
      <c r="D1674" s="2"/>
      <c r="E1674" s="2"/>
      <c r="F1674" s="2"/>
      <c r="G1674" s="2"/>
      <c r="H1674" s="2" t="str">
        <f t="shared" si="27"/>
        <v>INSERT INTO m_shop(shop_cd, shop_nm, taste_cd, place_cd, url, created_at, updated_at) VALUES('001668','','','','', CURRENT_TIMESTAMP, CURRENT_TIMESTAMP);</v>
      </c>
    </row>
    <row r="1675" spans="3:8" x14ac:dyDescent="0.55000000000000004">
      <c r="C1675" s="2" t="s">
        <v>9125</v>
      </c>
      <c r="D1675" s="2"/>
      <c r="E1675" s="2"/>
      <c r="F1675" s="2"/>
      <c r="G1675" s="2"/>
      <c r="H1675" s="2" t="str">
        <f t="shared" si="27"/>
        <v>INSERT INTO m_shop(shop_cd, shop_nm, taste_cd, place_cd, url, created_at, updated_at) VALUES('001669','','','','', CURRENT_TIMESTAMP, CURRENT_TIMESTAMP);</v>
      </c>
    </row>
    <row r="1676" spans="3:8" x14ac:dyDescent="0.55000000000000004">
      <c r="C1676" s="2" t="s">
        <v>9126</v>
      </c>
      <c r="D1676" s="2"/>
      <c r="E1676" s="2"/>
      <c r="F1676" s="2"/>
      <c r="G1676" s="2"/>
      <c r="H1676" s="2" t="str">
        <f t="shared" si="27"/>
        <v>INSERT INTO m_shop(shop_cd, shop_nm, taste_cd, place_cd, url, created_at, updated_at) VALUES('001670','','','','', CURRENT_TIMESTAMP, CURRENT_TIMESTAMP);</v>
      </c>
    </row>
    <row r="1677" spans="3:8" x14ac:dyDescent="0.55000000000000004">
      <c r="C1677" s="2" t="s">
        <v>9127</v>
      </c>
      <c r="D1677" s="2"/>
      <c r="E1677" s="2"/>
      <c r="F1677" s="2"/>
      <c r="G1677" s="2"/>
      <c r="H1677" s="2" t="str">
        <f t="shared" si="27"/>
        <v>INSERT INTO m_shop(shop_cd, shop_nm, taste_cd, place_cd, url, created_at, updated_at) VALUES('001671','','','','', CURRENT_TIMESTAMP, CURRENT_TIMESTAMP);</v>
      </c>
    </row>
    <row r="1678" spans="3:8" x14ac:dyDescent="0.55000000000000004">
      <c r="C1678" s="2" t="s">
        <v>9128</v>
      </c>
      <c r="D1678" s="2"/>
      <c r="E1678" s="2"/>
      <c r="F1678" s="2"/>
      <c r="G1678" s="2"/>
      <c r="H1678" s="2" t="str">
        <f t="shared" si="27"/>
        <v>INSERT INTO m_shop(shop_cd, shop_nm, taste_cd, place_cd, url, created_at, updated_at) VALUES('001672','','','','', CURRENT_TIMESTAMP, CURRENT_TIMESTAMP);</v>
      </c>
    </row>
    <row r="1679" spans="3:8" x14ac:dyDescent="0.55000000000000004">
      <c r="C1679" s="2" t="s">
        <v>9129</v>
      </c>
      <c r="D1679" s="2"/>
      <c r="E1679" s="2"/>
      <c r="F1679" s="2"/>
      <c r="G1679" s="2"/>
      <c r="H1679" s="2" t="str">
        <f t="shared" si="27"/>
        <v>INSERT INTO m_shop(shop_cd, shop_nm, taste_cd, place_cd, url, created_at, updated_at) VALUES('001673','','','','', CURRENT_TIMESTAMP, CURRENT_TIMESTAMP);</v>
      </c>
    </row>
    <row r="1680" spans="3:8" x14ac:dyDescent="0.55000000000000004">
      <c r="C1680" s="2" t="s">
        <v>9130</v>
      </c>
      <c r="D1680" s="2"/>
      <c r="E1680" s="2"/>
      <c r="F1680" s="2"/>
      <c r="G1680" s="2"/>
      <c r="H1680" s="2" t="str">
        <f t="shared" si="27"/>
        <v>INSERT INTO m_shop(shop_cd, shop_nm, taste_cd, place_cd, url, created_at, updated_at) VALUES('001674','','','','', CURRENT_TIMESTAMP, CURRENT_TIMESTAMP);</v>
      </c>
    </row>
    <row r="1681" spans="3:8" x14ac:dyDescent="0.55000000000000004">
      <c r="C1681" s="2" t="s">
        <v>9131</v>
      </c>
      <c r="D1681" s="2"/>
      <c r="E1681" s="2"/>
      <c r="F1681" s="2"/>
      <c r="G1681" s="2"/>
      <c r="H1681" s="2" t="str">
        <f t="shared" si="27"/>
        <v>INSERT INTO m_shop(shop_cd, shop_nm, taste_cd, place_cd, url, created_at, updated_at) VALUES('001675','','','','', CURRENT_TIMESTAMP, CURRENT_TIMESTAMP);</v>
      </c>
    </row>
    <row r="1682" spans="3:8" x14ac:dyDescent="0.55000000000000004">
      <c r="C1682" s="2" t="s">
        <v>9132</v>
      </c>
      <c r="D1682" s="2"/>
      <c r="E1682" s="2"/>
      <c r="F1682" s="2"/>
      <c r="G1682" s="2"/>
      <c r="H1682" s="2" t="str">
        <f t="shared" si="27"/>
        <v>INSERT INTO m_shop(shop_cd, shop_nm, taste_cd, place_cd, url, created_at, updated_at) VALUES('001676','','','','', CURRENT_TIMESTAMP, CURRENT_TIMESTAMP);</v>
      </c>
    </row>
    <row r="1683" spans="3:8" x14ac:dyDescent="0.55000000000000004">
      <c r="C1683" s="2" t="s">
        <v>9133</v>
      </c>
      <c r="D1683" s="2"/>
      <c r="E1683" s="2"/>
      <c r="F1683" s="2"/>
      <c r="G1683" s="2"/>
      <c r="H1683" s="2" t="str">
        <f t="shared" si="27"/>
        <v>INSERT INTO m_shop(shop_cd, shop_nm, taste_cd, place_cd, url, created_at, updated_at) VALUES('001677','','','','', CURRENT_TIMESTAMP, CURRENT_TIMESTAMP);</v>
      </c>
    </row>
    <row r="1684" spans="3:8" x14ac:dyDescent="0.55000000000000004">
      <c r="C1684" s="2" t="s">
        <v>9134</v>
      </c>
      <c r="D1684" s="2"/>
      <c r="E1684" s="2"/>
      <c r="F1684" s="2"/>
      <c r="G1684" s="2"/>
      <c r="H1684" s="2" t="str">
        <f t="shared" si="27"/>
        <v>INSERT INTO m_shop(shop_cd, shop_nm, taste_cd, place_cd, url, created_at, updated_at) VALUES('001678','','','','', CURRENT_TIMESTAMP, CURRENT_TIMESTAMP);</v>
      </c>
    </row>
    <row r="1685" spans="3:8" x14ac:dyDescent="0.55000000000000004">
      <c r="C1685" s="2" t="s">
        <v>9135</v>
      </c>
      <c r="D1685" s="2"/>
      <c r="E1685" s="2"/>
      <c r="F1685" s="2"/>
      <c r="G1685" s="2"/>
      <c r="H1685" s="2" t="str">
        <f t="shared" si="27"/>
        <v>INSERT INTO m_shop(shop_cd, shop_nm, taste_cd, place_cd, url, created_at, updated_at) VALUES('001679','','','','', CURRENT_TIMESTAMP, CURRENT_TIMESTAMP);</v>
      </c>
    </row>
    <row r="1686" spans="3:8" x14ac:dyDescent="0.55000000000000004">
      <c r="C1686" s="2" t="s">
        <v>9136</v>
      </c>
      <c r="D1686" s="2"/>
      <c r="E1686" s="2"/>
      <c r="F1686" s="2"/>
      <c r="G1686" s="2"/>
      <c r="H1686" s="2" t="str">
        <f t="shared" si="27"/>
        <v>INSERT INTO m_shop(shop_cd, shop_nm, taste_cd, place_cd, url, created_at, updated_at) VALUES('001680','','','','', CURRENT_TIMESTAMP, CURRENT_TIMESTAMP);</v>
      </c>
    </row>
    <row r="1687" spans="3:8" x14ac:dyDescent="0.55000000000000004">
      <c r="C1687" s="2" t="s">
        <v>9137</v>
      </c>
      <c r="D1687" s="2"/>
      <c r="E1687" s="2"/>
      <c r="F1687" s="2"/>
      <c r="G1687" s="2"/>
      <c r="H1687" s="2" t="str">
        <f t="shared" si="27"/>
        <v>INSERT INTO m_shop(shop_cd, shop_nm, taste_cd, place_cd, url, created_at, updated_at) VALUES('001681','','','','', CURRENT_TIMESTAMP, CURRENT_TIMESTAMP);</v>
      </c>
    </row>
    <row r="1688" spans="3:8" x14ac:dyDescent="0.55000000000000004">
      <c r="C1688" s="2" t="s">
        <v>9138</v>
      </c>
      <c r="D1688" s="2"/>
      <c r="E1688" s="2"/>
      <c r="F1688" s="2"/>
      <c r="G1688" s="2"/>
      <c r="H1688" s="2" t="str">
        <f t="shared" si="27"/>
        <v>INSERT INTO m_shop(shop_cd, shop_nm, taste_cd, place_cd, url, created_at, updated_at) VALUES('001682','','','','', CURRENT_TIMESTAMP, CURRENT_TIMESTAMP);</v>
      </c>
    </row>
    <row r="1689" spans="3:8" x14ac:dyDescent="0.55000000000000004">
      <c r="C1689" s="2" t="s">
        <v>9139</v>
      </c>
      <c r="D1689" s="2"/>
      <c r="E1689" s="2"/>
      <c r="F1689" s="2"/>
      <c r="G1689" s="2"/>
      <c r="H1689" s="2" t="str">
        <f t="shared" si="27"/>
        <v>INSERT INTO m_shop(shop_cd, shop_nm, taste_cd, place_cd, url, created_at, updated_at) VALUES('001683','','','','', CURRENT_TIMESTAMP, CURRENT_TIMESTAMP);</v>
      </c>
    </row>
    <row r="1690" spans="3:8" x14ac:dyDescent="0.55000000000000004">
      <c r="C1690" s="2" t="s">
        <v>9140</v>
      </c>
      <c r="D1690" s="2"/>
      <c r="E1690" s="2"/>
      <c r="F1690" s="2"/>
      <c r="G1690" s="2"/>
      <c r="H1690" s="2" t="str">
        <f t="shared" si="27"/>
        <v>INSERT INTO m_shop(shop_cd, shop_nm, taste_cd, place_cd, url, created_at, updated_at) VALUES('001684','','','','', CURRENT_TIMESTAMP, CURRENT_TIMESTAMP);</v>
      </c>
    </row>
    <row r="1691" spans="3:8" x14ac:dyDescent="0.55000000000000004">
      <c r="C1691" s="2" t="s">
        <v>9141</v>
      </c>
      <c r="D1691" s="2"/>
      <c r="E1691" s="2"/>
      <c r="F1691" s="2"/>
      <c r="G1691" s="2"/>
      <c r="H1691" s="2" t="str">
        <f t="shared" si="27"/>
        <v>INSERT INTO m_shop(shop_cd, shop_nm, taste_cd, place_cd, url, created_at, updated_at) VALUES('001685','','','','', CURRENT_TIMESTAMP, CURRENT_TIMESTAMP);</v>
      </c>
    </row>
    <row r="1692" spans="3:8" x14ac:dyDescent="0.55000000000000004">
      <c r="C1692" s="2" t="s">
        <v>9142</v>
      </c>
      <c r="D1692" s="2"/>
      <c r="E1692" s="2"/>
      <c r="F1692" s="2"/>
      <c r="G1692" s="2"/>
      <c r="H1692" s="2" t="str">
        <f t="shared" si="27"/>
        <v>INSERT INTO m_shop(shop_cd, shop_nm, taste_cd, place_cd, url, created_at, updated_at) VALUES('001686','','','','', CURRENT_TIMESTAMP, CURRENT_TIMESTAMP);</v>
      </c>
    </row>
    <row r="1693" spans="3:8" x14ac:dyDescent="0.55000000000000004">
      <c r="C1693" s="2" t="s">
        <v>9143</v>
      </c>
      <c r="D1693" s="2"/>
      <c r="E1693" s="2"/>
      <c r="F1693" s="2"/>
      <c r="G1693" s="2"/>
      <c r="H1693" s="2" t="str">
        <f t="shared" si="27"/>
        <v>INSERT INTO m_shop(shop_cd, shop_nm, taste_cd, place_cd, url, created_at, updated_at) VALUES('001687','','','','', CURRENT_TIMESTAMP, CURRENT_TIMESTAMP);</v>
      </c>
    </row>
    <row r="1694" spans="3:8" x14ac:dyDescent="0.55000000000000004">
      <c r="C1694" s="2" t="s">
        <v>9144</v>
      </c>
      <c r="D1694" s="2"/>
      <c r="E1694" s="2"/>
      <c r="F1694" s="2"/>
      <c r="G1694" s="2"/>
      <c r="H1694" s="2" t="str">
        <f t="shared" si="27"/>
        <v>INSERT INTO m_shop(shop_cd, shop_nm, taste_cd, place_cd, url, created_at, updated_at) VALUES('001688','','','','', CURRENT_TIMESTAMP, CURRENT_TIMESTAMP);</v>
      </c>
    </row>
    <row r="1695" spans="3:8" x14ac:dyDescent="0.55000000000000004">
      <c r="C1695" s="2" t="s">
        <v>9145</v>
      </c>
      <c r="D1695" s="2"/>
      <c r="E1695" s="2"/>
      <c r="F1695" s="2"/>
      <c r="G1695" s="2"/>
      <c r="H1695" s="2" t="str">
        <f t="shared" si="27"/>
        <v>INSERT INTO m_shop(shop_cd, shop_nm, taste_cd, place_cd, url, created_at, updated_at) VALUES('001689','','','','', CURRENT_TIMESTAMP, CURRENT_TIMESTAMP);</v>
      </c>
    </row>
    <row r="1696" spans="3:8" x14ac:dyDescent="0.55000000000000004">
      <c r="C1696" s="2" t="s">
        <v>9146</v>
      </c>
      <c r="D1696" s="2"/>
      <c r="E1696" s="2"/>
      <c r="F1696" s="2"/>
      <c r="G1696" s="2"/>
      <c r="H1696" s="2" t="str">
        <f t="shared" si="27"/>
        <v>INSERT INTO m_shop(shop_cd, shop_nm, taste_cd, place_cd, url, created_at, updated_at) VALUES('001690','','','','', CURRENT_TIMESTAMP, CURRENT_TIMESTAMP);</v>
      </c>
    </row>
    <row r="1697" spans="3:8" x14ac:dyDescent="0.55000000000000004">
      <c r="C1697" s="2" t="s">
        <v>9147</v>
      </c>
      <c r="D1697" s="2"/>
      <c r="E1697" s="2"/>
      <c r="F1697" s="2"/>
      <c r="G1697" s="2"/>
      <c r="H1697" s="2" t="str">
        <f t="shared" si="27"/>
        <v>INSERT INTO m_shop(shop_cd, shop_nm, taste_cd, place_cd, url, created_at, updated_at) VALUES('001691','','','','', CURRENT_TIMESTAMP, CURRENT_TIMESTAMP);</v>
      </c>
    </row>
    <row r="1698" spans="3:8" x14ac:dyDescent="0.55000000000000004">
      <c r="C1698" s="2" t="s">
        <v>9148</v>
      </c>
      <c r="D1698" s="2"/>
      <c r="E1698" s="2"/>
      <c r="F1698" s="2"/>
      <c r="G1698" s="2"/>
      <c r="H1698" s="2" t="str">
        <f t="shared" si="27"/>
        <v>INSERT INTO m_shop(shop_cd, shop_nm, taste_cd, place_cd, url, created_at, updated_at) VALUES('001692','','','','', CURRENT_TIMESTAMP, CURRENT_TIMESTAMP);</v>
      </c>
    </row>
    <row r="1699" spans="3:8" x14ac:dyDescent="0.55000000000000004">
      <c r="C1699" s="2" t="s">
        <v>9149</v>
      </c>
      <c r="D1699" s="2"/>
      <c r="E1699" s="2"/>
      <c r="F1699" s="2"/>
      <c r="G1699" s="2"/>
      <c r="H1699" s="2" t="str">
        <f t="shared" si="27"/>
        <v>INSERT INTO m_shop(shop_cd, shop_nm, taste_cd, place_cd, url, created_at, updated_at) VALUES('001693','','','','', CURRENT_TIMESTAMP, CURRENT_TIMESTAMP);</v>
      </c>
    </row>
    <row r="1700" spans="3:8" x14ac:dyDescent="0.55000000000000004">
      <c r="C1700" s="2" t="s">
        <v>9150</v>
      </c>
      <c r="D1700" s="2"/>
      <c r="E1700" s="2"/>
      <c r="F1700" s="2"/>
      <c r="G1700" s="2"/>
      <c r="H1700" s="2" t="str">
        <f t="shared" si="27"/>
        <v>INSERT INTO m_shop(shop_cd, shop_nm, taste_cd, place_cd, url, created_at, updated_at) VALUES('001694','','','','', CURRENT_TIMESTAMP, CURRENT_TIMESTAMP);</v>
      </c>
    </row>
    <row r="1701" spans="3:8" x14ac:dyDescent="0.55000000000000004">
      <c r="C1701" s="2" t="s">
        <v>9151</v>
      </c>
      <c r="D1701" s="2"/>
      <c r="E1701" s="2"/>
      <c r="F1701" s="2"/>
      <c r="G1701" s="2"/>
      <c r="H1701" s="2" t="str">
        <f t="shared" si="27"/>
        <v>INSERT INTO m_shop(shop_cd, shop_nm, taste_cd, place_cd, url, created_at, updated_at) VALUES('001695','','','','', CURRENT_TIMESTAMP, CURRENT_TIMESTAMP);</v>
      </c>
    </row>
    <row r="1702" spans="3:8" x14ac:dyDescent="0.55000000000000004">
      <c r="C1702" s="2" t="s">
        <v>9152</v>
      </c>
      <c r="D1702" s="2"/>
      <c r="E1702" s="2"/>
      <c r="F1702" s="2"/>
      <c r="G1702" s="2"/>
      <c r="H1702" s="2" t="str">
        <f t="shared" si="27"/>
        <v>INSERT INTO m_shop(shop_cd, shop_nm, taste_cd, place_cd, url, created_at, updated_at) VALUES('001696','','','','', CURRENT_TIMESTAMP, CURRENT_TIMESTAMP);</v>
      </c>
    </row>
    <row r="1703" spans="3:8" x14ac:dyDescent="0.55000000000000004">
      <c r="C1703" s="2" t="s">
        <v>9153</v>
      </c>
      <c r="D1703" s="2"/>
      <c r="E1703" s="2"/>
      <c r="F1703" s="2"/>
      <c r="G1703" s="2"/>
      <c r="H1703" s="2" t="str">
        <f t="shared" si="27"/>
        <v>INSERT INTO m_shop(shop_cd, shop_nm, taste_cd, place_cd, url, created_at, updated_at) VALUES('001697','','','','', CURRENT_TIMESTAMP, CURRENT_TIMESTAMP);</v>
      </c>
    </row>
    <row r="1704" spans="3:8" x14ac:dyDescent="0.55000000000000004">
      <c r="C1704" s="2" t="s">
        <v>9154</v>
      </c>
      <c r="D1704" s="2"/>
      <c r="E1704" s="2"/>
      <c r="F1704" s="2"/>
      <c r="G1704" s="2"/>
      <c r="H1704" s="2" t="str">
        <f t="shared" si="27"/>
        <v>INSERT INTO m_shop(shop_cd, shop_nm, taste_cd, place_cd, url, created_at, updated_at) VALUES('001698','','','','', CURRENT_TIMESTAMP, CURRENT_TIMESTAMP);</v>
      </c>
    </row>
    <row r="1705" spans="3:8" x14ac:dyDescent="0.55000000000000004">
      <c r="C1705" s="2" t="s">
        <v>9155</v>
      </c>
      <c r="D1705" s="2"/>
      <c r="E1705" s="2"/>
      <c r="F1705" s="2"/>
      <c r="G1705" s="2"/>
      <c r="H1705" s="2" t="str">
        <f t="shared" ref="H1705:H1768" si="28">CONCATENATE("INSERT INTO m_shop", "(shop_cd, shop_nm, taste_cd, place_cd, url, created_at, updated_at) VALUES('", C1705,"','",D1705,"','",E1705,,"','",F1705, "','", G1705,"', CURRENT_TIMESTAMP, CURRENT_TIMESTAMP);")</f>
        <v>INSERT INTO m_shop(shop_cd, shop_nm, taste_cd, place_cd, url, created_at, updated_at) VALUES('001699','','','','', CURRENT_TIMESTAMP, CURRENT_TIMESTAMP);</v>
      </c>
    </row>
    <row r="1706" spans="3:8" x14ac:dyDescent="0.55000000000000004">
      <c r="C1706" s="2" t="s">
        <v>9156</v>
      </c>
      <c r="D1706" s="2"/>
      <c r="E1706" s="2"/>
      <c r="F1706" s="2"/>
      <c r="G1706" s="2"/>
      <c r="H1706" s="2" t="str">
        <f t="shared" si="28"/>
        <v>INSERT INTO m_shop(shop_cd, shop_nm, taste_cd, place_cd, url, created_at, updated_at) VALUES('001700','','','','', CURRENT_TIMESTAMP, CURRENT_TIMESTAMP);</v>
      </c>
    </row>
    <row r="1707" spans="3:8" x14ac:dyDescent="0.55000000000000004">
      <c r="C1707" s="2" t="s">
        <v>9157</v>
      </c>
      <c r="D1707" s="2"/>
      <c r="E1707" s="2"/>
      <c r="F1707" s="2"/>
      <c r="G1707" s="2"/>
      <c r="H1707" s="2" t="str">
        <f t="shared" si="28"/>
        <v>INSERT INTO m_shop(shop_cd, shop_nm, taste_cd, place_cd, url, created_at, updated_at) VALUES('001701','','','','', CURRENT_TIMESTAMP, CURRENT_TIMESTAMP);</v>
      </c>
    </row>
    <row r="1708" spans="3:8" x14ac:dyDescent="0.55000000000000004">
      <c r="C1708" s="2" t="s">
        <v>9158</v>
      </c>
      <c r="D1708" s="2"/>
      <c r="E1708" s="2"/>
      <c r="F1708" s="2"/>
      <c r="G1708" s="2"/>
      <c r="H1708" s="2" t="str">
        <f t="shared" si="28"/>
        <v>INSERT INTO m_shop(shop_cd, shop_nm, taste_cd, place_cd, url, created_at, updated_at) VALUES('001702','','','','', CURRENT_TIMESTAMP, CURRENT_TIMESTAMP);</v>
      </c>
    </row>
    <row r="1709" spans="3:8" x14ac:dyDescent="0.55000000000000004">
      <c r="C1709" s="2" t="s">
        <v>9159</v>
      </c>
      <c r="D1709" s="2"/>
      <c r="E1709" s="2"/>
      <c r="F1709" s="2"/>
      <c r="G1709" s="2"/>
      <c r="H1709" s="2" t="str">
        <f t="shared" si="28"/>
        <v>INSERT INTO m_shop(shop_cd, shop_nm, taste_cd, place_cd, url, created_at, updated_at) VALUES('001703','','','','', CURRENT_TIMESTAMP, CURRENT_TIMESTAMP);</v>
      </c>
    </row>
    <row r="1710" spans="3:8" x14ac:dyDescent="0.55000000000000004">
      <c r="C1710" s="2" t="s">
        <v>9160</v>
      </c>
      <c r="D1710" s="2"/>
      <c r="E1710" s="2"/>
      <c r="F1710" s="2"/>
      <c r="G1710" s="2"/>
      <c r="H1710" s="2" t="str">
        <f t="shared" si="28"/>
        <v>INSERT INTO m_shop(shop_cd, shop_nm, taste_cd, place_cd, url, created_at, updated_at) VALUES('001704','','','','', CURRENT_TIMESTAMP, CURRENT_TIMESTAMP);</v>
      </c>
    </row>
    <row r="1711" spans="3:8" x14ac:dyDescent="0.55000000000000004">
      <c r="C1711" s="2" t="s">
        <v>9161</v>
      </c>
      <c r="D1711" s="2"/>
      <c r="E1711" s="2"/>
      <c r="F1711" s="2"/>
      <c r="G1711" s="2"/>
      <c r="H1711" s="2" t="str">
        <f t="shared" si="28"/>
        <v>INSERT INTO m_shop(shop_cd, shop_nm, taste_cd, place_cd, url, created_at, updated_at) VALUES('001705','','','','', CURRENT_TIMESTAMP, CURRENT_TIMESTAMP);</v>
      </c>
    </row>
    <row r="1712" spans="3:8" x14ac:dyDescent="0.55000000000000004">
      <c r="C1712" s="2" t="s">
        <v>9162</v>
      </c>
      <c r="D1712" s="2"/>
      <c r="E1712" s="2"/>
      <c r="F1712" s="2"/>
      <c r="G1712" s="2"/>
      <c r="H1712" s="2" t="str">
        <f t="shared" si="28"/>
        <v>INSERT INTO m_shop(shop_cd, shop_nm, taste_cd, place_cd, url, created_at, updated_at) VALUES('001706','','','','', CURRENT_TIMESTAMP, CURRENT_TIMESTAMP);</v>
      </c>
    </row>
    <row r="1713" spans="3:8" x14ac:dyDescent="0.55000000000000004">
      <c r="C1713" s="2" t="s">
        <v>9163</v>
      </c>
      <c r="D1713" s="2"/>
      <c r="E1713" s="2"/>
      <c r="F1713" s="2"/>
      <c r="G1713" s="2"/>
      <c r="H1713" s="2" t="str">
        <f t="shared" si="28"/>
        <v>INSERT INTO m_shop(shop_cd, shop_nm, taste_cd, place_cd, url, created_at, updated_at) VALUES('001707','','','','', CURRENT_TIMESTAMP, CURRENT_TIMESTAMP);</v>
      </c>
    </row>
    <row r="1714" spans="3:8" x14ac:dyDescent="0.55000000000000004">
      <c r="C1714" s="2" t="s">
        <v>9164</v>
      </c>
      <c r="D1714" s="2"/>
      <c r="E1714" s="2"/>
      <c r="F1714" s="2"/>
      <c r="G1714" s="2"/>
      <c r="H1714" s="2" t="str">
        <f t="shared" si="28"/>
        <v>INSERT INTO m_shop(shop_cd, shop_nm, taste_cd, place_cd, url, created_at, updated_at) VALUES('001708','','','','', CURRENT_TIMESTAMP, CURRENT_TIMESTAMP);</v>
      </c>
    </row>
    <row r="1715" spans="3:8" x14ac:dyDescent="0.55000000000000004">
      <c r="C1715" s="2" t="s">
        <v>9165</v>
      </c>
      <c r="D1715" s="2"/>
      <c r="E1715" s="2"/>
      <c r="F1715" s="2"/>
      <c r="G1715" s="2"/>
      <c r="H1715" s="2" t="str">
        <f t="shared" si="28"/>
        <v>INSERT INTO m_shop(shop_cd, shop_nm, taste_cd, place_cd, url, created_at, updated_at) VALUES('001709','','','','', CURRENT_TIMESTAMP, CURRENT_TIMESTAMP);</v>
      </c>
    </row>
    <row r="1716" spans="3:8" x14ac:dyDescent="0.55000000000000004">
      <c r="C1716" s="2" t="s">
        <v>9166</v>
      </c>
      <c r="D1716" s="2"/>
      <c r="E1716" s="2"/>
      <c r="F1716" s="2"/>
      <c r="G1716" s="2"/>
      <c r="H1716" s="2" t="str">
        <f t="shared" si="28"/>
        <v>INSERT INTO m_shop(shop_cd, shop_nm, taste_cd, place_cd, url, created_at, updated_at) VALUES('001710','','','','', CURRENT_TIMESTAMP, CURRENT_TIMESTAMP);</v>
      </c>
    </row>
    <row r="1717" spans="3:8" x14ac:dyDescent="0.55000000000000004">
      <c r="C1717" s="2" t="s">
        <v>9167</v>
      </c>
      <c r="D1717" s="2"/>
      <c r="E1717" s="2"/>
      <c r="F1717" s="2"/>
      <c r="G1717" s="2"/>
      <c r="H1717" s="2" t="str">
        <f t="shared" si="28"/>
        <v>INSERT INTO m_shop(shop_cd, shop_nm, taste_cd, place_cd, url, created_at, updated_at) VALUES('001711','','','','', CURRENT_TIMESTAMP, CURRENT_TIMESTAMP);</v>
      </c>
    </row>
    <row r="1718" spans="3:8" x14ac:dyDescent="0.55000000000000004">
      <c r="C1718" s="2" t="s">
        <v>9168</v>
      </c>
      <c r="D1718" s="2"/>
      <c r="E1718" s="2"/>
      <c r="F1718" s="2"/>
      <c r="G1718" s="2"/>
      <c r="H1718" s="2" t="str">
        <f t="shared" si="28"/>
        <v>INSERT INTO m_shop(shop_cd, shop_nm, taste_cd, place_cd, url, created_at, updated_at) VALUES('001712','','','','', CURRENT_TIMESTAMP, CURRENT_TIMESTAMP);</v>
      </c>
    </row>
    <row r="1719" spans="3:8" x14ac:dyDescent="0.55000000000000004">
      <c r="C1719" s="2" t="s">
        <v>9169</v>
      </c>
      <c r="D1719" s="2"/>
      <c r="E1719" s="2"/>
      <c r="F1719" s="2"/>
      <c r="G1719" s="2"/>
      <c r="H1719" s="2" t="str">
        <f t="shared" si="28"/>
        <v>INSERT INTO m_shop(shop_cd, shop_nm, taste_cd, place_cd, url, created_at, updated_at) VALUES('001713','','','','', CURRENT_TIMESTAMP, CURRENT_TIMESTAMP);</v>
      </c>
    </row>
    <row r="1720" spans="3:8" x14ac:dyDescent="0.55000000000000004">
      <c r="C1720" s="2" t="s">
        <v>9170</v>
      </c>
      <c r="D1720" s="2"/>
      <c r="E1720" s="2"/>
      <c r="F1720" s="2"/>
      <c r="G1720" s="2"/>
      <c r="H1720" s="2" t="str">
        <f t="shared" si="28"/>
        <v>INSERT INTO m_shop(shop_cd, shop_nm, taste_cd, place_cd, url, created_at, updated_at) VALUES('001714','','','','', CURRENT_TIMESTAMP, CURRENT_TIMESTAMP);</v>
      </c>
    </row>
    <row r="1721" spans="3:8" x14ac:dyDescent="0.55000000000000004">
      <c r="C1721" s="2" t="s">
        <v>9171</v>
      </c>
      <c r="D1721" s="2"/>
      <c r="E1721" s="2"/>
      <c r="F1721" s="2"/>
      <c r="G1721" s="2"/>
      <c r="H1721" s="2" t="str">
        <f t="shared" si="28"/>
        <v>INSERT INTO m_shop(shop_cd, shop_nm, taste_cd, place_cd, url, created_at, updated_at) VALUES('001715','','','','', CURRENT_TIMESTAMP, CURRENT_TIMESTAMP);</v>
      </c>
    </row>
    <row r="1722" spans="3:8" x14ac:dyDescent="0.55000000000000004">
      <c r="C1722" s="2" t="s">
        <v>9172</v>
      </c>
      <c r="D1722" s="2"/>
      <c r="E1722" s="2"/>
      <c r="F1722" s="2"/>
      <c r="G1722" s="2"/>
      <c r="H1722" s="2" t="str">
        <f t="shared" si="28"/>
        <v>INSERT INTO m_shop(shop_cd, shop_nm, taste_cd, place_cd, url, created_at, updated_at) VALUES('001716','','','','', CURRENT_TIMESTAMP, CURRENT_TIMESTAMP);</v>
      </c>
    </row>
    <row r="1723" spans="3:8" x14ac:dyDescent="0.55000000000000004">
      <c r="C1723" s="2" t="s">
        <v>9173</v>
      </c>
      <c r="D1723" s="2"/>
      <c r="E1723" s="2"/>
      <c r="F1723" s="2"/>
      <c r="G1723" s="2"/>
      <c r="H1723" s="2" t="str">
        <f t="shared" si="28"/>
        <v>INSERT INTO m_shop(shop_cd, shop_nm, taste_cd, place_cd, url, created_at, updated_at) VALUES('001717','','','','', CURRENT_TIMESTAMP, CURRENT_TIMESTAMP);</v>
      </c>
    </row>
    <row r="1724" spans="3:8" x14ac:dyDescent="0.55000000000000004">
      <c r="C1724" s="2" t="s">
        <v>9174</v>
      </c>
      <c r="D1724" s="2"/>
      <c r="E1724" s="2"/>
      <c r="F1724" s="2"/>
      <c r="G1724" s="2"/>
      <c r="H1724" s="2" t="str">
        <f t="shared" si="28"/>
        <v>INSERT INTO m_shop(shop_cd, shop_nm, taste_cd, place_cd, url, created_at, updated_at) VALUES('001718','','','','', CURRENT_TIMESTAMP, CURRENT_TIMESTAMP);</v>
      </c>
    </row>
    <row r="1725" spans="3:8" x14ac:dyDescent="0.55000000000000004">
      <c r="C1725" s="2" t="s">
        <v>9175</v>
      </c>
      <c r="D1725" s="2"/>
      <c r="E1725" s="2"/>
      <c r="F1725" s="2"/>
      <c r="G1725" s="2"/>
      <c r="H1725" s="2" t="str">
        <f t="shared" si="28"/>
        <v>INSERT INTO m_shop(shop_cd, shop_nm, taste_cd, place_cd, url, created_at, updated_at) VALUES('001719','','','','', CURRENT_TIMESTAMP, CURRENT_TIMESTAMP);</v>
      </c>
    </row>
    <row r="1726" spans="3:8" x14ac:dyDescent="0.55000000000000004">
      <c r="C1726" s="2" t="s">
        <v>9176</v>
      </c>
      <c r="D1726" s="2"/>
      <c r="E1726" s="2"/>
      <c r="F1726" s="2"/>
      <c r="G1726" s="2"/>
      <c r="H1726" s="2" t="str">
        <f t="shared" si="28"/>
        <v>INSERT INTO m_shop(shop_cd, shop_nm, taste_cd, place_cd, url, created_at, updated_at) VALUES('001720','','','','', CURRENT_TIMESTAMP, CURRENT_TIMESTAMP);</v>
      </c>
    </row>
    <row r="1727" spans="3:8" x14ac:dyDescent="0.55000000000000004">
      <c r="C1727" s="2" t="s">
        <v>9177</v>
      </c>
      <c r="D1727" s="2"/>
      <c r="E1727" s="2"/>
      <c r="F1727" s="2"/>
      <c r="G1727" s="2"/>
      <c r="H1727" s="2" t="str">
        <f t="shared" si="28"/>
        <v>INSERT INTO m_shop(shop_cd, shop_nm, taste_cd, place_cd, url, created_at, updated_at) VALUES('001721','','','','', CURRENT_TIMESTAMP, CURRENT_TIMESTAMP);</v>
      </c>
    </row>
    <row r="1728" spans="3:8" x14ac:dyDescent="0.55000000000000004">
      <c r="C1728" s="2" t="s">
        <v>9178</v>
      </c>
      <c r="D1728" s="2"/>
      <c r="E1728" s="2"/>
      <c r="F1728" s="2"/>
      <c r="G1728" s="2"/>
      <c r="H1728" s="2" t="str">
        <f t="shared" si="28"/>
        <v>INSERT INTO m_shop(shop_cd, shop_nm, taste_cd, place_cd, url, created_at, updated_at) VALUES('001722','','','','', CURRENT_TIMESTAMP, CURRENT_TIMESTAMP);</v>
      </c>
    </row>
    <row r="1729" spans="3:8" x14ac:dyDescent="0.55000000000000004">
      <c r="C1729" s="2" t="s">
        <v>9179</v>
      </c>
      <c r="D1729" s="2"/>
      <c r="E1729" s="2"/>
      <c r="F1729" s="2"/>
      <c r="G1729" s="2"/>
      <c r="H1729" s="2" t="str">
        <f t="shared" si="28"/>
        <v>INSERT INTO m_shop(shop_cd, shop_nm, taste_cd, place_cd, url, created_at, updated_at) VALUES('001723','','','','', CURRENT_TIMESTAMP, CURRENT_TIMESTAMP);</v>
      </c>
    </row>
    <row r="1730" spans="3:8" x14ac:dyDescent="0.55000000000000004">
      <c r="C1730" s="2" t="s">
        <v>9180</v>
      </c>
      <c r="D1730" s="2"/>
      <c r="E1730" s="2"/>
      <c r="F1730" s="2"/>
      <c r="G1730" s="2"/>
      <c r="H1730" s="2" t="str">
        <f t="shared" si="28"/>
        <v>INSERT INTO m_shop(shop_cd, shop_nm, taste_cd, place_cd, url, created_at, updated_at) VALUES('001724','','','','', CURRENT_TIMESTAMP, CURRENT_TIMESTAMP);</v>
      </c>
    </row>
    <row r="1731" spans="3:8" x14ac:dyDescent="0.55000000000000004">
      <c r="C1731" s="2" t="s">
        <v>9181</v>
      </c>
      <c r="D1731" s="2"/>
      <c r="E1731" s="2"/>
      <c r="F1731" s="2"/>
      <c r="G1731" s="2"/>
      <c r="H1731" s="2" t="str">
        <f t="shared" si="28"/>
        <v>INSERT INTO m_shop(shop_cd, shop_nm, taste_cd, place_cd, url, created_at, updated_at) VALUES('001725','','','','', CURRENT_TIMESTAMP, CURRENT_TIMESTAMP);</v>
      </c>
    </row>
    <row r="1732" spans="3:8" x14ac:dyDescent="0.55000000000000004">
      <c r="C1732" s="2" t="s">
        <v>9182</v>
      </c>
      <c r="D1732" s="2"/>
      <c r="E1732" s="2"/>
      <c r="F1732" s="2"/>
      <c r="G1732" s="2"/>
      <c r="H1732" s="2" t="str">
        <f t="shared" si="28"/>
        <v>INSERT INTO m_shop(shop_cd, shop_nm, taste_cd, place_cd, url, created_at, updated_at) VALUES('001726','','','','', CURRENT_TIMESTAMP, CURRENT_TIMESTAMP);</v>
      </c>
    </row>
    <row r="1733" spans="3:8" x14ac:dyDescent="0.55000000000000004">
      <c r="C1733" s="2" t="s">
        <v>9183</v>
      </c>
      <c r="D1733" s="2"/>
      <c r="E1733" s="2"/>
      <c r="F1733" s="2"/>
      <c r="G1733" s="2"/>
      <c r="H1733" s="2" t="str">
        <f t="shared" si="28"/>
        <v>INSERT INTO m_shop(shop_cd, shop_nm, taste_cd, place_cd, url, created_at, updated_at) VALUES('001727','','','','', CURRENT_TIMESTAMP, CURRENT_TIMESTAMP);</v>
      </c>
    </row>
    <row r="1734" spans="3:8" x14ac:dyDescent="0.55000000000000004">
      <c r="C1734" s="2" t="s">
        <v>9184</v>
      </c>
      <c r="D1734" s="2"/>
      <c r="E1734" s="2"/>
      <c r="F1734" s="2"/>
      <c r="G1734" s="2"/>
      <c r="H1734" s="2" t="str">
        <f t="shared" si="28"/>
        <v>INSERT INTO m_shop(shop_cd, shop_nm, taste_cd, place_cd, url, created_at, updated_at) VALUES('001728','','','','', CURRENT_TIMESTAMP, CURRENT_TIMESTAMP);</v>
      </c>
    </row>
    <row r="1735" spans="3:8" x14ac:dyDescent="0.55000000000000004">
      <c r="C1735" s="2" t="s">
        <v>9185</v>
      </c>
      <c r="D1735" s="2"/>
      <c r="E1735" s="2"/>
      <c r="F1735" s="2"/>
      <c r="G1735" s="2"/>
      <c r="H1735" s="2" t="str">
        <f t="shared" si="28"/>
        <v>INSERT INTO m_shop(shop_cd, shop_nm, taste_cd, place_cd, url, created_at, updated_at) VALUES('001729','','','','', CURRENT_TIMESTAMP, CURRENT_TIMESTAMP);</v>
      </c>
    </row>
    <row r="1736" spans="3:8" x14ac:dyDescent="0.55000000000000004">
      <c r="C1736" s="2" t="s">
        <v>9186</v>
      </c>
      <c r="D1736" s="2"/>
      <c r="E1736" s="2"/>
      <c r="F1736" s="2"/>
      <c r="G1736" s="2"/>
      <c r="H1736" s="2" t="str">
        <f t="shared" si="28"/>
        <v>INSERT INTO m_shop(shop_cd, shop_nm, taste_cd, place_cd, url, created_at, updated_at) VALUES('001730','','','','', CURRENT_TIMESTAMP, CURRENT_TIMESTAMP);</v>
      </c>
    </row>
    <row r="1737" spans="3:8" x14ac:dyDescent="0.55000000000000004">
      <c r="C1737" s="2" t="s">
        <v>9187</v>
      </c>
      <c r="D1737" s="2"/>
      <c r="E1737" s="2"/>
      <c r="F1737" s="2"/>
      <c r="G1737" s="2"/>
      <c r="H1737" s="2" t="str">
        <f t="shared" si="28"/>
        <v>INSERT INTO m_shop(shop_cd, shop_nm, taste_cd, place_cd, url, created_at, updated_at) VALUES('001731','','','','', CURRENT_TIMESTAMP, CURRENT_TIMESTAMP);</v>
      </c>
    </row>
    <row r="1738" spans="3:8" x14ac:dyDescent="0.55000000000000004">
      <c r="C1738" s="2" t="s">
        <v>9188</v>
      </c>
      <c r="D1738" s="2"/>
      <c r="E1738" s="2"/>
      <c r="F1738" s="2"/>
      <c r="G1738" s="2"/>
      <c r="H1738" s="2" t="str">
        <f t="shared" si="28"/>
        <v>INSERT INTO m_shop(shop_cd, shop_nm, taste_cd, place_cd, url, created_at, updated_at) VALUES('001732','','','','', CURRENT_TIMESTAMP, CURRENT_TIMESTAMP);</v>
      </c>
    </row>
    <row r="1739" spans="3:8" x14ac:dyDescent="0.55000000000000004">
      <c r="C1739" s="2" t="s">
        <v>9189</v>
      </c>
      <c r="D1739" s="2"/>
      <c r="E1739" s="2"/>
      <c r="F1739" s="2"/>
      <c r="G1739" s="2"/>
      <c r="H1739" s="2" t="str">
        <f t="shared" si="28"/>
        <v>INSERT INTO m_shop(shop_cd, shop_nm, taste_cd, place_cd, url, created_at, updated_at) VALUES('001733','','','','', CURRENT_TIMESTAMP, CURRENT_TIMESTAMP);</v>
      </c>
    </row>
    <row r="1740" spans="3:8" x14ac:dyDescent="0.55000000000000004">
      <c r="C1740" s="2" t="s">
        <v>9190</v>
      </c>
      <c r="D1740" s="2"/>
      <c r="E1740" s="2"/>
      <c r="F1740" s="2"/>
      <c r="G1740" s="2"/>
      <c r="H1740" s="2" t="str">
        <f t="shared" si="28"/>
        <v>INSERT INTO m_shop(shop_cd, shop_nm, taste_cd, place_cd, url, created_at, updated_at) VALUES('001734','','','','', CURRENT_TIMESTAMP, CURRENT_TIMESTAMP);</v>
      </c>
    </row>
    <row r="1741" spans="3:8" x14ac:dyDescent="0.55000000000000004">
      <c r="C1741" s="2" t="s">
        <v>9191</v>
      </c>
      <c r="D1741" s="2"/>
      <c r="E1741" s="2"/>
      <c r="F1741" s="2"/>
      <c r="G1741" s="2"/>
      <c r="H1741" s="2" t="str">
        <f t="shared" si="28"/>
        <v>INSERT INTO m_shop(shop_cd, shop_nm, taste_cd, place_cd, url, created_at, updated_at) VALUES('001735','','','','', CURRENT_TIMESTAMP, CURRENT_TIMESTAMP);</v>
      </c>
    </row>
    <row r="1742" spans="3:8" x14ac:dyDescent="0.55000000000000004">
      <c r="C1742" s="2" t="s">
        <v>9192</v>
      </c>
      <c r="D1742" s="2"/>
      <c r="E1742" s="2"/>
      <c r="F1742" s="2"/>
      <c r="G1742" s="2"/>
      <c r="H1742" s="2" t="str">
        <f t="shared" si="28"/>
        <v>INSERT INTO m_shop(shop_cd, shop_nm, taste_cd, place_cd, url, created_at, updated_at) VALUES('001736','','','','', CURRENT_TIMESTAMP, CURRENT_TIMESTAMP);</v>
      </c>
    </row>
    <row r="1743" spans="3:8" x14ac:dyDescent="0.55000000000000004">
      <c r="C1743" s="2" t="s">
        <v>9193</v>
      </c>
      <c r="D1743" s="2"/>
      <c r="E1743" s="2"/>
      <c r="F1743" s="2"/>
      <c r="G1743" s="2"/>
      <c r="H1743" s="2" t="str">
        <f t="shared" si="28"/>
        <v>INSERT INTO m_shop(shop_cd, shop_nm, taste_cd, place_cd, url, created_at, updated_at) VALUES('001737','','','','', CURRENT_TIMESTAMP, CURRENT_TIMESTAMP);</v>
      </c>
    </row>
    <row r="1744" spans="3:8" x14ac:dyDescent="0.55000000000000004">
      <c r="C1744" s="2" t="s">
        <v>9194</v>
      </c>
      <c r="D1744" s="2"/>
      <c r="E1744" s="2"/>
      <c r="F1744" s="2"/>
      <c r="G1744" s="2"/>
      <c r="H1744" s="2" t="str">
        <f t="shared" si="28"/>
        <v>INSERT INTO m_shop(shop_cd, shop_nm, taste_cd, place_cd, url, created_at, updated_at) VALUES('001738','','','','', CURRENT_TIMESTAMP, CURRENT_TIMESTAMP);</v>
      </c>
    </row>
    <row r="1745" spans="3:8" x14ac:dyDescent="0.55000000000000004">
      <c r="C1745" s="2" t="s">
        <v>9195</v>
      </c>
      <c r="D1745" s="2"/>
      <c r="E1745" s="2"/>
      <c r="F1745" s="2"/>
      <c r="G1745" s="2"/>
      <c r="H1745" s="2" t="str">
        <f t="shared" si="28"/>
        <v>INSERT INTO m_shop(shop_cd, shop_nm, taste_cd, place_cd, url, created_at, updated_at) VALUES('001739','','','','', CURRENT_TIMESTAMP, CURRENT_TIMESTAMP);</v>
      </c>
    </row>
    <row r="1746" spans="3:8" x14ac:dyDescent="0.55000000000000004">
      <c r="C1746" s="2" t="s">
        <v>9196</v>
      </c>
      <c r="D1746" s="2"/>
      <c r="E1746" s="2"/>
      <c r="F1746" s="2"/>
      <c r="G1746" s="2"/>
      <c r="H1746" s="2" t="str">
        <f t="shared" si="28"/>
        <v>INSERT INTO m_shop(shop_cd, shop_nm, taste_cd, place_cd, url, created_at, updated_at) VALUES('001740','','','','', CURRENT_TIMESTAMP, CURRENT_TIMESTAMP);</v>
      </c>
    </row>
    <row r="1747" spans="3:8" x14ac:dyDescent="0.55000000000000004">
      <c r="C1747" s="2" t="s">
        <v>9197</v>
      </c>
      <c r="D1747" s="2"/>
      <c r="E1747" s="2"/>
      <c r="F1747" s="2"/>
      <c r="G1747" s="2"/>
      <c r="H1747" s="2" t="str">
        <f t="shared" si="28"/>
        <v>INSERT INTO m_shop(shop_cd, shop_nm, taste_cd, place_cd, url, created_at, updated_at) VALUES('001741','','','','', CURRENT_TIMESTAMP, CURRENT_TIMESTAMP);</v>
      </c>
    </row>
    <row r="1748" spans="3:8" x14ac:dyDescent="0.55000000000000004">
      <c r="C1748" s="2" t="s">
        <v>9198</v>
      </c>
      <c r="D1748" s="2"/>
      <c r="E1748" s="2"/>
      <c r="F1748" s="2"/>
      <c r="G1748" s="2"/>
      <c r="H1748" s="2" t="str">
        <f t="shared" si="28"/>
        <v>INSERT INTO m_shop(shop_cd, shop_nm, taste_cd, place_cd, url, created_at, updated_at) VALUES('001742','','','','', CURRENT_TIMESTAMP, CURRENT_TIMESTAMP);</v>
      </c>
    </row>
    <row r="1749" spans="3:8" x14ac:dyDescent="0.55000000000000004">
      <c r="C1749" s="2" t="s">
        <v>9199</v>
      </c>
      <c r="D1749" s="2"/>
      <c r="E1749" s="2"/>
      <c r="F1749" s="2"/>
      <c r="G1749" s="2"/>
      <c r="H1749" s="2" t="str">
        <f t="shared" si="28"/>
        <v>INSERT INTO m_shop(shop_cd, shop_nm, taste_cd, place_cd, url, created_at, updated_at) VALUES('001743','','','','', CURRENT_TIMESTAMP, CURRENT_TIMESTAMP);</v>
      </c>
    </row>
    <row r="1750" spans="3:8" x14ac:dyDescent="0.55000000000000004">
      <c r="C1750" s="2" t="s">
        <v>9200</v>
      </c>
      <c r="D1750" s="2"/>
      <c r="E1750" s="2"/>
      <c r="F1750" s="2"/>
      <c r="G1750" s="2"/>
      <c r="H1750" s="2" t="str">
        <f t="shared" si="28"/>
        <v>INSERT INTO m_shop(shop_cd, shop_nm, taste_cd, place_cd, url, created_at, updated_at) VALUES('001744','','','','', CURRENT_TIMESTAMP, CURRENT_TIMESTAMP);</v>
      </c>
    </row>
    <row r="1751" spans="3:8" x14ac:dyDescent="0.55000000000000004">
      <c r="C1751" s="2" t="s">
        <v>9201</v>
      </c>
      <c r="D1751" s="2"/>
      <c r="E1751" s="2"/>
      <c r="F1751" s="2"/>
      <c r="G1751" s="2"/>
      <c r="H1751" s="2" t="str">
        <f t="shared" si="28"/>
        <v>INSERT INTO m_shop(shop_cd, shop_nm, taste_cd, place_cd, url, created_at, updated_at) VALUES('001745','','','','', CURRENT_TIMESTAMP, CURRENT_TIMESTAMP);</v>
      </c>
    </row>
    <row r="1752" spans="3:8" x14ac:dyDescent="0.55000000000000004">
      <c r="C1752" s="2" t="s">
        <v>9202</v>
      </c>
      <c r="D1752" s="2"/>
      <c r="E1752" s="2"/>
      <c r="F1752" s="2"/>
      <c r="G1752" s="2"/>
      <c r="H1752" s="2" t="str">
        <f t="shared" si="28"/>
        <v>INSERT INTO m_shop(shop_cd, shop_nm, taste_cd, place_cd, url, created_at, updated_at) VALUES('001746','','','','', CURRENT_TIMESTAMP, CURRENT_TIMESTAMP);</v>
      </c>
    </row>
    <row r="1753" spans="3:8" x14ac:dyDescent="0.55000000000000004">
      <c r="C1753" s="2" t="s">
        <v>9203</v>
      </c>
      <c r="D1753" s="2"/>
      <c r="E1753" s="2"/>
      <c r="F1753" s="2"/>
      <c r="G1753" s="2"/>
      <c r="H1753" s="2" t="str">
        <f t="shared" si="28"/>
        <v>INSERT INTO m_shop(shop_cd, shop_nm, taste_cd, place_cd, url, created_at, updated_at) VALUES('001747','','','','', CURRENT_TIMESTAMP, CURRENT_TIMESTAMP);</v>
      </c>
    </row>
    <row r="1754" spans="3:8" x14ac:dyDescent="0.55000000000000004">
      <c r="C1754" s="2" t="s">
        <v>9204</v>
      </c>
      <c r="D1754" s="2"/>
      <c r="E1754" s="2"/>
      <c r="F1754" s="2"/>
      <c r="G1754" s="2"/>
      <c r="H1754" s="2" t="str">
        <f t="shared" si="28"/>
        <v>INSERT INTO m_shop(shop_cd, shop_nm, taste_cd, place_cd, url, created_at, updated_at) VALUES('001748','','','','', CURRENT_TIMESTAMP, CURRENT_TIMESTAMP);</v>
      </c>
    </row>
    <row r="1755" spans="3:8" x14ac:dyDescent="0.55000000000000004">
      <c r="C1755" s="2" t="s">
        <v>9205</v>
      </c>
      <c r="D1755" s="2"/>
      <c r="E1755" s="2"/>
      <c r="F1755" s="2"/>
      <c r="G1755" s="2"/>
      <c r="H1755" s="2" t="str">
        <f t="shared" si="28"/>
        <v>INSERT INTO m_shop(shop_cd, shop_nm, taste_cd, place_cd, url, created_at, updated_at) VALUES('001749','','','','', CURRENT_TIMESTAMP, CURRENT_TIMESTAMP);</v>
      </c>
    </row>
    <row r="1756" spans="3:8" x14ac:dyDescent="0.55000000000000004">
      <c r="C1756" s="2" t="s">
        <v>9206</v>
      </c>
      <c r="D1756" s="2"/>
      <c r="E1756" s="2"/>
      <c r="F1756" s="2"/>
      <c r="G1756" s="2"/>
      <c r="H1756" s="2" t="str">
        <f t="shared" si="28"/>
        <v>INSERT INTO m_shop(shop_cd, shop_nm, taste_cd, place_cd, url, created_at, updated_at) VALUES('001750','','','','', CURRENT_TIMESTAMP, CURRENT_TIMESTAMP);</v>
      </c>
    </row>
    <row r="1757" spans="3:8" x14ac:dyDescent="0.55000000000000004">
      <c r="C1757" s="2" t="s">
        <v>9207</v>
      </c>
      <c r="D1757" s="2"/>
      <c r="E1757" s="2"/>
      <c r="F1757" s="2"/>
      <c r="G1757" s="2"/>
      <c r="H1757" s="2" t="str">
        <f t="shared" si="28"/>
        <v>INSERT INTO m_shop(shop_cd, shop_nm, taste_cd, place_cd, url, created_at, updated_at) VALUES('001751','','','','', CURRENT_TIMESTAMP, CURRENT_TIMESTAMP);</v>
      </c>
    </row>
    <row r="1758" spans="3:8" x14ac:dyDescent="0.55000000000000004">
      <c r="C1758" s="2" t="s">
        <v>9208</v>
      </c>
      <c r="D1758" s="2"/>
      <c r="E1758" s="2"/>
      <c r="F1758" s="2"/>
      <c r="G1758" s="2"/>
      <c r="H1758" s="2" t="str">
        <f t="shared" si="28"/>
        <v>INSERT INTO m_shop(shop_cd, shop_nm, taste_cd, place_cd, url, created_at, updated_at) VALUES('001752','','','','', CURRENT_TIMESTAMP, CURRENT_TIMESTAMP);</v>
      </c>
    </row>
    <row r="1759" spans="3:8" x14ac:dyDescent="0.55000000000000004">
      <c r="C1759" s="2" t="s">
        <v>9209</v>
      </c>
      <c r="D1759" s="2"/>
      <c r="E1759" s="2"/>
      <c r="F1759" s="2"/>
      <c r="G1759" s="2"/>
      <c r="H1759" s="2" t="str">
        <f t="shared" si="28"/>
        <v>INSERT INTO m_shop(shop_cd, shop_nm, taste_cd, place_cd, url, created_at, updated_at) VALUES('001753','','','','', CURRENT_TIMESTAMP, CURRENT_TIMESTAMP);</v>
      </c>
    </row>
    <row r="1760" spans="3:8" x14ac:dyDescent="0.55000000000000004">
      <c r="C1760" s="2" t="s">
        <v>9210</v>
      </c>
      <c r="D1760" s="2"/>
      <c r="E1760" s="2"/>
      <c r="F1760" s="2"/>
      <c r="G1760" s="2"/>
      <c r="H1760" s="2" t="str">
        <f t="shared" si="28"/>
        <v>INSERT INTO m_shop(shop_cd, shop_nm, taste_cd, place_cd, url, created_at, updated_at) VALUES('001754','','','','', CURRENT_TIMESTAMP, CURRENT_TIMESTAMP);</v>
      </c>
    </row>
    <row r="1761" spans="3:8" x14ac:dyDescent="0.55000000000000004">
      <c r="C1761" s="2" t="s">
        <v>9211</v>
      </c>
      <c r="D1761" s="2"/>
      <c r="E1761" s="2"/>
      <c r="F1761" s="2"/>
      <c r="G1761" s="2"/>
      <c r="H1761" s="2" t="str">
        <f t="shared" si="28"/>
        <v>INSERT INTO m_shop(shop_cd, shop_nm, taste_cd, place_cd, url, created_at, updated_at) VALUES('001755','','','','', CURRENT_TIMESTAMP, CURRENT_TIMESTAMP);</v>
      </c>
    </row>
    <row r="1762" spans="3:8" x14ac:dyDescent="0.55000000000000004">
      <c r="C1762" s="2" t="s">
        <v>9212</v>
      </c>
      <c r="D1762" s="2"/>
      <c r="E1762" s="2"/>
      <c r="F1762" s="2"/>
      <c r="G1762" s="2"/>
      <c r="H1762" s="2" t="str">
        <f t="shared" si="28"/>
        <v>INSERT INTO m_shop(shop_cd, shop_nm, taste_cd, place_cd, url, created_at, updated_at) VALUES('001756','','','','', CURRENT_TIMESTAMP, CURRENT_TIMESTAMP);</v>
      </c>
    </row>
    <row r="1763" spans="3:8" x14ac:dyDescent="0.55000000000000004">
      <c r="C1763" s="2" t="s">
        <v>9213</v>
      </c>
      <c r="D1763" s="2"/>
      <c r="E1763" s="2"/>
      <c r="F1763" s="2"/>
      <c r="G1763" s="2"/>
      <c r="H1763" s="2" t="str">
        <f t="shared" si="28"/>
        <v>INSERT INTO m_shop(shop_cd, shop_nm, taste_cd, place_cd, url, created_at, updated_at) VALUES('001757','','','','', CURRENT_TIMESTAMP, CURRENT_TIMESTAMP);</v>
      </c>
    </row>
    <row r="1764" spans="3:8" x14ac:dyDescent="0.55000000000000004">
      <c r="C1764" s="2" t="s">
        <v>9214</v>
      </c>
      <c r="D1764" s="2"/>
      <c r="E1764" s="2"/>
      <c r="F1764" s="2"/>
      <c r="G1764" s="2"/>
      <c r="H1764" s="2" t="str">
        <f t="shared" si="28"/>
        <v>INSERT INTO m_shop(shop_cd, shop_nm, taste_cd, place_cd, url, created_at, updated_at) VALUES('001758','','','','', CURRENT_TIMESTAMP, CURRENT_TIMESTAMP);</v>
      </c>
    </row>
    <row r="1765" spans="3:8" x14ac:dyDescent="0.55000000000000004">
      <c r="C1765" s="2" t="s">
        <v>9215</v>
      </c>
      <c r="D1765" s="2"/>
      <c r="E1765" s="2"/>
      <c r="F1765" s="2"/>
      <c r="G1765" s="2"/>
      <c r="H1765" s="2" t="str">
        <f t="shared" si="28"/>
        <v>INSERT INTO m_shop(shop_cd, shop_nm, taste_cd, place_cd, url, created_at, updated_at) VALUES('001759','','','','', CURRENT_TIMESTAMP, CURRENT_TIMESTAMP);</v>
      </c>
    </row>
    <row r="1766" spans="3:8" x14ac:dyDescent="0.55000000000000004">
      <c r="C1766" s="2" t="s">
        <v>9216</v>
      </c>
      <c r="D1766" s="2"/>
      <c r="E1766" s="2"/>
      <c r="F1766" s="2"/>
      <c r="G1766" s="2"/>
      <c r="H1766" s="2" t="str">
        <f t="shared" si="28"/>
        <v>INSERT INTO m_shop(shop_cd, shop_nm, taste_cd, place_cd, url, created_at, updated_at) VALUES('001760','','','','', CURRENT_TIMESTAMP, CURRENT_TIMESTAMP);</v>
      </c>
    </row>
    <row r="1767" spans="3:8" x14ac:dyDescent="0.55000000000000004">
      <c r="C1767" s="2" t="s">
        <v>9217</v>
      </c>
      <c r="D1767" s="2"/>
      <c r="E1767" s="2"/>
      <c r="F1767" s="2"/>
      <c r="G1767" s="2"/>
      <c r="H1767" s="2" t="str">
        <f t="shared" si="28"/>
        <v>INSERT INTO m_shop(shop_cd, shop_nm, taste_cd, place_cd, url, created_at, updated_at) VALUES('001761','','','','', CURRENT_TIMESTAMP, CURRENT_TIMESTAMP);</v>
      </c>
    </row>
    <row r="1768" spans="3:8" x14ac:dyDescent="0.55000000000000004">
      <c r="C1768" s="2" t="s">
        <v>9218</v>
      </c>
      <c r="D1768" s="2"/>
      <c r="E1768" s="2"/>
      <c r="F1768" s="2"/>
      <c r="G1768" s="2"/>
      <c r="H1768" s="2" t="str">
        <f t="shared" si="28"/>
        <v>INSERT INTO m_shop(shop_cd, shop_nm, taste_cd, place_cd, url, created_at, updated_at) VALUES('001762','','','','', CURRENT_TIMESTAMP, CURRENT_TIMESTAMP);</v>
      </c>
    </row>
    <row r="1769" spans="3:8" x14ac:dyDescent="0.55000000000000004">
      <c r="C1769" s="2" t="s">
        <v>9219</v>
      </c>
      <c r="D1769" s="2"/>
      <c r="E1769" s="2"/>
      <c r="F1769" s="2"/>
      <c r="G1769" s="2"/>
      <c r="H1769" s="2" t="str">
        <f t="shared" ref="H1769:H1832" si="29">CONCATENATE("INSERT INTO m_shop", "(shop_cd, shop_nm, taste_cd, place_cd, url, created_at, updated_at) VALUES('", C1769,"','",D1769,"','",E1769,,"','",F1769, "','", G1769,"', CURRENT_TIMESTAMP, CURRENT_TIMESTAMP);")</f>
        <v>INSERT INTO m_shop(shop_cd, shop_nm, taste_cd, place_cd, url, created_at, updated_at) VALUES('001763','','','','', CURRENT_TIMESTAMP, CURRENT_TIMESTAMP);</v>
      </c>
    </row>
    <row r="1770" spans="3:8" x14ac:dyDescent="0.55000000000000004">
      <c r="C1770" s="2" t="s">
        <v>9220</v>
      </c>
      <c r="D1770" s="2"/>
      <c r="E1770" s="2"/>
      <c r="F1770" s="2"/>
      <c r="G1770" s="2"/>
      <c r="H1770" s="2" t="str">
        <f t="shared" si="29"/>
        <v>INSERT INTO m_shop(shop_cd, shop_nm, taste_cd, place_cd, url, created_at, updated_at) VALUES('001764','','','','', CURRENT_TIMESTAMP, CURRENT_TIMESTAMP);</v>
      </c>
    </row>
    <row r="1771" spans="3:8" x14ac:dyDescent="0.55000000000000004">
      <c r="C1771" s="2" t="s">
        <v>9221</v>
      </c>
      <c r="D1771" s="2"/>
      <c r="E1771" s="2"/>
      <c r="F1771" s="2"/>
      <c r="G1771" s="2"/>
      <c r="H1771" s="2" t="str">
        <f t="shared" si="29"/>
        <v>INSERT INTO m_shop(shop_cd, shop_nm, taste_cd, place_cd, url, created_at, updated_at) VALUES('001765','','','','', CURRENT_TIMESTAMP, CURRENT_TIMESTAMP);</v>
      </c>
    </row>
    <row r="1772" spans="3:8" x14ac:dyDescent="0.55000000000000004">
      <c r="C1772" s="2" t="s">
        <v>9222</v>
      </c>
      <c r="D1772" s="2"/>
      <c r="E1772" s="2"/>
      <c r="F1772" s="2"/>
      <c r="G1772" s="2"/>
      <c r="H1772" s="2" t="str">
        <f t="shared" si="29"/>
        <v>INSERT INTO m_shop(shop_cd, shop_nm, taste_cd, place_cd, url, created_at, updated_at) VALUES('001766','','','','', CURRENT_TIMESTAMP, CURRENT_TIMESTAMP);</v>
      </c>
    </row>
    <row r="1773" spans="3:8" x14ac:dyDescent="0.55000000000000004">
      <c r="C1773" s="2" t="s">
        <v>9223</v>
      </c>
      <c r="D1773" s="2"/>
      <c r="E1773" s="2"/>
      <c r="F1773" s="2"/>
      <c r="G1773" s="2"/>
      <c r="H1773" s="2" t="str">
        <f t="shared" si="29"/>
        <v>INSERT INTO m_shop(shop_cd, shop_nm, taste_cd, place_cd, url, created_at, updated_at) VALUES('001767','','','','', CURRENT_TIMESTAMP, CURRENT_TIMESTAMP);</v>
      </c>
    </row>
    <row r="1774" spans="3:8" x14ac:dyDescent="0.55000000000000004">
      <c r="C1774" s="2" t="s">
        <v>9224</v>
      </c>
      <c r="D1774" s="2"/>
      <c r="E1774" s="2"/>
      <c r="F1774" s="2"/>
      <c r="G1774" s="2"/>
      <c r="H1774" s="2" t="str">
        <f t="shared" si="29"/>
        <v>INSERT INTO m_shop(shop_cd, shop_nm, taste_cd, place_cd, url, created_at, updated_at) VALUES('001768','','','','', CURRENT_TIMESTAMP, CURRENT_TIMESTAMP);</v>
      </c>
    </row>
    <row r="1775" spans="3:8" x14ac:dyDescent="0.55000000000000004">
      <c r="C1775" s="2" t="s">
        <v>9225</v>
      </c>
      <c r="D1775" s="2"/>
      <c r="E1775" s="2"/>
      <c r="F1775" s="2"/>
      <c r="G1775" s="2"/>
      <c r="H1775" s="2" t="str">
        <f t="shared" si="29"/>
        <v>INSERT INTO m_shop(shop_cd, shop_nm, taste_cd, place_cd, url, created_at, updated_at) VALUES('001769','','','','', CURRENT_TIMESTAMP, CURRENT_TIMESTAMP);</v>
      </c>
    </row>
    <row r="1776" spans="3:8" x14ac:dyDescent="0.55000000000000004">
      <c r="C1776" s="2" t="s">
        <v>9226</v>
      </c>
      <c r="D1776" s="2"/>
      <c r="E1776" s="2"/>
      <c r="F1776" s="2"/>
      <c r="G1776" s="2"/>
      <c r="H1776" s="2" t="str">
        <f t="shared" si="29"/>
        <v>INSERT INTO m_shop(shop_cd, shop_nm, taste_cd, place_cd, url, created_at, updated_at) VALUES('001770','','','','', CURRENT_TIMESTAMP, CURRENT_TIMESTAMP);</v>
      </c>
    </row>
    <row r="1777" spans="3:8" x14ac:dyDescent="0.55000000000000004">
      <c r="C1777" s="2" t="s">
        <v>9227</v>
      </c>
      <c r="D1777" s="2"/>
      <c r="E1777" s="2"/>
      <c r="F1777" s="2"/>
      <c r="G1777" s="2"/>
      <c r="H1777" s="2" t="str">
        <f t="shared" si="29"/>
        <v>INSERT INTO m_shop(shop_cd, shop_nm, taste_cd, place_cd, url, created_at, updated_at) VALUES('001771','','','','', CURRENT_TIMESTAMP, CURRENT_TIMESTAMP);</v>
      </c>
    </row>
    <row r="1778" spans="3:8" x14ac:dyDescent="0.55000000000000004">
      <c r="C1778" s="2" t="s">
        <v>9228</v>
      </c>
      <c r="D1778" s="2"/>
      <c r="E1778" s="2"/>
      <c r="F1778" s="2"/>
      <c r="G1778" s="2"/>
      <c r="H1778" s="2" t="str">
        <f t="shared" si="29"/>
        <v>INSERT INTO m_shop(shop_cd, shop_nm, taste_cd, place_cd, url, created_at, updated_at) VALUES('001772','','','','', CURRENT_TIMESTAMP, CURRENT_TIMESTAMP);</v>
      </c>
    </row>
    <row r="1779" spans="3:8" x14ac:dyDescent="0.55000000000000004">
      <c r="C1779" s="2" t="s">
        <v>9229</v>
      </c>
      <c r="D1779" s="2"/>
      <c r="E1779" s="2"/>
      <c r="F1779" s="2"/>
      <c r="G1779" s="2"/>
      <c r="H1779" s="2" t="str">
        <f t="shared" si="29"/>
        <v>INSERT INTO m_shop(shop_cd, shop_nm, taste_cd, place_cd, url, created_at, updated_at) VALUES('001773','','','','', CURRENT_TIMESTAMP, CURRENT_TIMESTAMP);</v>
      </c>
    </row>
    <row r="1780" spans="3:8" x14ac:dyDescent="0.55000000000000004">
      <c r="C1780" s="2" t="s">
        <v>9230</v>
      </c>
      <c r="D1780" s="2"/>
      <c r="E1780" s="2"/>
      <c r="F1780" s="2"/>
      <c r="G1780" s="2"/>
      <c r="H1780" s="2" t="str">
        <f t="shared" si="29"/>
        <v>INSERT INTO m_shop(shop_cd, shop_nm, taste_cd, place_cd, url, created_at, updated_at) VALUES('001774','','','','', CURRENT_TIMESTAMP, CURRENT_TIMESTAMP);</v>
      </c>
    </row>
    <row r="1781" spans="3:8" x14ac:dyDescent="0.55000000000000004">
      <c r="C1781" s="2" t="s">
        <v>9231</v>
      </c>
      <c r="D1781" s="2"/>
      <c r="E1781" s="2"/>
      <c r="F1781" s="2"/>
      <c r="G1781" s="2"/>
      <c r="H1781" s="2" t="str">
        <f t="shared" si="29"/>
        <v>INSERT INTO m_shop(shop_cd, shop_nm, taste_cd, place_cd, url, created_at, updated_at) VALUES('001775','','','','', CURRENT_TIMESTAMP, CURRENT_TIMESTAMP);</v>
      </c>
    </row>
    <row r="1782" spans="3:8" x14ac:dyDescent="0.55000000000000004">
      <c r="C1782" s="2" t="s">
        <v>9232</v>
      </c>
      <c r="D1782" s="2"/>
      <c r="E1782" s="2"/>
      <c r="F1782" s="2"/>
      <c r="G1782" s="2"/>
      <c r="H1782" s="2" t="str">
        <f t="shared" si="29"/>
        <v>INSERT INTO m_shop(shop_cd, shop_nm, taste_cd, place_cd, url, created_at, updated_at) VALUES('001776','','','','', CURRENT_TIMESTAMP, CURRENT_TIMESTAMP);</v>
      </c>
    </row>
    <row r="1783" spans="3:8" x14ac:dyDescent="0.55000000000000004">
      <c r="C1783" s="2" t="s">
        <v>9233</v>
      </c>
      <c r="D1783" s="2"/>
      <c r="E1783" s="2"/>
      <c r="F1783" s="2"/>
      <c r="G1783" s="2"/>
      <c r="H1783" s="2" t="str">
        <f t="shared" si="29"/>
        <v>INSERT INTO m_shop(shop_cd, shop_nm, taste_cd, place_cd, url, created_at, updated_at) VALUES('001777','','','','', CURRENT_TIMESTAMP, CURRENT_TIMESTAMP);</v>
      </c>
    </row>
    <row r="1784" spans="3:8" x14ac:dyDescent="0.55000000000000004">
      <c r="C1784" s="2" t="s">
        <v>9234</v>
      </c>
      <c r="D1784" s="2"/>
      <c r="E1784" s="2"/>
      <c r="F1784" s="2"/>
      <c r="G1784" s="2"/>
      <c r="H1784" s="2" t="str">
        <f t="shared" si="29"/>
        <v>INSERT INTO m_shop(shop_cd, shop_nm, taste_cd, place_cd, url, created_at, updated_at) VALUES('001778','','','','', CURRENT_TIMESTAMP, CURRENT_TIMESTAMP);</v>
      </c>
    </row>
    <row r="1785" spans="3:8" x14ac:dyDescent="0.55000000000000004">
      <c r="C1785" s="2" t="s">
        <v>9235</v>
      </c>
      <c r="D1785" s="2"/>
      <c r="E1785" s="2"/>
      <c r="F1785" s="2"/>
      <c r="G1785" s="2"/>
      <c r="H1785" s="2" t="str">
        <f t="shared" si="29"/>
        <v>INSERT INTO m_shop(shop_cd, shop_nm, taste_cd, place_cd, url, created_at, updated_at) VALUES('001779','','','','', CURRENT_TIMESTAMP, CURRENT_TIMESTAMP);</v>
      </c>
    </row>
    <row r="1786" spans="3:8" x14ac:dyDescent="0.55000000000000004">
      <c r="C1786" s="2" t="s">
        <v>9236</v>
      </c>
      <c r="D1786" s="2"/>
      <c r="E1786" s="2"/>
      <c r="F1786" s="2"/>
      <c r="G1786" s="2"/>
      <c r="H1786" s="2" t="str">
        <f t="shared" si="29"/>
        <v>INSERT INTO m_shop(shop_cd, shop_nm, taste_cd, place_cd, url, created_at, updated_at) VALUES('001780','','','','', CURRENT_TIMESTAMP, CURRENT_TIMESTAMP);</v>
      </c>
    </row>
    <row r="1787" spans="3:8" x14ac:dyDescent="0.55000000000000004">
      <c r="C1787" s="2" t="s">
        <v>9237</v>
      </c>
      <c r="D1787" s="2"/>
      <c r="E1787" s="2"/>
      <c r="F1787" s="2"/>
      <c r="G1787" s="2"/>
      <c r="H1787" s="2" t="str">
        <f t="shared" si="29"/>
        <v>INSERT INTO m_shop(shop_cd, shop_nm, taste_cd, place_cd, url, created_at, updated_at) VALUES('001781','','','','', CURRENT_TIMESTAMP, CURRENT_TIMESTAMP);</v>
      </c>
    </row>
    <row r="1788" spans="3:8" x14ac:dyDescent="0.55000000000000004">
      <c r="C1788" s="2" t="s">
        <v>9238</v>
      </c>
      <c r="D1788" s="2"/>
      <c r="E1788" s="2"/>
      <c r="F1788" s="2"/>
      <c r="G1788" s="2"/>
      <c r="H1788" s="2" t="str">
        <f t="shared" si="29"/>
        <v>INSERT INTO m_shop(shop_cd, shop_nm, taste_cd, place_cd, url, created_at, updated_at) VALUES('001782','','','','', CURRENT_TIMESTAMP, CURRENT_TIMESTAMP);</v>
      </c>
    </row>
    <row r="1789" spans="3:8" x14ac:dyDescent="0.55000000000000004">
      <c r="C1789" s="2" t="s">
        <v>9239</v>
      </c>
      <c r="D1789" s="2"/>
      <c r="E1789" s="2"/>
      <c r="F1789" s="2"/>
      <c r="G1789" s="2"/>
      <c r="H1789" s="2" t="str">
        <f t="shared" si="29"/>
        <v>INSERT INTO m_shop(shop_cd, shop_nm, taste_cd, place_cd, url, created_at, updated_at) VALUES('001783','','','','', CURRENT_TIMESTAMP, CURRENT_TIMESTAMP);</v>
      </c>
    </row>
    <row r="1790" spans="3:8" x14ac:dyDescent="0.55000000000000004">
      <c r="C1790" s="2" t="s">
        <v>9240</v>
      </c>
      <c r="D1790" s="2"/>
      <c r="E1790" s="2"/>
      <c r="F1790" s="2"/>
      <c r="G1790" s="2"/>
      <c r="H1790" s="2" t="str">
        <f t="shared" si="29"/>
        <v>INSERT INTO m_shop(shop_cd, shop_nm, taste_cd, place_cd, url, created_at, updated_at) VALUES('001784','','','','', CURRENT_TIMESTAMP, CURRENT_TIMESTAMP);</v>
      </c>
    </row>
    <row r="1791" spans="3:8" x14ac:dyDescent="0.55000000000000004">
      <c r="C1791" s="2" t="s">
        <v>9241</v>
      </c>
      <c r="D1791" s="2"/>
      <c r="E1791" s="2"/>
      <c r="F1791" s="2"/>
      <c r="G1791" s="2"/>
      <c r="H1791" s="2" t="str">
        <f t="shared" si="29"/>
        <v>INSERT INTO m_shop(shop_cd, shop_nm, taste_cd, place_cd, url, created_at, updated_at) VALUES('001785','','','','', CURRENT_TIMESTAMP, CURRENT_TIMESTAMP);</v>
      </c>
    </row>
    <row r="1792" spans="3:8" x14ac:dyDescent="0.55000000000000004">
      <c r="C1792" s="2" t="s">
        <v>9242</v>
      </c>
      <c r="D1792" s="2"/>
      <c r="E1792" s="2"/>
      <c r="F1792" s="2"/>
      <c r="G1792" s="2"/>
      <c r="H1792" s="2" t="str">
        <f t="shared" si="29"/>
        <v>INSERT INTO m_shop(shop_cd, shop_nm, taste_cd, place_cd, url, created_at, updated_at) VALUES('001786','','','','', CURRENT_TIMESTAMP, CURRENT_TIMESTAMP);</v>
      </c>
    </row>
    <row r="1793" spans="3:8" x14ac:dyDescent="0.55000000000000004">
      <c r="C1793" s="2" t="s">
        <v>9243</v>
      </c>
      <c r="D1793" s="2"/>
      <c r="E1793" s="2"/>
      <c r="F1793" s="2"/>
      <c r="G1793" s="2"/>
      <c r="H1793" s="2" t="str">
        <f t="shared" si="29"/>
        <v>INSERT INTO m_shop(shop_cd, shop_nm, taste_cd, place_cd, url, created_at, updated_at) VALUES('001787','','','','', CURRENT_TIMESTAMP, CURRENT_TIMESTAMP);</v>
      </c>
    </row>
    <row r="1794" spans="3:8" x14ac:dyDescent="0.55000000000000004">
      <c r="C1794" s="2" t="s">
        <v>9244</v>
      </c>
      <c r="D1794" s="2"/>
      <c r="E1794" s="2"/>
      <c r="F1794" s="2"/>
      <c r="G1794" s="2"/>
      <c r="H1794" s="2" t="str">
        <f t="shared" si="29"/>
        <v>INSERT INTO m_shop(shop_cd, shop_nm, taste_cd, place_cd, url, created_at, updated_at) VALUES('001788','','','','', CURRENT_TIMESTAMP, CURRENT_TIMESTAMP);</v>
      </c>
    </row>
    <row r="1795" spans="3:8" x14ac:dyDescent="0.55000000000000004">
      <c r="C1795" s="2" t="s">
        <v>9245</v>
      </c>
      <c r="D1795" s="2"/>
      <c r="E1795" s="2"/>
      <c r="F1795" s="2"/>
      <c r="G1795" s="2"/>
      <c r="H1795" s="2" t="str">
        <f t="shared" si="29"/>
        <v>INSERT INTO m_shop(shop_cd, shop_nm, taste_cd, place_cd, url, created_at, updated_at) VALUES('001789','','','','', CURRENT_TIMESTAMP, CURRENT_TIMESTAMP);</v>
      </c>
    </row>
    <row r="1796" spans="3:8" x14ac:dyDescent="0.55000000000000004">
      <c r="C1796" s="2" t="s">
        <v>9246</v>
      </c>
      <c r="D1796" s="2"/>
      <c r="E1796" s="2"/>
      <c r="F1796" s="2"/>
      <c r="G1796" s="2"/>
      <c r="H1796" s="2" t="str">
        <f t="shared" si="29"/>
        <v>INSERT INTO m_shop(shop_cd, shop_nm, taste_cd, place_cd, url, created_at, updated_at) VALUES('001790','','','','', CURRENT_TIMESTAMP, CURRENT_TIMESTAMP);</v>
      </c>
    </row>
    <row r="1797" spans="3:8" x14ac:dyDescent="0.55000000000000004">
      <c r="C1797" s="2" t="s">
        <v>9247</v>
      </c>
      <c r="D1797" s="2"/>
      <c r="E1797" s="2"/>
      <c r="F1797" s="2"/>
      <c r="G1797" s="2"/>
      <c r="H1797" s="2" t="str">
        <f t="shared" si="29"/>
        <v>INSERT INTO m_shop(shop_cd, shop_nm, taste_cd, place_cd, url, created_at, updated_at) VALUES('001791','','','','', CURRENT_TIMESTAMP, CURRENT_TIMESTAMP);</v>
      </c>
    </row>
    <row r="1798" spans="3:8" x14ac:dyDescent="0.55000000000000004">
      <c r="C1798" s="2" t="s">
        <v>9248</v>
      </c>
      <c r="D1798" s="2"/>
      <c r="E1798" s="2"/>
      <c r="F1798" s="2"/>
      <c r="G1798" s="2"/>
      <c r="H1798" s="2" t="str">
        <f t="shared" si="29"/>
        <v>INSERT INTO m_shop(shop_cd, shop_nm, taste_cd, place_cd, url, created_at, updated_at) VALUES('001792','','','','', CURRENT_TIMESTAMP, CURRENT_TIMESTAMP);</v>
      </c>
    </row>
    <row r="1799" spans="3:8" x14ac:dyDescent="0.55000000000000004">
      <c r="C1799" s="2" t="s">
        <v>9249</v>
      </c>
      <c r="D1799" s="2"/>
      <c r="E1799" s="2"/>
      <c r="F1799" s="2"/>
      <c r="G1799" s="2"/>
      <c r="H1799" s="2" t="str">
        <f t="shared" si="29"/>
        <v>INSERT INTO m_shop(shop_cd, shop_nm, taste_cd, place_cd, url, created_at, updated_at) VALUES('001793','','','','', CURRENT_TIMESTAMP, CURRENT_TIMESTAMP);</v>
      </c>
    </row>
    <row r="1800" spans="3:8" x14ac:dyDescent="0.55000000000000004">
      <c r="C1800" s="2" t="s">
        <v>9250</v>
      </c>
      <c r="D1800" s="2"/>
      <c r="E1800" s="2"/>
      <c r="F1800" s="2"/>
      <c r="G1800" s="2"/>
      <c r="H1800" s="2" t="str">
        <f t="shared" si="29"/>
        <v>INSERT INTO m_shop(shop_cd, shop_nm, taste_cd, place_cd, url, created_at, updated_at) VALUES('001794','','','','', CURRENT_TIMESTAMP, CURRENT_TIMESTAMP);</v>
      </c>
    </row>
    <row r="1801" spans="3:8" x14ac:dyDescent="0.55000000000000004">
      <c r="C1801" s="2" t="s">
        <v>9251</v>
      </c>
      <c r="D1801" s="2"/>
      <c r="E1801" s="2"/>
      <c r="F1801" s="2"/>
      <c r="G1801" s="2"/>
      <c r="H1801" s="2" t="str">
        <f t="shared" si="29"/>
        <v>INSERT INTO m_shop(shop_cd, shop_nm, taste_cd, place_cd, url, created_at, updated_at) VALUES('001795','','','','', CURRENT_TIMESTAMP, CURRENT_TIMESTAMP);</v>
      </c>
    </row>
    <row r="1802" spans="3:8" x14ac:dyDescent="0.55000000000000004">
      <c r="C1802" s="2" t="s">
        <v>9252</v>
      </c>
      <c r="D1802" s="2"/>
      <c r="E1802" s="2"/>
      <c r="F1802" s="2"/>
      <c r="G1802" s="2"/>
      <c r="H1802" s="2" t="str">
        <f t="shared" si="29"/>
        <v>INSERT INTO m_shop(shop_cd, shop_nm, taste_cd, place_cd, url, created_at, updated_at) VALUES('001796','','','','', CURRENT_TIMESTAMP, CURRENT_TIMESTAMP);</v>
      </c>
    </row>
    <row r="1803" spans="3:8" x14ac:dyDescent="0.55000000000000004">
      <c r="C1803" s="2" t="s">
        <v>9253</v>
      </c>
      <c r="D1803" s="2"/>
      <c r="E1803" s="2"/>
      <c r="F1803" s="2"/>
      <c r="G1803" s="2"/>
      <c r="H1803" s="2" t="str">
        <f t="shared" si="29"/>
        <v>INSERT INTO m_shop(shop_cd, shop_nm, taste_cd, place_cd, url, created_at, updated_at) VALUES('001797','','','','', CURRENT_TIMESTAMP, CURRENT_TIMESTAMP);</v>
      </c>
    </row>
    <row r="1804" spans="3:8" x14ac:dyDescent="0.55000000000000004">
      <c r="C1804" s="2" t="s">
        <v>9254</v>
      </c>
      <c r="D1804" s="2"/>
      <c r="E1804" s="2"/>
      <c r="F1804" s="2"/>
      <c r="G1804" s="2"/>
      <c r="H1804" s="2" t="str">
        <f t="shared" si="29"/>
        <v>INSERT INTO m_shop(shop_cd, shop_nm, taste_cd, place_cd, url, created_at, updated_at) VALUES('001798','','','','', CURRENT_TIMESTAMP, CURRENT_TIMESTAMP);</v>
      </c>
    </row>
    <row r="1805" spans="3:8" x14ac:dyDescent="0.55000000000000004">
      <c r="C1805" s="2" t="s">
        <v>9255</v>
      </c>
      <c r="D1805" s="2"/>
      <c r="E1805" s="2"/>
      <c r="F1805" s="2"/>
      <c r="G1805" s="2"/>
      <c r="H1805" s="2" t="str">
        <f t="shared" si="29"/>
        <v>INSERT INTO m_shop(shop_cd, shop_nm, taste_cd, place_cd, url, created_at, updated_at) VALUES('001799','','','','', CURRENT_TIMESTAMP, CURRENT_TIMESTAMP);</v>
      </c>
    </row>
    <row r="1806" spans="3:8" x14ac:dyDescent="0.55000000000000004">
      <c r="C1806" s="2" t="s">
        <v>9256</v>
      </c>
      <c r="D1806" s="2"/>
      <c r="E1806" s="2"/>
      <c r="F1806" s="2"/>
      <c r="G1806" s="2"/>
      <c r="H1806" s="2" t="str">
        <f t="shared" si="29"/>
        <v>INSERT INTO m_shop(shop_cd, shop_nm, taste_cd, place_cd, url, created_at, updated_at) VALUES('001800','','','','', CURRENT_TIMESTAMP, CURRENT_TIMESTAMP);</v>
      </c>
    </row>
    <row r="1807" spans="3:8" x14ac:dyDescent="0.55000000000000004">
      <c r="C1807" s="2" t="s">
        <v>9257</v>
      </c>
      <c r="D1807" s="2"/>
      <c r="E1807" s="2"/>
      <c r="F1807" s="2"/>
      <c r="G1807" s="2"/>
      <c r="H1807" s="2" t="str">
        <f t="shared" si="29"/>
        <v>INSERT INTO m_shop(shop_cd, shop_nm, taste_cd, place_cd, url, created_at, updated_at) VALUES('001801','','','','', CURRENT_TIMESTAMP, CURRENT_TIMESTAMP);</v>
      </c>
    </row>
    <row r="1808" spans="3:8" x14ac:dyDescent="0.55000000000000004">
      <c r="C1808" s="2" t="s">
        <v>9258</v>
      </c>
      <c r="D1808" s="2"/>
      <c r="E1808" s="2"/>
      <c r="F1808" s="2"/>
      <c r="G1808" s="2"/>
      <c r="H1808" s="2" t="str">
        <f t="shared" si="29"/>
        <v>INSERT INTO m_shop(shop_cd, shop_nm, taste_cd, place_cd, url, created_at, updated_at) VALUES('001802','','','','', CURRENT_TIMESTAMP, CURRENT_TIMESTAMP);</v>
      </c>
    </row>
    <row r="1809" spans="3:8" x14ac:dyDescent="0.55000000000000004">
      <c r="C1809" s="2" t="s">
        <v>9259</v>
      </c>
      <c r="D1809" s="2"/>
      <c r="E1809" s="2"/>
      <c r="F1809" s="2"/>
      <c r="G1809" s="2"/>
      <c r="H1809" s="2" t="str">
        <f t="shared" si="29"/>
        <v>INSERT INTO m_shop(shop_cd, shop_nm, taste_cd, place_cd, url, created_at, updated_at) VALUES('001803','','','','', CURRENT_TIMESTAMP, CURRENT_TIMESTAMP);</v>
      </c>
    </row>
    <row r="1810" spans="3:8" x14ac:dyDescent="0.55000000000000004">
      <c r="C1810" s="2" t="s">
        <v>9260</v>
      </c>
      <c r="D1810" s="2"/>
      <c r="E1810" s="2"/>
      <c r="F1810" s="2"/>
      <c r="G1810" s="2"/>
      <c r="H1810" s="2" t="str">
        <f t="shared" si="29"/>
        <v>INSERT INTO m_shop(shop_cd, shop_nm, taste_cd, place_cd, url, created_at, updated_at) VALUES('001804','','','','', CURRENT_TIMESTAMP, CURRENT_TIMESTAMP);</v>
      </c>
    </row>
    <row r="1811" spans="3:8" x14ac:dyDescent="0.55000000000000004">
      <c r="C1811" s="2" t="s">
        <v>9261</v>
      </c>
      <c r="D1811" s="2"/>
      <c r="E1811" s="2"/>
      <c r="F1811" s="2"/>
      <c r="G1811" s="2"/>
      <c r="H1811" s="2" t="str">
        <f t="shared" si="29"/>
        <v>INSERT INTO m_shop(shop_cd, shop_nm, taste_cd, place_cd, url, created_at, updated_at) VALUES('001805','','','','', CURRENT_TIMESTAMP, CURRENT_TIMESTAMP);</v>
      </c>
    </row>
    <row r="1812" spans="3:8" x14ac:dyDescent="0.55000000000000004">
      <c r="C1812" s="2" t="s">
        <v>9262</v>
      </c>
      <c r="D1812" s="2"/>
      <c r="E1812" s="2"/>
      <c r="F1812" s="2"/>
      <c r="G1812" s="2"/>
      <c r="H1812" s="2" t="str">
        <f t="shared" si="29"/>
        <v>INSERT INTO m_shop(shop_cd, shop_nm, taste_cd, place_cd, url, created_at, updated_at) VALUES('001806','','','','', CURRENT_TIMESTAMP, CURRENT_TIMESTAMP);</v>
      </c>
    </row>
    <row r="1813" spans="3:8" x14ac:dyDescent="0.55000000000000004">
      <c r="C1813" s="2" t="s">
        <v>9263</v>
      </c>
      <c r="D1813" s="2"/>
      <c r="E1813" s="2"/>
      <c r="F1813" s="2"/>
      <c r="G1813" s="2"/>
      <c r="H1813" s="2" t="str">
        <f t="shared" si="29"/>
        <v>INSERT INTO m_shop(shop_cd, shop_nm, taste_cd, place_cd, url, created_at, updated_at) VALUES('001807','','','','', CURRENT_TIMESTAMP, CURRENT_TIMESTAMP);</v>
      </c>
    </row>
    <row r="1814" spans="3:8" x14ac:dyDescent="0.55000000000000004">
      <c r="C1814" s="2" t="s">
        <v>9264</v>
      </c>
      <c r="D1814" s="2"/>
      <c r="E1814" s="2"/>
      <c r="F1814" s="2"/>
      <c r="G1814" s="2"/>
      <c r="H1814" s="2" t="str">
        <f t="shared" si="29"/>
        <v>INSERT INTO m_shop(shop_cd, shop_nm, taste_cd, place_cd, url, created_at, updated_at) VALUES('001808','','','','', CURRENT_TIMESTAMP, CURRENT_TIMESTAMP);</v>
      </c>
    </row>
    <row r="1815" spans="3:8" x14ac:dyDescent="0.55000000000000004">
      <c r="C1815" s="2" t="s">
        <v>9265</v>
      </c>
      <c r="D1815" s="2"/>
      <c r="E1815" s="2"/>
      <c r="F1815" s="2"/>
      <c r="G1815" s="2"/>
      <c r="H1815" s="2" t="str">
        <f t="shared" si="29"/>
        <v>INSERT INTO m_shop(shop_cd, shop_nm, taste_cd, place_cd, url, created_at, updated_at) VALUES('001809','','','','', CURRENT_TIMESTAMP, CURRENT_TIMESTAMP);</v>
      </c>
    </row>
    <row r="1816" spans="3:8" x14ac:dyDescent="0.55000000000000004">
      <c r="C1816" s="2" t="s">
        <v>9266</v>
      </c>
      <c r="D1816" s="2"/>
      <c r="E1816" s="2"/>
      <c r="F1816" s="2"/>
      <c r="G1816" s="2"/>
      <c r="H1816" s="2" t="str">
        <f t="shared" si="29"/>
        <v>INSERT INTO m_shop(shop_cd, shop_nm, taste_cd, place_cd, url, created_at, updated_at) VALUES('001810','','','','', CURRENT_TIMESTAMP, CURRENT_TIMESTAMP);</v>
      </c>
    </row>
    <row r="1817" spans="3:8" x14ac:dyDescent="0.55000000000000004">
      <c r="C1817" s="2" t="s">
        <v>9267</v>
      </c>
      <c r="D1817" s="2"/>
      <c r="E1817" s="2"/>
      <c r="F1817" s="2"/>
      <c r="G1817" s="2"/>
      <c r="H1817" s="2" t="str">
        <f t="shared" si="29"/>
        <v>INSERT INTO m_shop(shop_cd, shop_nm, taste_cd, place_cd, url, created_at, updated_at) VALUES('001811','','','','', CURRENT_TIMESTAMP, CURRENT_TIMESTAMP);</v>
      </c>
    </row>
    <row r="1818" spans="3:8" x14ac:dyDescent="0.55000000000000004">
      <c r="C1818" s="2" t="s">
        <v>9268</v>
      </c>
      <c r="D1818" s="2"/>
      <c r="E1818" s="2"/>
      <c r="F1818" s="2"/>
      <c r="G1818" s="2"/>
      <c r="H1818" s="2" t="str">
        <f t="shared" si="29"/>
        <v>INSERT INTO m_shop(shop_cd, shop_nm, taste_cd, place_cd, url, created_at, updated_at) VALUES('001812','','','','', CURRENT_TIMESTAMP, CURRENT_TIMESTAMP);</v>
      </c>
    </row>
    <row r="1819" spans="3:8" x14ac:dyDescent="0.55000000000000004">
      <c r="C1819" s="2" t="s">
        <v>9269</v>
      </c>
      <c r="D1819" s="2"/>
      <c r="E1819" s="2"/>
      <c r="F1819" s="2"/>
      <c r="G1819" s="2"/>
      <c r="H1819" s="2" t="str">
        <f t="shared" si="29"/>
        <v>INSERT INTO m_shop(shop_cd, shop_nm, taste_cd, place_cd, url, created_at, updated_at) VALUES('001813','','','','', CURRENT_TIMESTAMP, CURRENT_TIMESTAMP);</v>
      </c>
    </row>
    <row r="1820" spans="3:8" x14ac:dyDescent="0.55000000000000004">
      <c r="C1820" s="2" t="s">
        <v>9270</v>
      </c>
      <c r="D1820" s="2"/>
      <c r="E1820" s="2"/>
      <c r="F1820" s="2"/>
      <c r="G1820" s="2"/>
      <c r="H1820" s="2" t="str">
        <f t="shared" si="29"/>
        <v>INSERT INTO m_shop(shop_cd, shop_nm, taste_cd, place_cd, url, created_at, updated_at) VALUES('001814','','','','', CURRENT_TIMESTAMP, CURRENT_TIMESTAMP);</v>
      </c>
    </row>
    <row r="1821" spans="3:8" x14ac:dyDescent="0.55000000000000004">
      <c r="C1821" s="2" t="s">
        <v>9271</v>
      </c>
      <c r="D1821" s="2"/>
      <c r="E1821" s="2"/>
      <c r="F1821" s="2"/>
      <c r="G1821" s="2"/>
      <c r="H1821" s="2" t="str">
        <f t="shared" si="29"/>
        <v>INSERT INTO m_shop(shop_cd, shop_nm, taste_cd, place_cd, url, created_at, updated_at) VALUES('001815','','','','', CURRENT_TIMESTAMP, CURRENT_TIMESTAMP);</v>
      </c>
    </row>
    <row r="1822" spans="3:8" x14ac:dyDescent="0.55000000000000004">
      <c r="C1822" s="2" t="s">
        <v>9272</v>
      </c>
      <c r="D1822" s="2"/>
      <c r="E1822" s="2"/>
      <c r="F1822" s="2"/>
      <c r="G1822" s="2"/>
      <c r="H1822" s="2" t="str">
        <f t="shared" si="29"/>
        <v>INSERT INTO m_shop(shop_cd, shop_nm, taste_cd, place_cd, url, created_at, updated_at) VALUES('001816','','','','', CURRENT_TIMESTAMP, CURRENT_TIMESTAMP);</v>
      </c>
    </row>
    <row r="1823" spans="3:8" x14ac:dyDescent="0.55000000000000004">
      <c r="C1823" s="2" t="s">
        <v>9273</v>
      </c>
      <c r="D1823" s="2"/>
      <c r="E1823" s="2"/>
      <c r="F1823" s="2"/>
      <c r="G1823" s="2"/>
      <c r="H1823" s="2" t="str">
        <f t="shared" si="29"/>
        <v>INSERT INTO m_shop(shop_cd, shop_nm, taste_cd, place_cd, url, created_at, updated_at) VALUES('001817','','','','', CURRENT_TIMESTAMP, CURRENT_TIMESTAMP);</v>
      </c>
    </row>
    <row r="1824" spans="3:8" x14ac:dyDescent="0.55000000000000004">
      <c r="C1824" s="2" t="s">
        <v>9274</v>
      </c>
      <c r="D1824" s="2"/>
      <c r="E1824" s="2"/>
      <c r="F1824" s="2"/>
      <c r="G1824" s="2"/>
      <c r="H1824" s="2" t="str">
        <f t="shared" si="29"/>
        <v>INSERT INTO m_shop(shop_cd, shop_nm, taste_cd, place_cd, url, created_at, updated_at) VALUES('001818','','','','', CURRENT_TIMESTAMP, CURRENT_TIMESTAMP);</v>
      </c>
    </row>
    <row r="1825" spans="3:8" x14ac:dyDescent="0.55000000000000004">
      <c r="C1825" s="2" t="s">
        <v>9275</v>
      </c>
      <c r="D1825" s="2"/>
      <c r="E1825" s="2"/>
      <c r="F1825" s="2"/>
      <c r="G1825" s="2"/>
      <c r="H1825" s="2" t="str">
        <f t="shared" si="29"/>
        <v>INSERT INTO m_shop(shop_cd, shop_nm, taste_cd, place_cd, url, created_at, updated_at) VALUES('001819','','','','', CURRENT_TIMESTAMP, CURRENT_TIMESTAMP);</v>
      </c>
    </row>
    <row r="1826" spans="3:8" x14ac:dyDescent="0.55000000000000004">
      <c r="C1826" s="2" t="s">
        <v>9276</v>
      </c>
      <c r="D1826" s="2"/>
      <c r="E1826" s="2"/>
      <c r="F1826" s="2"/>
      <c r="G1826" s="2"/>
      <c r="H1826" s="2" t="str">
        <f t="shared" si="29"/>
        <v>INSERT INTO m_shop(shop_cd, shop_nm, taste_cd, place_cd, url, created_at, updated_at) VALUES('001820','','','','', CURRENT_TIMESTAMP, CURRENT_TIMESTAMP);</v>
      </c>
    </row>
    <row r="1827" spans="3:8" x14ac:dyDescent="0.55000000000000004">
      <c r="C1827" s="2" t="s">
        <v>9277</v>
      </c>
      <c r="D1827" s="2"/>
      <c r="E1827" s="2"/>
      <c r="F1827" s="2"/>
      <c r="G1827" s="2"/>
      <c r="H1827" s="2" t="str">
        <f t="shared" si="29"/>
        <v>INSERT INTO m_shop(shop_cd, shop_nm, taste_cd, place_cd, url, created_at, updated_at) VALUES('001821','','','','', CURRENT_TIMESTAMP, CURRENT_TIMESTAMP);</v>
      </c>
    </row>
    <row r="1828" spans="3:8" x14ac:dyDescent="0.55000000000000004">
      <c r="C1828" s="2" t="s">
        <v>9278</v>
      </c>
      <c r="D1828" s="2"/>
      <c r="E1828" s="2"/>
      <c r="F1828" s="2"/>
      <c r="G1828" s="2"/>
      <c r="H1828" s="2" t="str">
        <f t="shared" si="29"/>
        <v>INSERT INTO m_shop(shop_cd, shop_nm, taste_cd, place_cd, url, created_at, updated_at) VALUES('001822','','','','', CURRENT_TIMESTAMP, CURRENT_TIMESTAMP);</v>
      </c>
    </row>
    <row r="1829" spans="3:8" x14ac:dyDescent="0.55000000000000004">
      <c r="C1829" s="2" t="s">
        <v>9279</v>
      </c>
      <c r="D1829" s="2"/>
      <c r="E1829" s="2"/>
      <c r="F1829" s="2"/>
      <c r="G1829" s="2"/>
      <c r="H1829" s="2" t="str">
        <f t="shared" si="29"/>
        <v>INSERT INTO m_shop(shop_cd, shop_nm, taste_cd, place_cd, url, created_at, updated_at) VALUES('001823','','','','', CURRENT_TIMESTAMP, CURRENT_TIMESTAMP);</v>
      </c>
    </row>
    <row r="1830" spans="3:8" x14ac:dyDescent="0.55000000000000004">
      <c r="C1830" s="2" t="s">
        <v>9280</v>
      </c>
      <c r="D1830" s="2"/>
      <c r="E1830" s="2"/>
      <c r="F1830" s="2"/>
      <c r="G1830" s="2"/>
      <c r="H1830" s="2" t="str">
        <f t="shared" si="29"/>
        <v>INSERT INTO m_shop(shop_cd, shop_nm, taste_cd, place_cd, url, created_at, updated_at) VALUES('001824','','','','', CURRENT_TIMESTAMP, CURRENT_TIMESTAMP);</v>
      </c>
    </row>
    <row r="1831" spans="3:8" x14ac:dyDescent="0.55000000000000004">
      <c r="C1831" s="2" t="s">
        <v>9281</v>
      </c>
      <c r="D1831" s="2"/>
      <c r="E1831" s="2"/>
      <c r="F1831" s="2"/>
      <c r="G1831" s="2"/>
      <c r="H1831" s="2" t="str">
        <f t="shared" si="29"/>
        <v>INSERT INTO m_shop(shop_cd, shop_nm, taste_cd, place_cd, url, created_at, updated_at) VALUES('001825','','','','', CURRENT_TIMESTAMP, CURRENT_TIMESTAMP);</v>
      </c>
    </row>
    <row r="1832" spans="3:8" x14ac:dyDescent="0.55000000000000004">
      <c r="C1832" s="2" t="s">
        <v>9282</v>
      </c>
      <c r="D1832" s="2"/>
      <c r="E1832" s="2"/>
      <c r="F1832" s="2"/>
      <c r="G1832" s="2"/>
      <c r="H1832" s="2" t="str">
        <f t="shared" si="29"/>
        <v>INSERT INTO m_shop(shop_cd, shop_nm, taste_cd, place_cd, url, created_at, updated_at) VALUES('001826','','','','', CURRENT_TIMESTAMP, CURRENT_TIMESTAMP);</v>
      </c>
    </row>
    <row r="1833" spans="3:8" x14ac:dyDescent="0.55000000000000004">
      <c r="C1833" s="2" t="s">
        <v>9283</v>
      </c>
      <c r="D1833" s="2"/>
      <c r="E1833" s="2"/>
      <c r="F1833" s="2"/>
      <c r="G1833" s="2"/>
      <c r="H1833" s="2" t="str">
        <f t="shared" ref="H1833:H1896" si="30">CONCATENATE("INSERT INTO m_shop", "(shop_cd, shop_nm, taste_cd, place_cd, url, created_at, updated_at) VALUES('", C1833,"','",D1833,"','",E1833,,"','",F1833, "','", G1833,"', CURRENT_TIMESTAMP, CURRENT_TIMESTAMP);")</f>
        <v>INSERT INTO m_shop(shop_cd, shop_nm, taste_cd, place_cd, url, created_at, updated_at) VALUES('001827','','','','', CURRENT_TIMESTAMP, CURRENT_TIMESTAMP);</v>
      </c>
    </row>
    <row r="1834" spans="3:8" x14ac:dyDescent="0.55000000000000004">
      <c r="C1834" s="2" t="s">
        <v>9284</v>
      </c>
      <c r="D1834" s="2"/>
      <c r="E1834" s="2"/>
      <c r="F1834" s="2"/>
      <c r="G1834" s="2"/>
      <c r="H1834" s="2" t="str">
        <f t="shared" si="30"/>
        <v>INSERT INTO m_shop(shop_cd, shop_nm, taste_cd, place_cd, url, created_at, updated_at) VALUES('001828','','','','', CURRENT_TIMESTAMP, CURRENT_TIMESTAMP);</v>
      </c>
    </row>
    <row r="1835" spans="3:8" x14ac:dyDescent="0.55000000000000004">
      <c r="C1835" s="2" t="s">
        <v>9285</v>
      </c>
      <c r="D1835" s="2"/>
      <c r="E1835" s="2"/>
      <c r="F1835" s="2"/>
      <c r="G1835" s="2"/>
      <c r="H1835" s="2" t="str">
        <f t="shared" si="30"/>
        <v>INSERT INTO m_shop(shop_cd, shop_nm, taste_cd, place_cd, url, created_at, updated_at) VALUES('001829','','','','', CURRENT_TIMESTAMP, CURRENT_TIMESTAMP);</v>
      </c>
    </row>
    <row r="1836" spans="3:8" x14ac:dyDescent="0.55000000000000004">
      <c r="C1836" s="2" t="s">
        <v>9286</v>
      </c>
      <c r="D1836" s="2"/>
      <c r="E1836" s="2"/>
      <c r="F1836" s="2"/>
      <c r="G1836" s="2"/>
      <c r="H1836" s="2" t="str">
        <f t="shared" si="30"/>
        <v>INSERT INTO m_shop(shop_cd, shop_nm, taste_cd, place_cd, url, created_at, updated_at) VALUES('001830','','','','', CURRENT_TIMESTAMP, CURRENT_TIMESTAMP);</v>
      </c>
    </row>
    <row r="1837" spans="3:8" x14ac:dyDescent="0.55000000000000004">
      <c r="C1837" s="2" t="s">
        <v>9287</v>
      </c>
      <c r="D1837" s="2"/>
      <c r="E1837" s="2"/>
      <c r="F1837" s="2"/>
      <c r="G1837" s="2"/>
      <c r="H1837" s="2" t="str">
        <f t="shared" si="30"/>
        <v>INSERT INTO m_shop(shop_cd, shop_nm, taste_cd, place_cd, url, created_at, updated_at) VALUES('001831','','','','', CURRENT_TIMESTAMP, CURRENT_TIMESTAMP);</v>
      </c>
    </row>
    <row r="1838" spans="3:8" x14ac:dyDescent="0.55000000000000004">
      <c r="C1838" s="2" t="s">
        <v>9288</v>
      </c>
      <c r="D1838" s="2"/>
      <c r="E1838" s="2"/>
      <c r="F1838" s="2"/>
      <c r="G1838" s="2"/>
      <c r="H1838" s="2" t="str">
        <f t="shared" si="30"/>
        <v>INSERT INTO m_shop(shop_cd, shop_nm, taste_cd, place_cd, url, created_at, updated_at) VALUES('001832','','','','', CURRENT_TIMESTAMP, CURRENT_TIMESTAMP);</v>
      </c>
    </row>
    <row r="1839" spans="3:8" x14ac:dyDescent="0.55000000000000004">
      <c r="C1839" s="2" t="s">
        <v>9289</v>
      </c>
      <c r="D1839" s="2"/>
      <c r="E1839" s="2"/>
      <c r="F1839" s="2"/>
      <c r="G1839" s="2"/>
      <c r="H1839" s="2" t="str">
        <f t="shared" si="30"/>
        <v>INSERT INTO m_shop(shop_cd, shop_nm, taste_cd, place_cd, url, created_at, updated_at) VALUES('001833','','','','', CURRENT_TIMESTAMP, CURRENT_TIMESTAMP);</v>
      </c>
    </row>
    <row r="1840" spans="3:8" x14ac:dyDescent="0.55000000000000004">
      <c r="C1840" s="2" t="s">
        <v>9290</v>
      </c>
      <c r="D1840" s="2"/>
      <c r="E1840" s="2"/>
      <c r="F1840" s="2"/>
      <c r="G1840" s="2"/>
      <c r="H1840" s="2" t="str">
        <f t="shared" si="30"/>
        <v>INSERT INTO m_shop(shop_cd, shop_nm, taste_cd, place_cd, url, created_at, updated_at) VALUES('001834','','','','', CURRENT_TIMESTAMP, CURRENT_TIMESTAMP);</v>
      </c>
    </row>
    <row r="1841" spans="3:8" x14ac:dyDescent="0.55000000000000004">
      <c r="C1841" s="2" t="s">
        <v>9291</v>
      </c>
      <c r="D1841" s="2"/>
      <c r="E1841" s="2"/>
      <c r="F1841" s="2"/>
      <c r="G1841" s="2"/>
      <c r="H1841" s="2" t="str">
        <f t="shared" si="30"/>
        <v>INSERT INTO m_shop(shop_cd, shop_nm, taste_cd, place_cd, url, created_at, updated_at) VALUES('001835','','','','', CURRENT_TIMESTAMP, CURRENT_TIMESTAMP);</v>
      </c>
    </row>
    <row r="1842" spans="3:8" x14ac:dyDescent="0.55000000000000004">
      <c r="C1842" s="2" t="s">
        <v>9292</v>
      </c>
      <c r="D1842" s="2"/>
      <c r="E1842" s="2"/>
      <c r="F1842" s="2"/>
      <c r="G1842" s="2"/>
      <c r="H1842" s="2" t="str">
        <f t="shared" si="30"/>
        <v>INSERT INTO m_shop(shop_cd, shop_nm, taste_cd, place_cd, url, created_at, updated_at) VALUES('001836','','','','', CURRENT_TIMESTAMP, CURRENT_TIMESTAMP);</v>
      </c>
    </row>
    <row r="1843" spans="3:8" x14ac:dyDescent="0.55000000000000004">
      <c r="C1843" s="2" t="s">
        <v>9293</v>
      </c>
      <c r="D1843" s="2"/>
      <c r="E1843" s="2"/>
      <c r="F1843" s="2"/>
      <c r="G1843" s="2"/>
      <c r="H1843" s="2" t="str">
        <f t="shared" si="30"/>
        <v>INSERT INTO m_shop(shop_cd, shop_nm, taste_cd, place_cd, url, created_at, updated_at) VALUES('001837','','','','', CURRENT_TIMESTAMP, CURRENT_TIMESTAMP);</v>
      </c>
    </row>
    <row r="1844" spans="3:8" x14ac:dyDescent="0.55000000000000004">
      <c r="C1844" s="2" t="s">
        <v>9294</v>
      </c>
      <c r="D1844" s="2"/>
      <c r="E1844" s="2"/>
      <c r="F1844" s="2"/>
      <c r="G1844" s="2"/>
      <c r="H1844" s="2" t="str">
        <f t="shared" si="30"/>
        <v>INSERT INTO m_shop(shop_cd, shop_nm, taste_cd, place_cd, url, created_at, updated_at) VALUES('001838','','','','', CURRENT_TIMESTAMP, CURRENT_TIMESTAMP);</v>
      </c>
    </row>
    <row r="1845" spans="3:8" x14ac:dyDescent="0.55000000000000004">
      <c r="C1845" s="2" t="s">
        <v>9295</v>
      </c>
      <c r="D1845" s="2"/>
      <c r="E1845" s="2"/>
      <c r="F1845" s="2"/>
      <c r="G1845" s="2"/>
      <c r="H1845" s="2" t="str">
        <f t="shared" si="30"/>
        <v>INSERT INTO m_shop(shop_cd, shop_nm, taste_cd, place_cd, url, created_at, updated_at) VALUES('001839','','','','', CURRENT_TIMESTAMP, CURRENT_TIMESTAMP);</v>
      </c>
    </row>
    <row r="1846" spans="3:8" x14ac:dyDescent="0.55000000000000004">
      <c r="C1846" s="2" t="s">
        <v>9296</v>
      </c>
      <c r="D1846" s="2"/>
      <c r="E1846" s="2"/>
      <c r="F1846" s="2"/>
      <c r="G1846" s="2"/>
      <c r="H1846" s="2" t="str">
        <f t="shared" si="30"/>
        <v>INSERT INTO m_shop(shop_cd, shop_nm, taste_cd, place_cd, url, created_at, updated_at) VALUES('001840','','','','', CURRENT_TIMESTAMP, CURRENT_TIMESTAMP);</v>
      </c>
    </row>
    <row r="1847" spans="3:8" x14ac:dyDescent="0.55000000000000004">
      <c r="C1847" s="2" t="s">
        <v>9297</v>
      </c>
      <c r="D1847" s="2"/>
      <c r="E1847" s="2"/>
      <c r="F1847" s="2"/>
      <c r="G1847" s="2"/>
      <c r="H1847" s="2" t="str">
        <f t="shared" si="30"/>
        <v>INSERT INTO m_shop(shop_cd, shop_nm, taste_cd, place_cd, url, created_at, updated_at) VALUES('001841','','','','', CURRENT_TIMESTAMP, CURRENT_TIMESTAMP);</v>
      </c>
    </row>
    <row r="1848" spans="3:8" x14ac:dyDescent="0.55000000000000004">
      <c r="C1848" s="2" t="s">
        <v>9298</v>
      </c>
      <c r="D1848" s="2"/>
      <c r="E1848" s="2"/>
      <c r="F1848" s="2"/>
      <c r="G1848" s="2"/>
      <c r="H1848" s="2" t="str">
        <f t="shared" si="30"/>
        <v>INSERT INTO m_shop(shop_cd, shop_nm, taste_cd, place_cd, url, created_at, updated_at) VALUES('001842','','','','', CURRENT_TIMESTAMP, CURRENT_TIMESTAMP);</v>
      </c>
    </row>
    <row r="1849" spans="3:8" x14ac:dyDescent="0.55000000000000004">
      <c r="C1849" s="2" t="s">
        <v>9299</v>
      </c>
      <c r="D1849" s="2"/>
      <c r="E1849" s="2"/>
      <c r="F1849" s="2"/>
      <c r="G1849" s="2"/>
      <c r="H1849" s="2" t="str">
        <f t="shared" si="30"/>
        <v>INSERT INTO m_shop(shop_cd, shop_nm, taste_cd, place_cd, url, created_at, updated_at) VALUES('001843','','','','', CURRENT_TIMESTAMP, CURRENT_TIMESTAMP);</v>
      </c>
    </row>
    <row r="1850" spans="3:8" x14ac:dyDescent="0.55000000000000004">
      <c r="C1850" s="2" t="s">
        <v>9300</v>
      </c>
      <c r="D1850" s="2"/>
      <c r="E1850" s="2"/>
      <c r="F1850" s="2"/>
      <c r="G1850" s="2"/>
      <c r="H1850" s="2" t="str">
        <f t="shared" si="30"/>
        <v>INSERT INTO m_shop(shop_cd, shop_nm, taste_cd, place_cd, url, created_at, updated_at) VALUES('001844','','','','', CURRENT_TIMESTAMP, CURRENT_TIMESTAMP);</v>
      </c>
    </row>
    <row r="1851" spans="3:8" x14ac:dyDescent="0.55000000000000004">
      <c r="C1851" s="2" t="s">
        <v>9301</v>
      </c>
      <c r="D1851" s="2"/>
      <c r="E1851" s="2"/>
      <c r="F1851" s="2"/>
      <c r="G1851" s="2"/>
      <c r="H1851" s="2" t="str">
        <f t="shared" si="30"/>
        <v>INSERT INTO m_shop(shop_cd, shop_nm, taste_cd, place_cd, url, created_at, updated_at) VALUES('001845','','','','', CURRENT_TIMESTAMP, CURRENT_TIMESTAMP);</v>
      </c>
    </row>
    <row r="1852" spans="3:8" x14ac:dyDescent="0.55000000000000004">
      <c r="C1852" s="2" t="s">
        <v>9302</v>
      </c>
      <c r="D1852" s="2"/>
      <c r="E1852" s="2"/>
      <c r="F1852" s="2"/>
      <c r="G1852" s="2"/>
      <c r="H1852" s="2" t="str">
        <f t="shared" si="30"/>
        <v>INSERT INTO m_shop(shop_cd, shop_nm, taste_cd, place_cd, url, created_at, updated_at) VALUES('001846','','','','', CURRENT_TIMESTAMP, CURRENT_TIMESTAMP);</v>
      </c>
    </row>
    <row r="1853" spans="3:8" x14ac:dyDescent="0.55000000000000004">
      <c r="C1853" s="2" t="s">
        <v>9303</v>
      </c>
      <c r="D1853" s="2"/>
      <c r="E1853" s="2"/>
      <c r="F1853" s="2"/>
      <c r="G1853" s="2"/>
      <c r="H1853" s="2" t="str">
        <f t="shared" si="30"/>
        <v>INSERT INTO m_shop(shop_cd, shop_nm, taste_cd, place_cd, url, created_at, updated_at) VALUES('001847','','','','', CURRENT_TIMESTAMP, CURRENT_TIMESTAMP);</v>
      </c>
    </row>
    <row r="1854" spans="3:8" x14ac:dyDescent="0.55000000000000004">
      <c r="C1854" s="2" t="s">
        <v>9304</v>
      </c>
      <c r="D1854" s="2"/>
      <c r="E1854" s="2"/>
      <c r="F1854" s="2"/>
      <c r="G1854" s="2"/>
      <c r="H1854" s="2" t="str">
        <f t="shared" si="30"/>
        <v>INSERT INTO m_shop(shop_cd, shop_nm, taste_cd, place_cd, url, created_at, updated_at) VALUES('001848','','','','', CURRENT_TIMESTAMP, CURRENT_TIMESTAMP);</v>
      </c>
    </row>
    <row r="1855" spans="3:8" x14ac:dyDescent="0.55000000000000004">
      <c r="C1855" s="2" t="s">
        <v>9305</v>
      </c>
      <c r="D1855" s="2"/>
      <c r="E1855" s="2"/>
      <c r="F1855" s="2"/>
      <c r="G1855" s="2"/>
      <c r="H1855" s="2" t="str">
        <f t="shared" si="30"/>
        <v>INSERT INTO m_shop(shop_cd, shop_nm, taste_cd, place_cd, url, created_at, updated_at) VALUES('001849','','','','', CURRENT_TIMESTAMP, CURRENT_TIMESTAMP);</v>
      </c>
    </row>
    <row r="1856" spans="3:8" x14ac:dyDescent="0.55000000000000004">
      <c r="C1856" s="2" t="s">
        <v>9306</v>
      </c>
      <c r="D1856" s="2"/>
      <c r="E1856" s="2"/>
      <c r="F1856" s="2"/>
      <c r="G1856" s="2"/>
      <c r="H1856" s="2" t="str">
        <f t="shared" si="30"/>
        <v>INSERT INTO m_shop(shop_cd, shop_nm, taste_cd, place_cd, url, created_at, updated_at) VALUES('001850','','','','', CURRENT_TIMESTAMP, CURRENT_TIMESTAMP);</v>
      </c>
    </row>
    <row r="1857" spans="3:8" x14ac:dyDescent="0.55000000000000004">
      <c r="C1857" s="2" t="s">
        <v>9307</v>
      </c>
      <c r="D1857" s="2"/>
      <c r="E1857" s="2"/>
      <c r="F1857" s="2"/>
      <c r="G1857" s="2"/>
      <c r="H1857" s="2" t="str">
        <f t="shared" si="30"/>
        <v>INSERT INTO m_shop(shop_cd, shop_nm, taste_cd, place_cd, url, created_at, updated_at) VALUES('001851','','','','', CURRENT_TIMESTAMP, CURRENT_TIMESTAMP);</v>
      </c>
    </row>
    <row r="1858" spans="3:8" x14ac:dyDescent="0.55000000000000004">
      <c r="C1858" s="2" t="s">
        <v>9308</v>
      </c>
      <c r="D1858" s="2"/>
      <c r="E1858" s="2"/>
      <c r="F1858" s="2"/>
      <c r="G1858" s="2"/>
      <c r="H1858" s="2" t="str">
        <f t="shared" si="30"/>
        <v>INSERT INTO m_shop(shop_cd, shop_nm, taste_cd, place_cd, url, created_at, updated_at) VALUES('001852','','','','', CURRENT_TIMESTAMP, CURRENT_TIMESTAMP);</v>
      </c>
    </row>
    <row r="1859" spans="3:8" x14ac:dyDescent="0.55000000000000004">
      <c r="C1859" s="2" t="s">
        <v>9309</v>
      </c>
      <c r="D1859" s="2"/>
      <c r="E1859" s="2"/>
      <c r="F1859" s="2"/>
      <c r="G1859" s="2"/>
      <c r="H1859" s="2" t="str">
        <f t="shared" si="30"/>
        <v>INSERT INTO m_shop(shop_cd, shop_nm, taste_cd, place_cd, url, created_at, updated_at) VALUES('001853','','','','', CURRENT_TIMESTAMP, CURRENT_TIMESTAMP);</v>
      </c>
    </row>
    <row r="1860" spans="3:8" x14ac:dyDescent="0.55000000000000004">
      <c r="C1860" s="2" t="s">
        <v>9310</v>
      </c>
      <c r="D1860" s="2"/>
      <c r="E1860" s="2"/>
      <c r="F1860" s="2"/>
      <c r="G1860" s="2"/>
      <c r="H1860" s="2" t="str">
        <f t="shared" si="30"/>
        <v>INSERT INTO m_shop(shop_cd, shop_nm, taste_cd, place_cd, url, created_at, updated_at) VALUES('001854','','','','', CURRENT_TIMESTAMP, CURRENT_TIMESTAMP);</v>
      </c>
    </row>
    <row r="1861" spans="3:8" x14ac:dyDescent="0.55000000000000004">
      <c r="C1861" s="2" t="s">
        <v>9311</v>
      </c>
      <c r="D1861" s="2"/>
      <c r="E1861" s="2"/>
      <c r="F1861" s="2"/>
      <c r="G1861" s="2"/>
      <c r="H1861" s="2" t="str">
        <f t="shared" si="30"/>
        <v>INSERT INTO m_shop(shop_cd, shop_nm, taste_cd, place_cd, url, created_at, updated_at) VALUES('001855','','','','', CURRENT_TIMESTAMP, CURRENT_TIMESTAMP);</v>
      </c>
    </row>
    <row r="1862" spans="3:8" x14ac:dyDescent="0.55000000000000004">
      <c r="C1862" s="2" t="s">
        <v>9312</v>
      </c>
      <c r="D1862" s="2"/>
      <c r="E1862" s="2"/>
      <c r="F1862" s="2"/>
      <c r="G1862" s="2"/>
      <c r="H1862" s="2" t="str">
        <f t="shared" si="30"/>
        <v>INSERT INTO m_shop(shop_cd, shop_nm, taste_cd, place_cd, url, created_at, updated_at) VALUES('001856','','','','', CURRENT_TIMESTAMP, CURRENT_TIMESTAMP);</v>
      </c>
    </row>
    <row r="1863" spans="3:8" x14ac:dyDescent="0.55000000000000004">
      <c r="C1863" s="2" t="s">
        <v>9313</v>
      </c>
      <c r="D1863" s="2"/>
      <c r="E1863" s="2"/>
      <c r="F1863" s="2"/>
      <c r="G1863" s="2"/>
      <c r="H1863" s="2" t="str">
        <f t="shared" si="30"/>
        <v>INSERT INTO m_shop(shop_cd, shop_nm, taste_cd, place_cd, url, created_at, updated_at) VALUES('001857','','','','', CURRENT_TIMESTAMP, CURRENT_TIMESTAMP);</v>
      </c>
    </row>
    <row r="1864" spans="3:8" x14ac:dyDescent="0.55000000000000004">
      <c r="C1864" s="2" t="s">
        <v>9314</v>
      </c>
      <c r="D1864" s="2"/>
      <c r="E1864" s="2"/>
      <c r="F1864" s="2"/>
      <c r="G1864" s="2"/>
      <c r="H1864" s="2" t="str">
        <f t="shared" si="30"/>
        <v>INSERT INTO m_shop(shop_cd, shop_nm, taste_cd, place_cd, url, created_at, updated_at) VALUES('001858','','','','', CURRENT_TIMESTAMP, CURRENT_TIMESTAMP);</v>
      </c>
    </row>
    <row r="1865" spans="3:8" x14ac:dyDescent="0.55000000000000004">
      <c r="C1865" s="2" t="s">
        <v>9315</v>
      </c>
      <c r="D1865" s="2"/>
      <c r="E1865" s="2"/>
      <c r="F1865" s="2"/>
      <c r="G1865" s="2"/>
      <c r="H1865" s="2" t="str">
        <f t="shared" si="30"/>
        <v>INSERT INTO m_shop(shop_cd, shop_nm, taste_cd, place_cd, url, created_at, updated_at) VALUES('001859','','','','', CURRENT_TIMESTAMP, CURRENT_TIMESTAMP);</v>
      </c>
    </row>
    <row r="1866" spans="3:8" x14ac:dyDescent="0.55000000000000004">
      <c r="C1866" s="2" t="s">
        <v>9316</v>
      </c>
      <c r="D1866" s="2"/>
      <c r="E1866" s="2"/>
      <c r="F1866" s="2"/>
      <c r="G1866" s="2"/>
      <c r="H1866" s="2" t="str">
        <f t="shared" si="30"/>
        <v>INSERT INTO m_shop(shop_cd, shop_nm, taste_cd, place_cd, url, created_at, updated_at) VALUES('001860','','','','', CURRENT_TIMESTAMP, CURRENT_TIMESTAMP);</v>
      </c>
    </row>
    <row r="1867" spans="3:8" x14ac:dyDescent="0.55000000000000004">
      <c r="C1867" s="2" t="s">
        <v>9317</v>
      </c>
      <c r="D1867" s="2"/>
      <c r="E1867" s="2"/>
      <c r="F1867" s="2"/>
      <c r="G1867" s="2"/>
      <c r="H1867" s="2" t="str">
        <f t="shared" si="30"/>
        <v>INSERT INTO m_shop(shop_cd, shop_nm, taste_cd, place_cd, url, created_at, updated_at) VALUES('001861','','','','', CURRENT_TIMESTAMP, CURRENT_TIMESTAMP);</v>
      </c>
    </row>
    <row r="1868" spans="3:8" x14ac:dyDescent="0.55000000000000004">
      <c r="C1868" s="2" t="s">
        <v>9318</v>
      </c>
      <c r="D1868" s="2"/>
      <c r="E1868" s="2"/>
      <c r="F1868" s="2"/>
      <c r="G1868" s="2"/>
      <c r="H1868" s="2" t="str">
        <f t="shared" si="30"/>
        <v>INSERT INTO m_shop(shop_cd, shop_nm, taste_cd, place_cd, url, created_at, updated_at) VALUES('001862','','','','', CURRENT_TIMESTAMP, CURRENT_TIMESTAMP);</v>
      </c>
    </row>
    <row r="1869" spans="3:8" x14ac:dyDescent="0.55000000000000004">
      <c r="C1869" s="2" t="s">
        <v>9319</v>
      </c>
      <c r="D1869" s="2"/>
      <c r="E1869" s="2"/>
      <c r="F1869" s="2"/>
      <c r="G1869" s="2"/>
      <c r="H1869" s="2" t="str">
        <f t="shared" si="30"/>
        <v>INSERT INTO m_shop(shop_cd, shop_nm, taste_cd, place_cd, url, created_at, updated_at) VALUES('001863','','','','', CURRENT_TIMESTAMP, CURRENT_TIMESTAMP);</v>
      </c>
    </row>
    <row r="1870" spans="3:8" x14ac:dyDescent="0.55000000000000004">
      <c r="C1870" s="2" t="s">
        <v>9320</v>
      </c>
      <c r="D1870" s="2"/>
      <c r="E1870" s="2"/>
      <c r="F1870" s="2"/>
      <c r="G1870" s="2"/>
      <c r="H1870" s="2" t="str">
        <f t="shared" si="30"/>
        <v>INSERT INTO m_shop(shop_cd, shop_nm, taste_cd, place_cd, url, created_at, updated_at) VALUES('001864','','','','', CURRENT_TIMESTAMP, CURRENT_TIMESTAMP);</v>
      </c>
    </row>
    <row r="1871" spans="3:8" x14ac:dyDescent="0.55000000000000004">
      <c r="C1871" s="2" t="s">
        <v>9321</v>
      </c>
      <c r="D1871" s="2"/>
      <c r="E1871" s="2"/>
      <c r="F1871" s="2"/>
      <c r="G1871" s="2"/>
      <c r="H1871" s="2" t="str">
        <f t="shared" si="30"/>
        <v>INSERT INTO m_shop(shop_cd, shop_nm, taste_cd, place_cd, url, created_at, updated_at) VALUES('001865','','','','', CURRENT_TIMESTAMP, CURRENT_TIMESTAMP);</v>
      </c>
    </row>
    <row r="1872" spans="3:8" x14ac:dyDescent="0.55000000000000004">
      <c r="C1872" s="2" t="s">
        <v>9322</v>
      </c>
      <c r="D1872" s="2"/>
      <c r="E1872" s="2"/>
      <c r="F1872" s="2"/>
      <c r="G1872" s="2"/>
      <c r="H1872" s="2" t="str">
        <f t="shared" si="30"/>
        <v>INSERT INTO m_shop(shop_cd, shop_nm, taste_cd, place_cd, url, created_at, updated_at) VALUES('001866','','','','', CURRENT_TIMESTAMP, CURRENT_TIMESTAMP);</v>
      </c>
    </row>
    <row r="1873" spans="3:8" x14ac:dyDescent="0.55000000000000004">
      <c r="C1873" s="2" t="s">
        <v>9323</v>
      </c>
      <c r="D1873" s="2"/>
      <c r="E1873" s="2"/>
      <c r="F1873" s="2"/>
      <c r="G1873" s="2"/>
      <c r="H1873" s="2" t="str">
        <f t="shared" si="30"/>
        <v>INSERT INTO m_shop(shop_cd, shop_nm, taste_cd, place_cd, url, created_at, updated_at) VALUES('001867','','','','', CURRENT_TIMESTAMP, CURRENT_TIMESTAMP);</v>
      </c>
    </row>
    <row r="1874" spans="3:8" x14ac:dyDescent="0.55000000000000004">
      <c r="C1874" s="2" t="s">
        <v>9324</v>
      </c>
      <c r="D1874" s="2"/>
      <c r="E1874" s="2"/>
      <c r="F1874" s="2"/>
      <c r="G1874" s="2"/>
      <c r="H1874" s="2" t="str">
        <f t="shared" si="30"/>
        <v>INSERT INTO m_shop(shop_cd, shop_nm, taste_cd, place_cd, url, created_at, updated_at) VALUES('001868','','','','', CURRENT_TIMESTAMP, CURRENT_TIMESTAMP);</v>
      </c>
    </row>
    <row r="1875" spans="3:8" x14ac:dyDescent="0.55000000000000004">
      <c r="C1875" s="2" t="s">
        <v>9325</v>
      </c>
      <c r="D1875" s="2"/>
      <c r="E1875" s="2"/>
      <c r="F1875" s="2"/>
      <c r="G1875" s="2"/>
      <c r="H1875" s="2" t="str">
        <f t="shared" si="30"/>
        <v>INSERT INTO m_shop(shop_cd, shop_nm, taste_cd, place_cd, url, created_at, updated_at) VALUES('001869','','','','', CURRENT_TIMESTAMP, CURRENT_TIMESTAMP);</v>
      </c>
    </row>
    <row r="1876" spans="3:8" x14ac:dyDescent="0.55000000000000004">
      <c r="C1876" s="2" t="s">
        <v>9326</v>
      </c>
      <c r="D1876" s="2"/>
      <c r="E1876" s="2"/>
      <c r="F1876" s="2"/>
      <c r="G1876" s="2"/>
      <c r="H1876" s="2" t="str">
        <f t="shared" si="30"/>
        <v>INSERT INTO m_shop(shop_cd, shop_nm, taste_cd, place_cd, url, created_at, updated_at) VALUES('001870','','','','', CURRENT_TIMESTAMP, CURRENT_TIMESTAMP);</v>
      </c>
    </row>
    <row r="1877" spans="3:8" x14ac:dyDescent="0.55000000000000004">
      <c r="C1877" s="2" t="s">
        <v>9327</v>
      </c>
      <c r="D1877" s="2"/>
      <c r="E1877" s="2"/>
      <c r="F1877" s="2"/>
      <c r="G1877" s="2"/>
      <c r="H1877" s="2" t="str">
        <f t="shared" si="30"/>
        <v>INSERT INTO m_shop(shop_cd, shop_nm, taste_cd, place_cd, url, created_at, updated_at) VALUES('001871','','','','', CURRENT_TIMESTAMP, CURRENT_TIMESTAMP);</v>
      </c>
    </row>
    <row r="1878" spans="3:8" x14ac:dyDescent="0.55000000000000004">
      <c r="C1878" s="2" t="s">
        <v>9328</v>
      </c>
      <c r="D1878" s="2"/>
      <c r="E1878" s="2"/>
      <c r="F1878" s="2"/>
      <c r="G1878" s="2"/>
      <c r="H1878" s="2" t="str">
        <f t="shared" si="30"/>
        <v>INSERT INTO m_shop(shop_cd, shop_nm, taste_cd, place_cd, url, created_at, updated_at) VALUES('001872','','','','', CURRENT_TIMESTAMP, CURRENT_TIMESTAMP);</v>
      </c>
    </row>
    <row r="1879" spans="3:8" x14ac:dyDescent="0.55000000000000004">
      <c r="C1879" s="2" t="s">
        <v>9329</v>
      </c>
      <c r="D1879" s="2"/>
      <c r="E1879" s="2"/>
      <c r="F1879" s="2"/>
      <c r="G1879" s="2"/>
      <c r="H1879" s="2" t="str">
        <f t="shared" si="30"/>
        <v>INSERT INTO m_shop(shop_cd, shop_nm, taste_cd, place_cd, url, created_at, updated_at) VALUES('001873','','','','', CURRENT_TIMESTAMP, CURRENT_TIMESTAMP);</v>
      </c>
    </row>
    <row r="1880" spans="3:8" x14ac:dyDescent="0.55000000000000004">
      <c r="C1880" s="2" t="s">
        <v>9330</v>
      </c>
      <c r="D1880" s="2"/>
      <c r="E1880" s="2"/>
      <c r="F1880" s="2"/>
      <c r="G1880" s="2"/>
      <c r="H1880" s="2" t="str">
        <f t="shared" si="30"/>
        <v>INSERT INTO m_shop(shop_cd, shop_nm, taste_cd, place_cd, url, created_at, updated_at) VALUES('001874','','','','', CURRENT_TIMESTAMP, CURRENT_TIMESTAMP);</v>
      </c>
    </row>
    <row r="1881" spans="3:8" x14ac:dyDescent="0.55000000000000004">
      <c r="C1881" s="2" t="s">
        <v>9331</v>
      </c>
      <c r="D1881" s="2"/>
      <c r="E1881" s="2"/>
      <c r="F1881" s="2"/>
      <c r="G1881" s="2"/>
      <c r="H1881" s="2" t="str">
        <f t="shared" si="30"/>
        <v>INSERT INTO m_shop(shop_cd, shop_nm, taste_cd, place_cd, url, created_at, updated_at) VALUES('001875','','','','', CURRENT_TIMESTAMP, CURRENT_TIMESTAMP);</v>
      </c>
    </row>
    <row r="1882" spans="3:8" x14ac:dyDescent="0.55000000000000004">
      <c r="C1882" s="2" t="s">
        <v>9332</v>
      </c>
      <c r="D1882" s="2"/>
      <c r="E1882" s="2"/>
      <c r="F1882" s="2"/>
      <c r="G1882" s="2"/>
      <c r="H1882" s="2" t="str">
        <f t="shared" si="30"/>
        <v>INSERT INTO m_shop(shop_cd, shop_nm, taste_cd, place_cd, url, created_at, updated_at) VALUES('001876','','','','', CURRENT_TIMESTAMP, CURRENT_TIMESTAMP);</v>
      </c>
    </row>
    <row r="1883" spans="3:8" x14ac:dyDescent="0.55000000000000004">
      <c r="C1883" s="2" t="s">
        <v>9333</v>
      </c>
      <c r="D1883" s="2"/>
      <c r="E1883" s="2"/>
      <c r="F1883" s="2"/>
      <c r="G1883" s="2"/>
      <c r="H1883" s="2" t="str">
        <f t="shared" si="30"/>
        <v>INSERT INTO m_shop(shop_cd, shop_nm, taste_cd, place_cd, url, created_at, updated_at) VALUES('001877','','','','', CURRENT_TIMESTAMP, CURRENT_TIMESTAMP);</v>
      </c>
    </row>
    <row r="1884" spans="3:8" x14ac:dyDescent="0.55000000000000004">
      <c r="C1884" s="2" t="s">
        <v>9334</v>
      </c>
      <c r="D1884" s="2"/>
      <c r="E1884" s="2"/>
      <c r="F1884" s="2"/>
      <c r="G1884" s="2"/>
      <c r="H1884" s="2" t="str">
        <f t="shared" si="30"/>
        <v>INSERT INTO m_shop(shop_cd, shop_nm, taste_cd, place_cd, url, created_at, updated_at) VALUES('001878','','','','', CURRENT_TIMESTAMP, CURRENT_TIMESTAMP);</v>
      </c>
    </row>
    <row r="1885" spans="3:8" x14ac:dyDescent="0.55000000000000004">
      <c r="C1885" s="2" t="s">
        <v>9335</v>
      </c>
      <c r="D1885" s="2"/>
      <c r="E1885" s="2"/>
      <c r="F1885" s="2"/>
      <c r="G1885" s="2"/>
      <c r="H1885" s="2" t="str">
        <f t="shared" si="30"/>
        <v>INSERT INTO m_shop(shop_cd, shop_nm, taste_cd, place_cd, url, created_at, updated_at) VALUES('001879','','','','', CURRENT_TIMESTAMP, CURRENT_TIMESTAMP);</v>
      </c>
    </row>
    <row r="1886" spans="3:8" x14ac:dyDescent="0.55000000000000004">
      <c r="C1886" s="2" t="s">
        <v>9336</v>
      </c>
      <c r="D1886" s="2"/>
      <c r="E1886" s="2"/>
      <c r="F1886" s="2"/>
      <c r="G1886" s="2"/>
      <c r="H1886" s="2" t="str">
        <f t="shared" si="30"/>
        <v>INSERT INTO m_shop(shop_cd, shop_nm, taste_cd, place_cd, url, created_at, updated_at) VALUES('001880','','','','', CURRENT_TIMESTAMP, CURRENT_TIMESTAMP);</v>
      </c>
    </row>
    <row r="1887" spans="3:8" x14ac:dyDescent="0.55000000000000004">
      <c r="C1887" s="2" t="s">
        <v>9337</v>
      </c>
      <c r="D1887" s="2"/>
      <c r="E1887" s="2"/>
      <c r="F1887" s="2"/>
      <c r="G1887" s="2"/>
      <c r="H1887" s="2" t="str">
        <f t="shared" si="30"/>
        <v>INSERT INTO m_shop(shop_cd, shop_nm, taste_cd, place_cd, url, created_at, updated_at) VALUES('001881','','','','', CURRENT_TIMESTAMP, CURRENT_TIMESTAMP);</v>
      </c>
    </row>
    <row r="1888" spans="3:8" x14ac:dyDescent="0.55000000000000004">
      <c r="C1888" s="2" t="s">
        <v>9338</v>
      </c>
      <c r="D1888" s="2"/>
      <c r="E1888" s="2"/>
      <c r="F1888" s="2"/>
      <c r="G1888" s="2"/>
      <c r="H1888" s="2" t="str">
        <f t="shared" si="30"/>
        <v>INSERT INTO m_shop(shop_cd, shop_nm, taste_cd, place_cd, url, created_at, updated_at) VALUES('001882','','','','', CURRENT_TIMESTAMP, CURRENT_TIMESTAMP);</v>
      </c>
    </row>
    <row r="1889" spans="3:8" x14ac:dyDescent="0.55000000000000004">
      <c r="C1889" s="2" t="s">
        <v>9339</v>
      </c>
      <c r="D1889" s="2"/>
      <c r="E1889" s="2"/>
      <c r="F1889" s="2"/>
      <c r="G1889" s="2"/>
      <c r="H1889" s="2" t="str">
        <f t="shared" si="30"/>
        <v>INSERT INTO m_shop(shop_cd, shop_nm, taste_cd, place_cd, url, created_at, updated_at) VALUES('001883','','','','', CURRENT_TIMESTAMP, CURRENT_TIMESTAMP);</v>
      </c>
    </row>
    <row r="1890" spans="3:8" x14ac:dyDescent="0.55000000000000004">
      <c r="C1890" s="2" t="s">
        <v>9340</v>
      </c>
      <c r="D1890" s="2"/>
      <c r="E1890" s="2"/>
      <c r="F1890" s="2"/>
      <c r="G1890" s="2"/>
      <c r="H1890" s="2" t="str">
        <f t="shared" si="30"/>
        <v>INSERT INTO m_shop(shop_cd, shop_nm, taste_cd, place_cd, url, created_at, updated_at) VALUES('001884','','','','', CURRENT_TIMESTAMP, CURRENT_TIMESTAMP);</v>
      </c>
    </row>
    <row r="1891" spans="3:8" x14ac:dyDescent="0.55000000000000004">
      <c r="C1891" s="2" t="s">
        <v>9341</v>
      </c>
      <c r="D1891" s="2"/>
      <c r="E1891" s="2"/>
      <c r="F1891" s="2"/>
      <c r="G1891" s="2"/>
      <c r="H1891" s="2" t="str">
        <f t="shared" si="30"/>
        <v>INSERT INTO m_shop(shop_cd, shop_nm, taste_cd, place_cd, url, created_at, updated_at) VALUES('001885','','','','', CURRENT_TIMESTAMP, CURRENT_TIMESTAMP);</v>
      </c>
    </row>
    <row r="1892" spans="3:8" x14ac:dyDescent="0.55000000000000004">
      <c r="C1892" s="2" t="s">
        <v>9342</v>
      </c>
      <c r="D1892" s="2"/>
      <c r="E1892" s="2"/>
      <c r="F1892" s="2"/>
      <c r="G1892" s="2"/>
      <c r="H1892" s="2" t="str">
        <f t="shared" si="30"/>
        <v>INSERT INTO m_shop(shop_cd, shop_nm, taste_cd, place_cd, url, created_at, updated_at) VALUES('001886','','','','', CURRENT_TIMESTAMP, CURRENT_TIMESTAMP);</v>
      </c>
    </row>
    <row r="1893" spans="3:8" x14ac:dyDescent="0.55000000000000004">
      <c r="C1893" s="2" t="s">
        <v>9343</v>
      </c>
      <c r="D1893" s="2"/>
      <c r="E1893" s="2"/>
      <c r="F1893" s="2"/>
      <c r="G1893" s="2"/>
      <c r="H1893" s="2" t="str">
        <f t="shared" si="30"/>
        <v>INSERT INTO m_shop(shop_cd, shop_nm, taste_cd, place_cd, url, created_at, updated_at) VALUES('001887','','','','', CURRENT_TIMESTAMP, CURRENT_TIMESTAMP);</v>
      </c>
    </row>
    <row r="1894" spans="3:8" x14ac:dyDescent="0.55000000000000004">
      <c r="C1894" s="2" t="s">
        <v>9344</v>
      </c>
      <c r="D1894" s="2"/>
      <c r="E1894" s="2"/>
      <c r="F1894" s="2"/>
      <c r="G1894" s="2"/>
      <c r="H1894" s="2" t="str">
        <f t="shared" si="30"/>
        <v>INSERT INTO m_shop(shop_cd, shop_nm, taste_cd, place_cd, url, created_at, updated_at) VALUES('001888','','','','', CURRENT_TIMESTAMP, CURRENT_TIMESTAMP);</v>
      </c>
    </row>
    <row r="1895" spans="3:8" x14ac:dyDescent="0.55000000000000004">
      <c r="C1895" s="2" t="s">
        <v>9345</v>
      </c>
      <c r="D1895" s="2"/>
      <c r="E1895" s="2"/>
      <c r="F1895" s="2"/>
      <c r="G1895" s="2"/>
      <c r="H1895" s="2" t="str">
        <f t="shared" si="30"/>
        <v>INSERT INTO m_shop(shop_cd, shop_nm, taste_cd, place_cd, url, created_at, updated_at) VALUES('001889','','','','', CURRENT_TIMESTAMP, CURRENT_TIMESTAMP);</v>
      </c>
    </row>
    <row r="1896" spans="3:8" x14ac:dyDescent="0.55000000000000004">
      <c r="C1896" s="2" t="s">
        <v>9346</v>
      </c>
      <c r="D1896" s="2"/>
      <c r="E1896" s="2"/>
      <c r="F1896" s="2"/>
      <c r="G1896" s="2"/>
      <c r="H1896" s="2" t="str">
        <f t="shared" si="30"/>
        <v>INSERT INTO m_shop(shop_cd, shop_nm, taste_cd, place_cd, url, created_at, updated_at) VALUES('001890','','','','', CURRENT_TIMESTAMP, CURRENT_TIMESTAMP);</v>
      </c>
    </row>
    <row r="1897" spans="3:8" x14ac:dyDescent="0.55000000000000004">
      <c r="C1897" s="2" t="s">
        <v>9347</v>
      </c>
      <c r="D1897" s="2"/>
      <c r="E1897" s="2"/>
      <c r="F1897" s="2"/>
      <c r="G1897" s="2"/>
      <c r="H1897" s="2" t="str">
        <f t="shared" ref="H1897:H1960" si="31">CONCATENATE("INSERT INTO m_shop", "(shop_cd, shop_nm, taste_cd, place_cd, url, created_at, updated_at) VALUES('", C1897,"','",D1897,"','",E1897,,"','",F1897, "','", G1897,"', CURRENT_TIMESTAMP, CURRENT_TIMESTAMP);")</f>
        <v>INSERT INTO m_shop(shop_cd, shop_nm, taste_cd, place_cd, url, created_at, updated_at) VALUES('001891','','','','', CURRENT_TIMESTAMP, CURRENT_TIMESTAMP);</v>
      </c>
    </row>
    <row r="1898" spans="3:8" x14ac:dyDescent="0.55000000000000004">
      <c r="C1898" s="2" t="s">
        <v>9348</v>
      </c>
      <c r="D1898" s="2"/>
      <c r="E1898" s="2"/>
      <c r="F1898" s="2"/>
      <c r="G1898" s="2"/>
      <c r="H1898" s="2" t="str">
        <f t="shared" si="31"/>
        <v>INSERT INTO m_shop(shop_cd, shop_nm, taste_cd, place_cd, url, created_at, updated_at) VALUES('001892','','','','', CURRENT_TIMESTAMP, CURRENT_TIMESTAMP);</v>
      </c>
    </row>
    <row r="1899" spans="3:8" x14ac:dyDescent="0.55000000000000004">
      <c r="C1899" s="2" t="s">
        <v>9349</v>
      </c>
      <c r="D1899" s="2"/>
      <c r="E1899" s="2"/>
      <c r="F1899" s="2"/>
      <c r="G1899" s="2"/>
      <c r="H1899" s="2" t="str">
        <f t="shared" si="31"/>
        <v>INSERT INTO m_shop(shop_cd, shop_nm, taste_cd, place_cd, url, created_at, updated_at) VALUES('001893','','','','', CURRENT_TIMESTAMP, CURRENT_TIMESTAMP);</v>
      </c>
    </row>
    <row r="1900" spans="3:8" x14ac:dyDescent="0.55000000000000004">
      <c r="C1900" s="2" t="s">
        <v>9350</v>
      </c>
      <c r="D1900" s="2"/>
      <c r="E1900" s="2"/>
      <c r="F1900" s="2"/>
      <c r="G1900" s="2"/>
      <c r="H1900" s="2" t="str">
        <f t="shared" si="31"/>
        <v>INSERT INTO m_shop(shop_cd, shop_nm, taste_cd, place_cd, url, created_at, updated_at) VALUES('001894','','','','', CURRENT_TIMESTAMP, CURRENT_TIMESTAMP);</v>
      </c>
    </row>
    <row r="1901" spans="3:8" x14ac:dyDescent="0.55000000000000004">
      <c r="C1901" s="2" t="s">
        <v>9351</v>
      </c>
      <c r="D1901" s="2"/>
      <c r="E1901" s="2"/>
      <c r="F1901" s="2"/>
      <c r="G1901" s="2"/>
      <c r="H1901" s="2" t="str">
        <f t="shared" si="31"/>
        <v>INSERT INTO m_shop(shop_cd, shop_nm, taste_cd, place_cd, url, created_at, updated_at) VALUES('001895','','','','', CURRENT_TIMESTAMP, CURRENT_TIMESTAMP);</v>
      </c>
    </row>
    <row r="1902" spans="3:8" x14ac:dyDescent="0.55000000000000004">
      <c r="C1902" s="2" t="s">
        <v>9352</v>
      </c>
      <c r="D1902" s="2"/>
      <c r="E1902" s="2"/>
      <c r="F1902" s="2"/>
      <c r="G1902" s="2"/>
      <c r="H1902" s="2" t="str">
        <f t="shared" si="31"/>
        <v>INSERT INTO m_shop(shop_cd, shop_nm, taste_cd, place_cd, url, created_at, updated_at) VALUES('001896','','','','', CURRENT_TIMESTAMP, CURRENT_TIMESTAMP);</v>
      </c>
    </row>
    <row r="1903" spans="3:8" x14ac:dyDescent="0.55000000000000004">
      <c r="C1903" s="2" t="s">
        <v>9353</v>
      </c>
      <c r="D1903" s="2"/>
      <c r="E1903" s="2"/>
      <c r="F1903" s="2"/>
      <c r="G1903" s="2"/>
      <c r="H1903" s="2" t="str">
        <f t="shared" si="31"/>
        <v>INSERT INTO m_shop(shop_cd, shop_nm, taste_cd, place_cd, url, created_at, updated_at) VALUES('001897','','','','', CURRENT_TIMESTAMP, CURRENT_TIMESTAMP);</v>
      </c>
    </row>
    <row r="1904" spans="3:8" x14ac:dyDescent="0.55000000000000004">
      <c r="C1904" s="2" t="s">
        <v>9354</v>
      </c>
      <c r="D1904" s="2"/>
      <c r="E1904" s="2"/>
      <c r="F1904" s="2"/>
      <c r="G1904" s="2"/>
      <c r="H1904" s="2" t="str">
        <f t="shared" si="31"/>
        <v>INSERT INTO m_shop(shop_cd, shop_nm, taste_cd, place_cd, url, created_at, updated_at) VALUES('001898','','','','', CURRENT_TIMESTAMP, CURRENT_TIMESTAMP);</v>
      </c>
    </row>
    <row r="1905" spans="3:8" x14ac:dyDescent="0.55000000000000004">
      <c r="C1905" s="2" t="s">
        <v>9355</v>
      </c>
      <c r="D1905" s="2"/>
      <c r="E1905" s="2"/>
      <c r="F1905" s="2"/>
      <c r="G1905" s="2"/>
      <c r="H1905" s="2" t="str">
        <f t="shared" si="31"/>
        <v>INSERT INTO m_shop(shop_cd, shop_nm, taste_cd, place_cd, url, created_at, updated_at) VALUES('001899','','','','', CURRENT_TIMESTAMP, CURRENT_TIMESTAMP);</v>
      </c>
    </row>
    <row r="1906" spans="3:8" x14ac:dyDescent="0.55000000000000004">
      <c r="C1906" s="2" t="s">
        <v>9356</v>
      </c>
      <c r="D1906" s="2"/>
      <c r="E1906" s="2"/>
      <c r="F1906" s="2"/>
      <c r="G1906" s="2"/>
      <c r="H1906" s="2" t="str">
        <f t="shared" si="31"/>
        <v>INSERT INTO m_shop(shop_cd, shop_nm, taste_cd, place_cd, url, created_at, updated_at) VALUES('001900','','','','', CURRENT_TIMESTAMP, CURRENT_TIMESTAMP);</v>
      </c>
    </row>
    <row r="1907" spans="3:8" x14ac:dyDescent="0.55000000000000004">
      <c r="C1907" s="2" t="s">
        <v>9357</v>
      </c>
      <c r="D1907" s="2"/>
      <c r="E1907" s="2"/>
      <c r="F1907" s="2"/>
      <c r="G1907" s="2"/>
      <c r="H1907" s="2" t="str">
        <f t="shared" si="31"/>
        <v>INSERT INTO m_shop(shop_cd, shop_nm, taste_cd, place_cd, url, created_at, updated_at) VALUES('001901','','','','', CURRENT_TIMESTAMP, CURRENT_TIMESTAMP);</v>
      </c>
    </row>
    <row r="1908" spans="3:8" x14ac:dyDescent="0.55000000000000004">
      <c r="C1908" s="2" t="s">
        <v>9358</v>
      </c>
      <c r="D1908" s="2"/>
      <c r="E1908" s="2"/>
      <c r="F1908" s="2"/>
      <c r="G1908" s="2"/>
      <c r="H1908" s="2" t="str">
        <f t="shared" si="31"/>
        <v>INSERT INTO m_shop(shop_cd, shop_nm, taste_cd, place_cd, url, created_at, updated_at) VALUES('001902','','','','', CURRENT_TIMESTAMP, CURRENT_TIMESTAMP);</v>
      </c>
    </row>
    <row r="1909" spans="3:8" x14ac:dyDescent="0.55000000000000004">
      <c r="C1909" s="2" t="s">
        <v>9359</v>
      </c>
      <c r="D1909" s="2"/>
      <c r="E1909" s="2"/>
      <c r="F1909" s="2"/>
      <c r="G1909" s="2"/>
      <c r="H1909" s="2" t="str">
        <f t="shared" si="31"/>
        <v>INSERT INTO m_shop(shop_cd, shop_nm, taste_cd, place_cd, url, created_at, updated_at) VALUES('001903','','','','', CURRENT_TIMESTAMP, CURRENT_TIMESTAMP);</v>
      </c>
    </row>
    <row r="1910" spans="3:8" x14ac:dyDescent="0.55000000000000004">
      <c r="C1910" s="2" t="s">
        <v>9360</v>
      </c>
      <c r="D1910" s="2"/>
      <c r="E1910" s="2"/>
      <c r="F1910" s="2"/>
      <c r="G1910" s="2"/>
      <c r="H1910" s="2" t="str">
        <f t="shared" si="31"/>
        <v>INSERT INTO m_shop(shop_cd, shop_nm, taste_cd, place_cd, url, created_at, updated_at) VALUES('001904','','','','', CURRENT_TIMESTAMP, CURRENT_TIMESTAMP);</v>
      </c>
    </row>
    <row r="1911" spans="3:8" x14ac:dyDescent="0.55000000000000004">
      <c r="C1911" s="2" t="s">
        <v>9361</v>
      </c>
      <c r="D1911" s="2"/>
      <c r="E1911" s="2"/>
      <c r="F1911" s="2"/>
      <c r="G1911" s="2"/>
      <c r="H1911" s="2" t="str">
        <f t="shared" si="31"/>
        <v>INSERT INTO m_shop(shop_cd, shop_nm, taste_cd, place_cd, url, created_at, updated_at) VALUES('001905','','','','', CURRENT_TIMESTAMP, CURRENT_TIMESTAMP);</v>
      </c>
    </row>
    <row r="1912" spans="3:8" x14ac:dyDescent="0.55000000000000004">
      <c r="C1912" s="2" t="s">
        <v>9362</v>
      </c>
      <c r="D1912" s="2"/>
      <c r="E1912" s="2"/>
      <c r="F1912" s="2"/>
      <c r="G1912" s="2"/>
      <c r="H1912" s="2" t="str">
        <f t="shared" si="31"/>
        <v>INSERT INTO m_shop(shop_cd, shop_nm, taste_cd, place_cd, url, created_at, updated_at) VALUES('001906','','','','', CURRENT_TIMESTAMP, CURRENT_TIMESTAMP);</v>
      </c>
    </row>
    <row r="1913" spans="3:8" x14ac:dyDescent="0.55000000000000004">
      <c r="C1913" s="2" t="s">
        <v>9363</v>
      </c>
      <c r="D1913" s="2"/>
      <c r="E1913" s="2"/>
      <c r="F1913" s="2"/>
      <c r="G1913" s="2"/>
      <c r="H1913" s="2" t="str">
        <f t="shared" si="31"/>
        <v>INSERT INTO m_shop(shop_cd, shop_nm, taste_cd, place_cd, url, created_at, updated_at) VALUES('001907','','','','', CURRENT_TIMESTAMP, CURRENT_TIMESTAMP);</v>
      </c>
    </row>
    <row r="1914" spans="3:8" x14ac:dyDescent="0.55000000000000004">
      <c r="C1914" s="2" t="s">
        <v>9364</v>
      </c>
      <c r="D1914" s="2"/>
      <c r="E1914" s="2"/>
      <c r="F1914" s="2"/>
      <c r="G1914" s="2"/>
      <c r="H1914" s="2" t="str">
        <f t="shared" si="31"/>
        <v>INSERT INTO m_shop(shop_cd, shop_nm, taste_cd, place_cd, url, created_at, updated_at) VALUES('001908','','','','', CURRENT_TIMESTAMP, CURRENT_TIMESTAMP);</v>
      </c>
    </row>
    <row r="1915" spans="3:8" x14ac:dyDescent="0.55000000000000004">
      <c r="C1915" s="2" t="s">
        <v>9365</v>
      </c>
      <c r="D1915" s="2"/>
      <c r="E1915" s="2"/>
      <c r="F1915" s="2"/>
      <c r="G1915" s="2"/>
      <c r="H1915" s="2" t="str">
        <f t="shared" si="31"/>
        <v>INSERT INTO m_shop(shop_cd, shop_nm, taste_cd, place_cd, url, created_at, updated_at) VALUES('001909','','','','', CURRENT_TIMESTAMP, CURRENT_TIMESTAMP);</v>
      </c>
    </row>
    <row r="1916" spans="3:8" x14ac:dyDescent="0.55000000000000004">
      <c r="C1916" s="2" t="s">
        <v>9366</v>
      </c>
      <c r="D1916" s="2"/>
      <c r="E1916" s="2"/>
      <c r="F1916" s="2"/>
      <c r="G1916" s="2"/>
      <c r="H1916" s="2" t="str">
        <f t="shared" si="31"/>
        <v>INSERT INTO m_shop(shop_cd, shop_nm, taste_cd, place_cd, url, created_at, updated_at) VALUES('001910','','','','', CURRENT_TIMESTAMP, CURRENT_TIMESTAMP);</v>
      </c>
    </row>
    <row r="1917" spans="3:8" x14ac:dyDescent="0.55000000000000004">
      <c r="C1917" s="2" t="s">
        <v>9367</v>
      </c>
      <c r="D1917" s="2"/>
      <c r="E1917" s="2"/>
      <c r="F1917" s="2"/>
      <c r="G1917" s="2"/>
      <c r="H1917" s="2" t="str">
        <f t="shared" si="31"/>
        <v>INSERT INTO m_shop(shop_cd, shop_nm, taste_cd, place_cd, url, created_at, updated_at) VALUES('001911','','','','', CURRENT_TIMESTAMP, CURRENT_TIMESTAMP);</v>
      </c>
    </row>
    <row r="1918" spans="3:8" x14ac:dyDescent="0.55000000000000004">
      <c r="C1918" s="2" t="s">
        <v>9368</v>
      </c>
      <c r="D1918" s="2"/>
      <c r="E1918" s="2"/>
      <c r="F1918" s="2"/>
      <c r="G1918" s="2"/>
      <c r="H1918" s="2" t="str">
        <f t="shared" si="31"/>
        <v>INSERT INTO m_shop(shop_cd, shop_nm, taste_cd, place_cd, url, created_at, updated_at) VALUES('001912','','','','', CURRENT_TIMESTAMP, CURRENT_TIMESTAMP);</v>
      </c>
    </row>
    <row r="1919" spans="3:8" x14ac:dyDescent="0.55000000000000004">
      <c r="C1919" s="2" t="s">
        <v>9369</v>
      </c>
      <c r="D1919" s="2"/>
      <c r="E1919" s="2"/>
      <c r="F1919" s="2"/>
      <c r="G1919" s="2"/>
      <c r="H1919" s="2" t="str">
        <f t="shared" si="31"/>
        <v>INSERT INTO m_shop(shop_cd, shop_nm, taste_cd, place_cd, url, created_at, updated_at) VALUES('001913','','','','', CURRENT_TIMESTAMP, CURRENT_TIMESTAMP);</v>
      </c>
    </row>
    <row r="1920" spans="3:8" x14ac:dyDescent="0.55000000000000004">
      <c r="C1920" s="2" t="s">
        <v>9370</v>
      </c>
      <c r="D1920" s="2"/>
      <c r="E1920" s="2"/>
      <c r="F1920" s="2"/>
      <c r="G1920" s="2"/>
      <c r="H1920" s="2" t="str">
        <f t="shared" si="31"/>
        <v>INSERT INTO m_shop(shop_cd, shop_nm, taste_cd, place_cd, url, created_at, updated_at) VALUES('001914','','','','', CURRENT_TIMESTAMP, CURRENT_TIMESTAMP);</v>
      </c>
    </row>
    <row r="1921" spans="3:8" x14ac:dyDescent="0.55000000000000004">
      <c r="C1921" s="2" t="s">
        <v>9371</v>
      </c>
      <c r="D1921" s="2"/>
      <c r="E1921" s="2"/>
      <c r="F1921" s="2"/>
      <c r="G1921" s="2"/>
      <c r="H1921" s="2" t="str">
        <f t="shared" si="31"/>
        <v>INSERT INTO m_shop(shop_cd, shop_nm, taste_cd, place_cd, url, created_at, updated_at) VALUES('001915','','','','', CURRENT_TIMESTAMP, CURRENT_TIMESTAMP);</v>
      </c>
    </row>
    <row r="1922" spans="3:8" x14ac:dyDescent="0.55000000000000004">
      <c r="C1922" s="2" t="s">
        <v>9372</v>
      </c>
      <c r="D1922" s="2"/>
      <c r="E1922" s="2"/>
      <c r="F1922" s="2"/>
      <c r="G1922" s="2"/>
      <c r="H1922" s="2" t="str">
        <f t="shared" si="31"/>
        <v>INSERT INTO m_shop(shop_cd, shop_nm, taste_cd, place_cd, url, created_at, updated_at) VALUES('001916','','','','', CURRENT_TIMESTAMP, CURRENT_TIMESTAMP);</v>
      </c>
    </row>
    <row r="1923" spans="3:8" x14ac:dyDescent="0.55000000000000004">
      <c r="C1923" s="2" t="s">
        <v>9373</v>
      </c>
      <c r="D1923" s="2"/>
      <c r="E1923" s="2"/>
      <c r="F1923" s="2"/>
      <c r="G1923" s="2"/>
      <c r="H1923" s="2" t="str">
        <f t="shared" si="31"/>
        <v>INSERT INTO m_shop(shop_cd, shop_nm, taste_cd, place_cd, url, created_at, updated_at) VALUES('001917','','','','', CURRENT_TIMESTAMP, CURRENT_TIMESTAMP);</v>
      </c>
    </row>
    <row r="1924" spans="3:8" x14ac:dyDescent="0.55000000000000004">
      <c r="C1924" s="2" t="s">
        <v>9374</v>
      </c>
      <c r="D1924" s="2"/>
      <c r="E1924" s="2"/>
      <c r="F1924" s="2"/>
      <c r="G1924" s="2"/>
      <c r="H1924" s="2" t="str">
        <f t="shared" si="31"/>
        <v>INSERT INTO m_shop(shop_cd, shop_nm, taste_cd, place_cd, url, created_at, updated_at) VALUES('001918','','','','', CURRENT_TIMESTAMP, CURRENT_TIMESTAMP);</v>
      </c>
    </row>
    <row r="1925" spans="3:8" x14ac:dyDescent="0.55000000000000004">
      <c r="C1925" s="2" t="s">
        <v>9375</v>
      </c>
      <c r="D1925" s="2"/>
      <c r="E1925" s="2"/>
      <c r="F1925" s="2"/>
      <c r="G1925" s="2"/>
      <c r="H1925" s="2" t="str">
        <f t="shared" si="31"/>
        <v>INSERT INTO m_shop(shop_cd, shop_nm, taste_cd, place_cd, url, created_at, updated_at) VALUES('001919','','','','', CURRENT_TIMESTAMP, CURRENT_TIMESTAMP);</v>
      </c>
    </row>
    <row r="1926" spans="3:8" x14ac:dyDescent="0.55000000000000004">
      <c r="C1926" s="2" t="s">
        <v>9376</v>
      </c>
      <c r="D1926" s="2"/>
      <c r="E1926" s="2"/>
      <c r="F1926" s="2"/>
      <c r="G1926" s="2"/>
      <c r="H1926" s="2" t="str">
        <f t="shared" si="31"/>
        <v>INSERT INTO m_shop(shop_cd, shop_nm, taste_cd, place_cd, url, created_at, updated_at) VALUES('001920','','','','', CURRENT_TIMESTAMP, CURRENT_TIMESTAMP);</v>
      </c>
    </row>
    <row r="1927" spans="3:8" x14ac:dyDescent="0.55000000000000004">
      <c r="C1927" s="2" t="s">
        <v>9377</v>
      </c>
      <c r="D1927" s="2"/>
      <c r="E1927" s="2"/>
      <c r="F1927" s="2"/>
      <c r="G1927" s="2"/>
      <c r="H1927" s="2" t="str">
        <f t="shared" si="31"/>
        <v>INSERT INTO m_shop(shop_cd, shop_nm, taste_cd, place_cd, url, created_at, updated_at) VALUES('001921','','','','', CURRENT_TIMESTAMP, CURRENT_TIMESTAMP);</v>
      </c>
    </row>
    <row r="1928" spans="3:8" x14ac:dyDescent="0.55000000000000004">
      <c r="C1928" s="2" t="s">
        <v>9378</v>
      </c>
      <c r="D1928" s="2"/>
      <c r="E1928" s="2"/>
      <c r="F1928" s="2"/>
      <c r="G1928" s="2"/>
      <c r="H1928" s="2" t="str">
        <f t="shared" si="31"/>
        <v>INSERT INTO m_shop(shop_cd, shop_nm, taste_cd, place_cd, url, created_at, updated_at) VALUES('001922','','','','', CURRENT_TIMESTAMP, CURRENT_TIMESTAMP);</v>
      </c>
    </row>
    <row r="1929" spans="3:8" x14ac:dyDescent="0.55000000000000004">
      <c r="C1929" s="2" t="s">
        <v>9379</v>
      </c>
      <c r="D1929" s="2"/>
      <c r="E1929" s="2"/>
      <c r="F1929" s="2"/>
      <c r="G1929" s="2"/>
      <c r="H1929" s="2" t="str">
        <f t="shared" si="31"/>
        <v>INSERT INTO m_shop(shop_cd, shop_nm, taste_cd, place_cd, url, created_at, updated_at) VALUES('001923','','','','', CURRENT_TIMESTAMP, CURRENT_TIMESTAMP);</v>
      </c>
    </row>
    <row r="1930" spans="3:8" x14ac:dyDescent="0.55000000000000004">
      <c r="C1930" s="2" t="s">
        <v>9380</v>
      </c>
      <c r="D1930" s="2"/>
      <c r="E1930" s="2"/>
      <c r="F1930" s="2"/>
      <c r="G1930" s="2"/>
      <c r="H1930" s="2" t="str">
        <f t="shared" si="31"/>
        <v>INSERT INTO m_shop(shop_cd, shop_nm, taste_cd, place_cd, url, created_at, updated_at) VALUES('001924','','','','', CURRENT_TIMESTAMP, CURRENT_TIMESTAMP);</v>
      </c>
    </row>
    <row r="1931" spans="3:8" x14ac:dyDescent="0.55000000000000004">
      <c r="C1931" s="2" t="s">
        <v>9381</v>
      </c>
      <c r="D1931" s="2"/>
      <c r="E1931" s="2"/>
      <c r="F1931" s="2"/>
      <c r="G1931" s="2"/>
      <c r="H1931" s="2" t="str">
        <f t="shared" si="31"/>
        <v>INSERT INTO m_shop(shop_cd, shop_nm, taste_cd, place_cd, url, created_at, updated_at) VALUES('001925','','','','', CURRENT_TIMESTAMP, CURRENT_TIMESTAMP);</v>
      </c>
    </row>
    <row r="1932" spans="3:8" x14ac:dyDescent="0.55000000000000004">
      <c r="C1932" s="2" t="s">
        <v>9382</v>
      </c>
      <c r="D1932" s="2"/>
      <c r="E1932" s="2"/>
      <c r="F1932" s="2"/>
      <c r="G1932" s="2"/>
      <c r="H1932" s="2" t="str">
        <f t="shared" si="31"/>
        <v>INSERT INTO m_shop(shop_cd, shop_nm, taste_cd, place_cd, url, created_at, updated_at) VALUES('001926','','','','', CURRENT_TIMESTAMP, CURRENT_TIMESTAMP);</v>
      </c>
    </row>
    <row r="1933" spans="3:8" x14ac:dyDescent="0.55000000000000004">
      <c r="C1933" s="2" t="s">
        <v>9383</v>
      </c>
      <c r="D1933" s="2"/>
      <c r="E1933" s="2"/>
      <c r="F1933" s="2"/>
      <c r="G1933" s="2"/>
      <c r="H1933" s="2" t="str">
        <f t="shared" si="31"/>
        <v>INSERT INTO m_shop(shop_cd, shop_nm, taste_cd, place_cd, url, created_at, updated_at) VALUES('001927','','','','', CURRENT_TIMESTAMP, CURRENT_TIMESTAMP);</v>
      </c>
    </row>
    <row r="1934" spans="3:8" x14ac:dyDescent="0.55000000000000004">
      <c r="C1934" s="2" t="s">
        <v>9384</v>
      </c>
      <c r="D1934" s="2"/>
      <c r="E1934" s="2"/>
      <c r="F1934" s="2"/>
      <c r="G1934" s="2"/>
      <c r="H1934" s="2" t="str">
        <f t="shared" si="31"/>
        <v>INSERT INTO m_shop(shop_cd, shop_nm, taste_cd, place_cd, url, created_at, updated_at) VALUES('001928','','','','', CURRENT_TIMESTAMP, CURRENT_TIMESTAMP);</v>
      </c>
    </row>
    <row r="1935" spans="3:8" x14ac:dyDescent="0.55000000000000004">
      <c r="C1935" s="2" t="s">
        <v>9385</v>
      </c>
      <c r="D1935" s="2"/>
      <c r="E1935" s="2"/>
      <c r="F1935" s="2"/>
      <c r="G1935" s="2"/>
      <c r="H1935" s="2" t="str">
        <f t="shared" si="31"/>
        <v>INSERT INTO m_shop(shop_cd, shop_nm, taste_cd, place_cd, url, created_at, updated_at) VALUES('001929','','','','', CURRENT_TIMESTAMP, CURRENT_TIMESTAMP);</v>
      </c>
    </row>
    <row r="1936" spans="3:8" x14ac:dyDescent="0.55000000000000004">
      <c r="C1936" s="2" t="s">
        <v>9386</v>
      </c>
      <c r="D1936" s="2"/>
      <c r="E1936" s="2"/>
      <c r="F1936" s="2"/>
      <c r="G1936" s="2"/>
      <c r="H1936" s="2" t="str">
        <f t="shared" si="31"/>
        <v>INSERT INTO m_shop(shop_cd, shop_nm, taste_cd, place_cd, url, created_at, updated_at) VALUES('001930','','','','', CURRENT_TIMESTAMP, CURRENT_TIMESTAMP);</v>
      </c>
    </row>
    <row r="1937" spans="3:8" x14ac:dyDescent="0.55000000000000004">
      <c r="C1937" s="2" t="s">
        <v>9387</v>
      </c>
      <c r="D1937" s="2"/>
      <c r="E1937" s="2"/>
      <c r="F1937" s="2"/>
      <c r="G1937" s="2"/>
      <c r="H1937" s="2" t="str">
        <f t="shared" si="31"/>
        <v>INSERT INTO m_shop(shop_cd, shop_nm, taste_cd, place_cd, url, created_at, updated_at) VALUES('001931','','','','', CURRENT_TIMESTAMP, CURRENT_TIMESTAMP);</v>
      </c>
    </row>
    <row r="1938" spans="3:8" x14ac:dyDescent="0.55000000000000004">
      <c r="C1938" s="2" t="s">
        <v>9388</v>
      </c>
      <c r="D1938" s="2"/>
      <c r="E1938" s="2"/>
      <c r="F1938" s="2"/>
      <c r="G1938" s="2"/>
      <c r="H1938" s="2" t="str">
        <f t="shared" si="31"/>
        <v>INSERT INTO m_shop(shop_cd, shop_nm, taste_cd, place_cd, url, created_at, updated_at) VALUES('001932','','','','', CURRENT_TIMESTAMP, CURRENT_TIMESTAMP);</v>
      </c>
    </row>
    <row r="1939" spans="3:8" x14ac:dyDescent="0.55000000000000004">
      <c r="C1939" s="2" t="s">
        <v>9389</v>
      </c>
      <c r="D1939" s="2"/>
      <c r="E1939" s="2"/>
      <c r="F1939" s="2"/>
      <c r="G1939" s="2"/>
      <c r="H1939" s="2" t="str">
        <f t="shared" si="31"/>
        <v>INSERT INTO m_shop(shop_cd, shop_nm, taste_cd, place_cd, url, created_at, updated_at) VALUES('001933','','','','', CURRENT_TIMESTAMP, CURRENT_TIMESTAMP);</v>
      </c>
    </row>
    <row r="1940" spans="3:8" x14ac:dyDescent="0.55000000000000004">
      <c r="C1940" s="2" t="s">
        <v>9390</v>
      </c>
      <c r="D1940" s="2"/>
      <c r="E1940" s="2"/>
      <c r="F1940" s="2"/>
      <c r="G1940" s="2"/>
      <c r="H1940" s="2" t="str">
        <f t="shared" si="31"/>
        <v>INSERT INTO m_shop(shop_cd, shop_nm, taste_cd, place_cd, url, created_at, updated_at) VALUES('001934','','','','', CURRENT_TIMESTAMP, CURRENT_TIMESTAMP);</v>
      </c>
    </row>
    <row r="1941" spans="3:8" x14ac:dyDescent="0.55000000000000004">
      <c r="C1941" s="2" t="s">
        <v>9391</v>
      </c>
      <c r="D1941" s="2"/>
      <c r="E1941" s="2"/>
      <c r="F1941" s="2"/>
      <c r="G1941" s="2"/>
      <c r="H1941" s="2" t="str">
        <f t="shared" si="31"/>
        <v>INSERT INTO m_shop(shop_cd, shop_nm, taste_cd, place_cd, url, created_at, updated_at) VALUES('001935','','','','', CURRENT_TIMESTAMP, CURRENT_TIMESTAMP);</v>
      </c>
    </row>
    <row r="1942" spans="3:8" x14ac:dyDescent="0.55000000000000004">
      <c r="C1942" s="2" t="s">
        <v>9392</v>
      </c>
      <c r="D1942" s="2"/>
      <c r="E1942" s="2"/>
      <c r="F1942" s="2"/>
      <c r="G1942" s="2"/>
      <c r="H1942" s="2" t="str">
        <f t="shared" si="31"/>
        <v>INSERT INTO m_shop(shop_cd, shop_nm, taste_cd, place_cd, url, created_at, updated_at) VALUES('001936','','','','', CURRENT_TIMESTAMP, CURRENT_TIMESTAMP);</v>
      </c>
    </row>
    <row r="1943" spans="3:8" x14ac:dyDescent="0.55000000000000004">
      <c r="C1943" s="2" t="s">
        <v>9393</v>
      </c>
      <c r="D1943" s="2"/>
      <c r="E1943" s="2"/>
      <c r="F1943" s="2"/>
      <c r="G1943" s="2"/>
      <c r="H1943" s="2" t="str">
        <f t="shared" si="31"/>
        <v>INSERT INTO m_shop(shop_cd, shop_nm, taste_cd, place_cd, url, created_at, updated_at) VALUES('001937','','','','', CURRENT_TIMESTAMP, CURRENT_TIMESTAMP);</v>
      </c>
    </row>
    <row r="1944" spans="3:8" x14ac:dyDescent="0.55000000000000004">
      <c r="C1944" s="2" t="s">
        <v>9394</v>
      </c>
      <c r="D1944" s="2"/>
      <c r="E1944" s="2"/>
      <c r="F1944" s="2"/>
      <c r="G1944" s="2"/>
      <c r="H1944" s="2" t="str">
        <f t="shared" si="31"/>
        <v>INSERT INTO m_shop(shop_cd, shop_nm, taste_cd, place_cd, url, created_at, updated_at) VALUES('001938','','','','', CURRENT_TIMESTAMP, CURRENT_TIMESTAMP);</v>
      </c>
    </row>
    <row r="1945" spans="3:8" x14ac:dyDescent="0.55000000000000004">
      <c r="C1945" s="2" t="s">
        <v>9395</v>
      </c>
      <c r="D1945" s="2"/>
      <c r="E1945" s="2"/>
      <c r="F1945" s="2"/>
      <c r="G1945" s="2"/>
      <c r="H1945" s="2" t="str">
        <f t="shared" si="31"/>
        <v>INSERT INTO m_shop(shop_cd, shop_nm, taste_cd, place_cd, url, created_at, updated_at) VALUES('001939','','','','', CURRENT_TIMESTAMP, CURRENT_TIMESTAMP);</v>
      </c>
    </row>
    <row r="1946" spans="3:8" x14ac:dyDescent="0.55000000000000004">
      <c r="C1946" s="2" t="s">
        <v>9396</v>
      </c>
      <c r="D1946" s="2"/>
      <c r="E1946" s="2"/>
      <c r="F1946" s="2"/>
      <c r="G1946" s="2"/>
      <c r="H1946" s="2" t="str">
        <f t="shared" si="31"/>
        <v>INSERT INTO m_shop(shop_cd, shop_nm, taste_cd, place_cd, url, created_at, updated_at) VALUES('001940','','','','', CURRENT_TIMESTAMP, CURRENT_TIMESTAMP);</v>
      </c>
    </row>
    <row r="1947" spans="3:8" x14ac:dyDescent="0.55000000000000004">
      <c r="C1947" s="2" t="s">
        <v>9397</v>
      </c>
      <c r="D1947" s="2"/>
      <c r="E1947" s="2"/>
      <c r="F1947" s="2"/>
      <c r="G1947" s="2"/>
      <c r="H1947" s="2" t="str">
        <f t="shared" si="31"/>
        <v>INSERT INTO m_shop(shop_cd, shop_nm, taste_cd, place_cd, url, created_at, updated_at) VALUES('001941','','','','', CURRENT_TIMESTAMP, CURRENT_TIMESTAMP);</v>
      </c>
    </row>
    <row r="1948" spans="3:8" x14ac:dyDescent="0.55000000000000004">
      <c r="C1948" s="2" t="s">
        <v>9398</v>
      </c>
      <c r="D1948" s="2"/>
      <c r="E1948" s="2"/>
      <c r="F1948" s="2"/>
      <c r="G1948" s="2"/>
      <c r="H1948" s="2" t="str">
        <f t="shared" si="31"/>
        <v>INSERT INTO m_shop(shop_cd, shop_nm, taste_cd, place_cd, url, created_at, updated_at) VALUES('001942','','','','', CURRENT_TIMESTAMP, CURRENT_TIMESTAMP);</v>
      </c>
    </row>
    <row r="1949" spans="3:8" x14ac:dyDescent="0.55000000000000004">
      <c r="C1949" s="2" t="s">
        <v>9399</v>
      </c>
      <c r="D1949" s="2"/>
      <c r="E1949" s="2"/>
      <c r="F1949" s="2"/>
      <c r="G1949" s="2"/>
      <c r="H1949" s="2" t="str">
        <f t="shared" si="31"/>
        <v>INSERT INTO m_shop(shop_cd, shop_nm, taste_cd, place_cd, url, created_at, updated_at) VALUES('001943','','','','', CURRENT_TIMESTAMP, CURRENT_TIMESTAMP);</v>
      </c>
    </row>
    <row r="1950" spans="3:8" x14ac:dyDescent="0.55000000000000004">
      <c r="C1950" s="2" t="s">
        <v>9400</v>
      </c>
      <c r="D1950" s="2"/>
      <c r="E1950" s="2"/>
      <c r="F1950" s="2"/>
      <c r="G1950" s="2"/>
      <c r="H1950" s="2" t="str">
        <f t="shared" si="31"/>
        <v>INSERT INTO m_shop(shop_cd, shop_nm, taste_cd, place_cd, url, created_at, updated_at) VALUES('001944','','','','', CURRENT_TIMESTAMP, CURRENT_TIMESTAMP);</v>
      </c>
    </row>
    <row r="1951" spans="3:8" x14ac:dyDescent="0.55000000000000004">
      <c r="C1951" s="2" t="s">
        <v>9401</v>
      </c>
      <c r="D1951" s="2"/>
      <c r="E1951" s="2"/>
      <c r="F1951" s="2"/>
      <c r="G1951" s="2"/>
      <c r="H1951" s="2" t="str">
        <f t="shared" si="31"/>
        <v>INSERT INTO m_shop(shop_cd, shop_nm, taste_cd, place_cd, url, created_at, updated_at) VALUES('001945','','','','', CURRENT_TIMESTAMP, CURRENT_TIMESTAMP);</v>
      </c>
    </row>
    <row r="1952" spans="3:8" x14ac:dyDescent="0.55000000000000004">
      <c r="C1952" s="2" t="s">
        <v>9402</v>
      </c>
      <c r="D1952" s="2"/>
      <c r="E1952" s="2"/>
      <c r="F1952" s="2"/>
      <c r="G1952" s="2"/>
      <c r="H1952" s="2" t="str">
        <f t="shared" si="31"/>
        <v>INSERT INTO m_shop(shop_cd, shop_nm, taste_cd, place_cd, url, created_at, updated_at) VALUES('001946','','','','', CURRENT_TIMESTAMP, CURRENT_TIMESTAMP);</v>
      </c>
    </row>
    <row r="1953" spans="3:8" x14ac:dyDescent="0.55000000000000004">
      <c r="C1953" s="2" t="s">
        <v>9403</v>
      </c>
      <c r="D1953" s="2"/>
      <c r="E1953" s="2"/>
      <c r="F1953" s="2"/>
      <c r="G1953" s="2"/>
      <c r="H1953" s="2" t="str">
        <f t="shared" si="31"/>
        <v>INSERT INTO m_shop(shop_cd, shop_nm, taste_cd, place_cd, url, created_at, updated_at) VALUES('001947','','','','', CURRENT_TIMESTAMP, CURRENT_TIMESTAMP);</v>
      </c>
    </row>
    <row r="1954" spans="3:8" x14ac:dyDescent="0.55000000000000004">
      <c r="C1954" s="2" t="s">
        <v>9404</v>
      </c>
      <c r="D1954" s="2"/>
      <c r="E1954" s="2"/>
      <c r="F1954" s="2"/>
      <c r="G1954" s="2"/>
      <c r="H1954" s="2" t="str">
        <f t="shared" si="31"/>
        <v>INSERT INTO m_shop(shop_cd, shop_nm, taste_cd, place_cd, url, created_at, updated_at) VALUES('001948','','','','', CURRENT_TIMESTAMP, CURRENT_TIMESTAMP);</v>
      </c>
    </row>
    <row r="1955" spans="3:8" x14ac:dyDescent="0.55000000000000004">
      <c r="C1955" s="2" t="s">
        <v>9405</v>
      </c>
      <c r="D1955" s="2"/>
      <c r="E1955" s="2"/>
      <c r="F1955" s="2"/>
      <c r="G1955" s="2"/>
      <c r="H1955" s="2" t="str">
        <f t="shared" si="31"/>
        <v>INSERT INTO m_shop(shop_cd, shop_nm, taste_cd, place_cd, url, created_at, updated_at) VALUES('001949','','','','', CURRENT_TIMESTAMP, CURRENT_TIMESTAMP);</v>
      </c>
    </row>
    <row r="1956" spans="3:8" x14ac:dyDescent="0.55000000000000004">
      <c r="C1956" s="2" t="s">
        <v>9406</v>
      </c>
      <c r="D1956" s="2"/>
      <c r="E1956" s="2"/>
      <c r="F1956" s="2"/>
      <c r="G1956" s="2"/>
      <c r="H1956" s="2" t="str">
        <f t="shared" si="31"/>
        <v>INSERT INTO m_shop(shop_cd, shop_nm, taste_cd, place_cd, url, created_at, updated_at) VALUES('001950','','','','', CURRENT_TIMESTAMP, CURRENT_TIMESTAMP);</v>
      </c>
    </row>
    <row r="1957" spans="3:8" x14ac:dyDescent="0.55000000000000004">
      <c r="C1957" s="2" t="s">
        <v>9407</v>
      </c>
      <c r="D1957" s="2"/>
      <c r="E1957" s="2"/>
      <c r="F1957" s="2"/>
      <c r="G1957" s="2"/>
      <c r="H1957" s="2" t="str">
        <f t="shared" si="31"/>
        <v>INSERT INTO m_shop(shop_cd, shop_nm, taste_cd, place_cd, url, created_at, updated_at) VALUES('001951','','','','', CURRENT_TIMESTAMP, CURRENT_TIMESTAMP);</v>
      </c>
    </row>
    <row r="1958" spans="3:8" x14ac:dyDescent="0.55000000000000004">
      <c r="C1958" s="2" t="s">
        <v>9408</v>
      </c>
      <c r="D1958" s="2"/>
      <c r="E1958" s="2"/>
      <c r="F1958" s="2"/>
      <c r="G1958" s="2"/>
      <c r="H1958" s="2" t="str">
        <f t="shared" si="31"/>
        <v>INSERT INTO m_shop(shop_cd, shop_nm, taste_cd, place_cd, url, created_at, updated_at) VALUES('001952','','','','', CURRENT_TIMESTAMP, CURRENT_TIMESTAMP);</v>
      </c>
    </row>
    <row r="1959" spans="3:8" x14ac:dyDescent="0.55000000000000004">
      <c r="C1959" s="2" t="s">
        <v>9409</v>
      </c>
      <c r="D1959" s="2"/>
      <c r="E1959" s="2"/>
      <c r="F1959" s="2"/>
      <c r="G1959" s="2"/>
      <c r="H1959" s="2" t="str">
        <f t="shared" si="31"/>
        <v>INSERT INTO m_shop(shop_cd, shop_nm, taste_cd, place_cd, url, created_at, updated_at) VALUES('001953','','','','', CURRENT_TIMESTAMP, CURRENT_TIMESTAMP);</v>
      </c>
    </row>
    <row r="1960" spans="3:8" x14ac:dyDescent="0.55000000000000004">
      <c r="C1960" s="2" t="s">
        <v>9410</v>
      </c>
      <c r="D1960" s="2"/>
      <c r="E1960" s="2"/>
      <c r="F1960" s="2"/>
      <c r="G1960" s="2"/>
      <c r="H1960" s="2" t="str">
        <f t="shared" si="31"/>
        <v>INSERT INTO m_shop(shop_cd, shop_nm, taste_cd, place_cd, url, created_at, updated_at) VALUES('001954','','','','', CURRENT_TIMESTAMP, CURRENT_TIMESTAMP);</v>
      </c>
    </row>
    <row r="1961" spans="3:8" x14ac:dyDescent="0.55000000000000004">
      <c r="C1961" s="2" t="s">
        <v>9411</v>
      </c>
      <c r="D1961" s="2"/>
      <c r="E1961" s="2"/>
      <c r="F1961" s="2"/>
      <c r="G1961" s="2"/>
      <c r="H1961" s="2" t="str">
        <f t="shared" ref="H1961:H2001" si="32">CONCATENATE("INSERT INTO m_shop", "(shop_cd, shop_nm, taste_cd, place_cd, url, created_at, updated_at) VALUES('", C1961,"','",D1961,"','",E1961,,"','",F1961, "','", G1961,"', CURRENT_TIMESTAMP, CURRENT_TIMESTAMP);")</f>
        <v>INSERT INTO m_shop(shop_cd, shop_nm, taste_cd, place_cd, url, created_at, updated_at) VALUES('001955','','','','', CURRENT_TIMESTAMP, CURRENT_TIMESTAMP);</v>
      </c>
    </row>
    <row r="1962" spans="3:8" x14ac:dyDescent="0.55000000000000004">
      <c r="C1962" s="2" t="s">
        <v>9412</v>
      </c>
      <c r="D1962" s="2"/>
      <c r="E1962" s="2"/>
      <c r="F1962" s="2"/>
      <c r="G1962" s="2"/>
      <c r="H1962" s="2" t="str">
        <f t="shared" si="32"/>
        <v>INSERT INTO m_shop(shop_cd, shop_nm, taste_cd, place_cd, url, created_at, updated_at) VALUES('001956','','','','', CURRENT_TIMESTAMP, CURRENT_TIMESTAMP);</v>
      </c>
    </row>
    <row r="1963" spans="3:8" x14ac:dyDescent="0.55000000000000004">
      <c r="C1963" s="2" t="s">
        <v>9413</v>
      </c>
      <c r="D1963" s="2"/>
      <c r="E1963" s="2"/>
      <c r="F1963" s="2"/>
      <c r="G1963" s="2"/>
      <c r="H1963" s="2" t="str">
        <f t="shared" si="32"/>
        <v>INSERT INTO m_shop(shop_cd, shop_nm, taste_cd, place_cd, url, created_at, updated_at) VALUES('001957','','','','', CURRENT_TIMESTAMP, CURRENT_TIMESTAMP);</v>
      </c>
    </row>
    <row r="1964" spans="3:8" x14ac:dyDescent="0.55000000000000004">
      <c r="C1964" s="2" t="s">
        <v>9414</v>
      </c>
      <c r="D1964" s="2"/>
      <c r="E1964" s="2"/>
      <c r="F1964" s="2"/>
      <c r="G1964" s="2"/>
      <c r="H1964" s="2" t="str">
        <f t="shared" si="32"/>
        <v>INSERT INTO m_shop(shop_cd, shop_nm, taste_cd, place_cd, url, created_at, updated_at) VALUES('001958','','','','', CURRENT_TIMESTAMP, CURRENT_TIMESTAMP);</v>
      </c>
    </row>
    <row r="1965" spans="3:8" x14ac:dyDescent="0.55000000000000004">
      <c r="C1965" s="2" t="s">
        <v>9415</v>
      </c>
      <c r="D1965" s="2"/>
      <c r="E1965" s="2"/>
      <c r="F1965" s="2"/>
      <c r="G1965" s="2"/>
      <c r="H1965" s="2" t="str">
        <f t="shared" si="32"/>
        <v>INSERT INTO m_shop(shop_cd, shop_nm, taste_cd, place_cd, url, created_at, updated_at) VALUES('001959','','','','', CURRENT_TIMESTAMP, CURRENT_TIMESTAMP);</v>
      </c>
    </row>
    <row r="1966" spans="3:8" x14ac:dyDescent="0.55000000000000004">
      <c r="C1966" s="2" t="s">
        <v>9416</v>
      </c>
      <c r="D1966" s="2"/>
      <c r="E1966" s="2"/>
      <c r="F1966" s="2"/>
      <c r="G1966" s="2"/>
      <c r="H1966" s="2" t="str">
        <f t="shared" si="32"/>
        <v>INSERT INTO m_shop(shop_cd, shop_nm, taste_cd, place_cd, url, created_at, updated_at) VALUES('001960','','','','', CURRENT_TIMESTAMP, CURRENT_TIMESTAMP);</v>
      </c>
    </row>
    <row r="1967" spans="3:8" x14ac:dyDescent="0.55000000000000004">
      <c r="C1967" s="2" t="s">
        <v>9417</v>
      </c>
      <c r="D1967" s="2"/>
      <c r="E1967" s="2"/>
      <c r="F1967" s="2"/>
      <c r="G1967" s="2"/>
      <c r="H1967" s="2" t="str">
        <f t="shared" si="32"/>
        <v>INSERT INTO m_shop(shop_cd, shop_nm, taste_cd, place_cd, url, created_at, updated_at) VALUES('001961','','','','', CURRENT_TIMESTAMP, CURRENT_TIMESTAMP);</v>
      </c>
    </row>
    <row r="1968" spans="3:8" x14ac:dyDescent="0.55000000000000004">
      <c r="C1968" s="2" t="s">
        <v>9418</v>
      </c>
      <c r="D1968" s="2"/>
      <c r="E1968" s="2"/>
      <c r="F1968" s="2"/>
      <c r="G1968" s="2"/>
      <c r="H1968" s="2" t="str">
        <f t="shared" si="32"/>
        <v>INSERT INTO m_shop(shop_cd, shop_nm, taste_cd, place_cd, url, created_at, updated_at) VALUES('001962','','','','', CURRENT_TIMESTAMP, CURRENT_TIMESTAMP);</v>
      </c>
    </row>
    <row r="1969" spans="3:8" x14ac:dyDescent="0.55000000000000004">
      <c r="C1969" s="2" t="s">
        <v>9419</v>
      </c>
      <c r="D1969" s="2"/>
      <c r="E1969" s="2"/>
      <c r="F1969" s="2"/>
      <c r="G1969" s="2"/>
      <c r="H1969" s="2" t="str">
        <f t="shared" si="32"/>
        <v>INSERT INTO m_shop(shop_cd, shop_nm, taste_cd, place_cd, url, created_at, updated_at) VALUES('001963','','','','', CURRENT_TIMESTAMP, CURRENT_TIMESTAMP);</v>
      </c>
    </row>
    <row r="1970" spans="3:8" x14ac:dyDescent="0.55000000000000004">
      <c r="C1970" s="2" t="s">
        <v>9420</v>
      </c>
      <c r="D1970" s="2"/>
      <c r="E1970" s="2"/>
      <c r="F1970" s="2"/>
      <c r="G1970" s="2"/>
      <c r="H1970" s="2" t="str">
        <f t="shared" si="32"/>
        <v>INSERT INTO m_shop(shop_cd, shop_nm, taste_cd, place_cd, url, created_at, updated_at) VALUES('001964','','','','', CURRENT_TIMESTAMP, CURRENT_TIMESTAMP);</v>
      </c>
    </row>
    <row r="1971" spans="3:8" x14ac:dyDescent="0.55000000000000004">
      <c r="C1971" s="2" t="s">
        <v>9421</v>
      </c>
      <c r="D1971" s="2"/>
      <c r="E1971" s="2"/>
      <c r="F1971" s="2"/>
      <c r="G1971" s="2"/>
      <c r="H1971" s="2" t="str">
        <f t="shared" si="32"/>
        <v>INSERT INTO m_shop(shop_cd, shop_nm, taste_cd, place_cd, url, created_at, updated_at) VALUES('001965','','','','', CURRENT_TIMESTAMP, CURRENT_TIMESTAMP);</v>
      </c>
    </row>
    <row r="1972" spans="3:8" x14ac:dyDescent="0.55000000000000004">
      <c r="C1972" s="2" t="s">
        <v>9422</v>
      </c>
      <c r="D1972" s="2"/>
      <c r="E1972" s="2"/>
      <c r="F1972" s="2"/>
      <c r="G1972" s="2"/>
      <c r="H1972" s="2" t="str">
        <f t="shared" si="32"/>
        <v>INSERT INTO m_shop(shop_cd, shop_nm, taste_cd, place_cd, url, created_at, updated_at) VALUES('001966','','','','', CURRENT_TIMESTAMP, CURRENT_TIMESTAMP);</v>
      </c>
    </row>
    <row r="1973" spans="3:8" x14ac:dyDescent="0.55000000000000004">
      <c r="C1973" s="2" t="s">
        <v>9423</v>
      </c>
      <c r="D1973" s="2"/>
      <c r="E1973" s="2"/>
      <c r="F1973" s="2"/>
      <c r="G1973" s="2"/>
      <c r="H1973" s="2" t="str">
        <f t="shared" si="32"/>
        <v>INSERT INTO m_shop(shop_cd, shop_nm, taste_cd, place_cd, url, created_at, updated_at) VALUES('001967','','','','', CURRENT_TIMESTAMP, CURRENT_TIMESTAMP);</v>
      </c>
    </row>
    <row r="1974" spans="3:8" x14ac:dyDescent="0.55000000000000004">
      <c r="C1974" s="2" t="s">
        <v>9424</v>
      </c>
      <c r="D1974" s="2"/>
      <c r="E1974" s="2"/>
      <c r="F1974" s="2"/>
      <c r="G1974" s="2"/>
      <c r="H1974" s="2" t="str">
        <f t="shared" si="32"/>
        <v>INSERT INTO m_shop(shop_cd, shop_nm, taste_cd, place_cd, url, created_at, updated_at) VALUES('001968','','','','', CURRENT_TIMESTAMP, CURRENT_TIMESTAMP);</v>
      </c>
    </row>
    <row r="1975" spans="3:8" x14ac:dyDescent="0.55000000000000004">
      <c r="C1975" s="2" t="s">
        <v>9425</v>
      </c>
      <c r="D1975" s="2"/>
      <c r="E1975" s="2"/>
      <c r="F1975" s="2"/>
      <c r="G1975" s="2"/>
      <c r="H1975" s="2" t="str">
        <f t="shared" si="32"/>
        <v>INSERT INTO m_shop(shop_cd, shop_nm, taste_cd, place_cd, url, created_at, updated_at) VALUES('001969','','','','', CURRENT_TIMESTAMP, CURRENT_TIMESTAMP);</v>
      </c>
    </row>
    <row r="1976" spans="3:8" x14ac:dyDescent="0.55000000000000004">
      <c r="C1976" s="2" t="s">
        <v>9426</v>
      </c>
      <c r="D1976" s="2"/>
      <c r="E1976" s="2"/>
      <c r="F1976" s="2"/>
      <c r="G1976" s="2"/>
      <c r="H1976" s="2" t="str">
        <f t="shared" si="32"/>
        <v>INSERT INTO m_shop(shop_cd, shop_nm, taste_cd, place_cd, url, created_at, updated_at) VALUES('001970','','','','', CURRENT_TIMESTAMP, CURRENT_TIMESTAMP);</v>
      </c>
    </row>
    <row r="1977" spans="3:8" x14ac:dyDescent="0.55000000000000004">
      <c r="C1977" s="2" t="s">
        <v>9427</v>
      </c>
      <c r="D1977" s="2"/>
      <c r="E1977" s="2"/>
      <c r="F1977" s="2"/>
      <c r="G1977" s="2"/>
      <c r="H1977" s="2" t="str">
        <f t="shared" si="32"/>
        <v>INSERT INTO m_shop(shop_cd, shop_nm, taste_cd, place_cd, url, created_at, updated_at) VALUES('001971','','','','', CURRENT_TIMESTAMP, CURRENT_TIMESTAMP);</v>
      </c>
    </row>
    <row r="1978" spans="3:8" x14ac:dyDescent="0.55000000000000004">
      <c r="C1978" s="2" t="s">
        <v>9428</v>
      </c>
      <c r="D1978" s="2"/>
      <c r="E1978" s="2"/>
      <c r="F1978" s="2"/>
      <c r="G1978" s="2"/>
      <c r="H1978" s="2" t="str">
        <f t="shared" si="32"/>
        <v>INSERT INTO m_shop(shop_cd, shop_nm, taste_cd, place_cd, url, created_at, updated_at) VALUES('001972','','','','', CURRENT_TIMESTAMP, CURRENT_TIMESTAMP);</v>
      </c>
    </row>
    <row r="1979" spans="3:8" x14ac:dyDescent="0.55000000000000004">
      <c r="C1979" s="2" t="s">
        <v>9429</v>
      </c>
      <c r="D1979" s="2"/>
      <c r="E1979" s="2"/>
      <c r="F1979" s="2"/>
      <c r="G1979" s="2"/>
      <c r="H1979" s="2" t="str">
        <f t="shared" si="32"/>
        <v>INSERT INTO m_shop(shop_cd, shop_nm, taste_cd, place_cd, url, created_at, updated_at) VALUES('001973','','','','', CURRENT_TIMESTAMP, CURRENT_TIMESTAMP);</v>
      </c>
    </row>
    <row r="1980" spans="3:8" x14ac:dyDescent="0.55000000000000004">
      <c r="C1980" s="2" t="s">
        <v>9430</v>
      </c>
      <c r="D1980" s="2"/>
      <c r="E1980" s="2"/>
      <c r="F1980" s="2"/>
      <c r="G1980" s="2"/>
      <c r="H1980" s="2" t="str">
        <f t="shared" si="32"/>
        <v>INSERT INTO m_shop(shop_cd, shop_nm, taste_cd, place_cd, url, created_at, updated_at) VALUES('001974','','','','', CURRENT_TIMESTAMP, CURRENT_TIMESTAMP);</v>
      </c>
    </row>
    <row r="1981" spans="3:8" x14ac:dyDescent="0.55000000000000004">
      <c r="C1981" s="2" t="s">
        <v>9431</v>
      </c>
      <c r="D1981" s="2"/>
      <c r="E1981" s="2"/>
      <c r="F1981" s="2"/>
      <c r="G1981" s="2"/>
      <c r="H1981" s="2" t="str">
        <f t="shared" si="32"/>
        <v>INSERT INTO m_shop(shop_cd, shop_nm, taste_cd, place_cd, url, created_at, updated_at) VALUES('001975','','','','', CURRENT_TIMESTAMP, CURRENT_TIMESTAMP);</v>
      </c>
    </row>
    <row r="1982" spans="3:8" x14ac:dyDescent="0.55000000000000004">
      <c r="C1982" s="2" t="s">
        <v>9432</v>
      </c>
      <c r="D1982" s="2"/>
      <c r="E1982" s="2"/>
      <c r="F1982" s="2"/>
      <c r="G1982" s="2"/>
      <c r="H1982" s="2" t="str">
        <f t="shared" si="32"/>
        <v>INSERT INTO m_shop(shop_cd, shop_nm, taste_cd, place_cd, url, created_at, updated_at) VALUES('001976','','','','', CURRENT_TIMESTAMP, CURRENT_TIMESTAMP);</v>
      </c>
    </row>
    <row r="1983" spans="3:8" x14ac:dyDescent="0.55000000000000004">
      <c r="C1983" s="2" t="s">
        <v>9433</v>
      </c>
      <c r="D1983" s="2"/>
      <c r="E1983" s="2"/>
      <c r="F1983" s="2"/>
      <c r="G1983" s="2"/>
      <c r="H1983" s="2" t="str">
        <f t="shared" si="32"/>
        <v>INSERT INTO m_shop(shop_cd, shop_nm, taste_cd, place_cd, url, created_at, updated_at) VALUES('001977','','','','', CURRENT_TIMESTAMP, CURRENT_TIMESTAMP);</v>
      </c>
    </row>
    <row r="1984" spans="3:8" x14ac:dyDescent="0.55000000000000004">
      <c r="C1984" s="2" t="s">
        <v>9434</v>
      </c>
      <c r="D1984" s="2"/>
      <c r="E1984" s="2"/>
      <c r="F1984" s="2"/>
      <c r="G1984" s="2"/>
      <c r="H1984" s="2" t="str">
        <f t="shared" si="32"/>
        <v>INSERT INTO m_shop(shop_cd, shop_nm, taste_cd, place_cd, url, created_at, updated_at) VALUES('001978','','','','', CURRENT_TIMESTAMP, CURRENT_TIMESTAMP);</v>
      </c>
    </row>
    <row r="1985" spans="3:8" x14ac:dyDescent="0.55000000000000004">
      <c r="C1985" s="2" t="s">
        <v>9435</v>
      </c>
      <c r="D1985" s="2"/>
      <c r="E1985" s="2"/>
      <c r="F1985" s="2"/>
      <c r="G1985" s="2"/>
      <c r="H1985" s="2" t="str">
        <f t="shared" si="32"/>
        <v>INSERT INTO m_shop(shop_cd, shop_nm, taste_cd, place_cd, url, created_at, updated_at) VALUES('001979','','','','', CURRENT_TIMESTAMP, CURRENT_TIMESTAMP);</v>
      </c>
    </row>
    <row r="1986" spans="3:8" x14ac:dyDescent="0.55000000000000004">
      <c r="C1986" s="2" t="s">
        <v>9436</v>
      </c>
      <c r="D1986" s="2"/>
      <c r="E1986" s="2"/>
      <c r="F1986" s="2"/>
      <c r="G1986" s="2"/>
      <c r="H1986" s="2" t="str">
        <f t="shared" si="32"/>
        <v>INSERT INTO m_shop(shop_cd, shop_nm, taste_cd, place_cd, url, created_at, updated_at) VALUES('001980','','','','', CURRENT_TIMESTAMP, CURRENT_TIMESTAMP);</v>
      </c>
    </row>
    <row r="1987" spans="3:8" x14ac:dyDescent="0.55000000000000004">
      <c r="C1987" s="2" t="s">
        <v>9437</v>
      </c>
      <c r="D1987" s="2"/>
      <c r="E1987" s="2"/>
      <c r="F1987" s="2"/>
      <c r="G1987" s="2"/>
      <c r="H1987" s="2" t="str">
        <f t="shared" si="32"/>
        <v>INSERT INTO m_shop(shop_cd, shop_nm, taste_cd, place_cd, url, created_at, updated_at) VALUES('001981','','','','', CURRENT_TIMESTAMP, CURRENT_TIMESTAMP);</v>
      </c>
    </row>
    <row r="1988" spans="3:8" x14ac:dyDescent="0.55000000000000004">
      <c r="C1988" s="2" t="s">
        <v>9438</v>
      </c>
      <c r="D1988" s="2"/>
      <c r="E1988" s="2"/>
      <c r="F1988" s="2"/>
      <c r="G1988" s="2"/>
      <c r="H1988" s="2" t="str">
        <f t="shared" si="32"/>
        <v>INSERT INTO m_shop(shop_cd, shop_nm, taste_cd, place_cd, url, created_at, updated_at) VALUES('001982','','','','', CURRENT_TIMESTAMP, CURRENT_TIMESTAMP);</v>
      </c>
    </row>
    <row r="1989" spans="3:8" x14ac:dyDescent="0.55000000000000004">
      <c r="C1989" s="2" t="s">
        <v>9439</v>
      </c>
      <c r="D1989" s="2"/>
      <c r="E1989" s="2"/>
      <c r="F1989" s="2"/>
      <c r="G1989" s="2"/>
      <c r="H1989" s="2" t="str">
        <f t="shared" si="32"/>
        <v>INSERT INTO m_shop(shop_cd, shop_nm, taste_cd, place_cd, url, created_at, updated_at) VALUES('001983','','','','', CURRENT_TIMESTAMP, CURRENT_TIMESTAMP);</v>
      </c>
    </row>
    <row r="1990" spans="3:8" x14ac:dyDescent="0.55000000000000004">
      <c r="C1990" s="2" t="s">
        <v>9440</v>
      </c>
      <c r="D1990" s="2"/>
      <c r="E1990" s="2"/>
      <c r="F1990" s="2"/>
      <c r="G1990" s="2"/>
      <c r="H1990" s="2" t="str">
        <f t="shared" si="32"/>
        <v>INSERT INTO m_shop(shop_cd, shop_nm, taste_cd, place_cd, url, created_at, updated_at) VALUES('001984','','','','', CURRENT_TIMESTAMP, CURRENT_TIMESTAMP);</v>
      </c>
    </row>
    <row r="1991" spans="3:8" x14ac:dyDescent="0.55000000000000004">
      <c r="C1991" s="2" t="s">
        <v>9441</v>
      </c>
      <c r="D1991" s="2"/>
      <c r="E1991" s="2"/>
      <c r="F1991" s="2"/>
      <c r="G1991" s="2"/>
      <c r="H1991" s="2" t="str">
        <f t="shared" si="32"/>
        <v>INSERT INTO m_shop(shop_cd, shop_nm, taste_cd, place_cd, url, created_at, updated_at) VALUES('001985','','','','', CURRENT_TIMESTAMP, CURRENT_TIMESTAMP);</v>
      </c>
    </row>
    <row r="1992" spans="3:8" x14ac:dyDescent="0.55000000000000004">
      <c r="C1992" s="2" t="s">
        <v>9442</v>
      </c>
      <c r="D1992" s="2"/>
      <c r="E1992" s="2"/>
      <c r="F1992" s="2"/>
      <c r="G1992" s="2"/>
      <c r="H1992" s="2" t="str">
        <f t="shared" si="32"/>
        <v>INSERT INTO m_shop(shop_cd, shop_nm, taste_cd, place_cd, url, created_at, updated_at) VALUES('001986','','','','', CURRENT_TIMESTAMP, CURRENT_TIMESTAMP);</v>
      </c>
    </row>
    <row r="1993" spans="3:8" x14ac:dyDescent="0.55000000000000004">
      <c r="C1993" s="2" t="s">
        <v>9443</v>
      </c>
      <c r="D1993" s="2"/>
      <c r="E1993" s="2"/>
      <c r="F1993" s="2"/>
      <c r="G1993" s="2"/>
      <c r="H1993" s="2" t="str">
        <f t="shared" si="32"/>
        <v>INSERT INTO m_shop(shop_cd, shop_nm, taste_cd, place_cd, url, created_at, updated_at) VALUES('001987','','','','', CURRENT_TIMESTAMP, CURRENT_TIMESTAMP);</v>
      </c>
    </row>
    <row r="1994" spans="3:8" x14ac:dyDescent="0.55000000000000004">
      <c r="C1994" s="2" t="s">
        <v>9444</v>
      </c>
      <c r="D1994" s="2"/>
      <c r="E1994" s="2"/>
      <c r="F1994" s="2"/>
      <c r="G1994" s="2"/>
      <c r="H1994" s="2" t="str">
        <f t="shared" si="32"/>
        <v>INSERT INTO m_shop(shop_cd, shop_nm, taste_cd, place_cd, url, created_at, updated_at) VALUES('001988','','','','', CURRENT_TIMESTAMP, CURRENT_TIMESTAMP);</v>
      </c>
    </row>
    <row r="1995" spans="3:8" x14ac:dyDescent="0.55000000000000004">
      <c r="C1995" s="2" t="s">
        <v>9445</v>
      </c>
      <c r="D1995" s="2"/>
      <c r="E1995" s="2"/>
      <c r="F1995" s="2"/>
      <c r="G1995" s="2"/>
      <c r="H1995" s="2" t="str">
        <f t="shared" si="32"/>
        <v>INSERT INTO m_shop(shop_cd, shop_nm, taste_cd, place_cd, url, created_at, updated_at) VALUES('001989','','','','', CURRENT_TIMESTAMP, CURRENT_TIMESTAMP);</v>
      </c>
    </row>
    <row r="1996" spans="3:8" x14ac:dyDescent="0.55000000000000004">
      <c r="C1996" s="2" t="s">
        <v>9446</v>
      </c>
      <c r="D1996" s="2"/>
      <c r="E1996" s="2"/>
      <c r="F1996" s="2"/>
      <c r="G1996" s="2"/>
      <c r="H1996" s="2" t="str">
        <f t="shared" si="32"/>
        <v>INSERT INTO m_shop(shop_cd, shop_nm, taste_cd, place_cd, url, created_at, updated_at) VALUES('001990','','','','', CURRENT_TIMESTAMP, CURRENT_TIMESTAMP);</v>
      </c>
    </row>
    <row r="1997" spans="3:8" x14ac:dyDescent="0.55000000000000004">
      <c r="C1997" s="2" t="s">
        <v>9447</v>
      </c>
      <c r="D1997" s="2"/>
      <c r="E1997" s="2"/>
      <c r="F1997" s="2"/>
      <c r="G1997" s="2"/>
      <c r="H1997" s="2" t="str">
        <f t="shared" si="32"/>
        <v>INSERT INTO m_shop(shop_cd, shop_nm, taste_cd, place_cd, url, created_at, updated_at) VALUES('001991','','','','', CURRENT_TIMESTAMP, CURRENT_TIMESTAMP);</v>
      </c>
    </row>
    <row r="1998" spans="3:8" x14ac:dyDescent="0.55000000000000004">
      <c r="C1998" s="2" t="s">
        <v>9448</v>
      </c>
      <c r="D1998" s="2"/>
      <c r="E1998" s="2"/>
      <c r="F1998" s="2"/>
      <c r="G1998" s="2"/>
      <c r="H1998" s="2" t="str">
        <f t="shared" si="32"/>
        <v>INSERT INTO m_shop(shop_cd, shop_nm, taste_cd, place_cd, url, created_at, updated_at) VALUES('001992','','','','', CURRENT_TIMESTAMP, CURRENT_TIMESTAMP);</v>
      </c>
    </row>
    <row r="1999" spans="3:8" x14ac:dyDescent="0.55000000000000004">
      <c r="C1999" s="2" t="s">
        <v>9449</v>
      </c>
      <c r="D1999" s="2"/>
      <c r="E1999" s="2"/>
      <c r="F1999" s="2"/>
      <c r="G1999" s="2"/>
      <c r="H1999" s="2" t="str">
        <f t="shared" si="32"/>
        <v>INSERT INTO m_shop(shop_cd, shop_nm, taste_cd, place_cd, url, created_at, updated_at) VALUES('001993','','','','', CURRENT_TIMESTAMP, CURRENT_TIMESTAMP);</v>
      </c>
    </row>
    <row r="2000" spans="3:8" x14ac:dyDescent="0.55000000000000004">
      <c r="C2000" s="2" t="s">
        <v>9450</v>
      </c>
      <c r="D2000" s="2"/>
      <c r="E2000" s="2"/>
      <c r="F2000" s="2"/>
      <c r="G2000" s="2"/>
      <c r="H2000" s="2" t="str">
        <f t="shared" si="32"/>
        <v>INSERT INTO m_shop(shop_cd, shop_nm, taste_cd, place_cd, url, created_at, updated_at) VALUES('001994','','','','', CURRENT_TIMESTAMP, CURRENT_TIMESTAMP);</v>
      </c>
    </row>
    <row r="2001" spans="3:8" x14ac:dyDescent="0.55000000000000004">
      <c r="C2001" s="2" t="s">
        <v>9451</v>
      </c>
      <c r="D2001" s="2"/>
      <c r="E2001" s="2"/>
      <c r="F2001" s="2"/>
      <c r="G2001" s="2"/>
      <c r="H2001" s="2" t="str">
        <f t="shared" si="32"/>
        <v>INSERT INTO m_shop(shop_cd, shop_nm, taste_cd, place_cd, url, created_at, updated_at) VALUES('001995','','','','', CURRENT_TIMESTAMP, CURRENT_TIMESTAMP);</v>
      </c>
    </row>
    <row r="1048576" spans="5:6" x14ac:dyDescent="0.55000000000000004">
      <c r="E1048576" s="7"/>
      <c r="F1048576" s="2"/>
    </row>
  </sheetData>
  <autoFilter ref="C4:H589" xr:uid="{573C464B-E912-4757-82F9-01014AC98800}"/>
  <phoneticPr fontId="1"/>
  <hyperlinks>
    <hyperlink ref="G117" r:id="rId1" xr:uid="{0C831B8A-DC11-4972-A299-5DF283D9BE0F}"/>
    <hyperlink ref="G118" r:id="rId2" xr:uid="{D1AC30A0-EF55-4AD7-83C0-7EDC26686610}"/>
    <hyperlink ref="G119" r:id="rId3" xr:uid="{CFF4F83F-CE73-47FB-96EB-103A2999C6F5}"/>
    <hyperlink ref="G120" r:id="rId4" xr:uid="{022A4EB2-5F9C-4BF5-889D-CB86F54825E0}"/>
    <hyperlink ref="G121" r:id="rId5" xr:uid="{EE16E638-B92D-4535-9E3C-99676B844F94}"/>
    <hyperlink ref="G122" r:id="rId6" xr:uid="{0C29F0F2-79A7-4C16-9862-79E9565C8EA7}"/>
    <hyperlink ref="G123" r:id="rId7" xr:uid="{16AAA5FC-9079-4A18-A766-CD8FEA8AB003}"/>
    <hyperlink ref="G124" r:id="rId8" xr:uid="{E0789C40-9BEE-4745-BDB0-C7E54F383919}"/>
    <hyperlink ref="G125" r:id="rId9" xr:uid="{888AFF6D-AA60-4DF9-BF66-BAA0CD4D41EC}"/>
    <hyperlink ref="G126" r:id="rId10" xr:uid="{BD4CC949-B7CB-4AA9-91D1-435C10219F00}"/>
    <hyperlink ref="G127" r:id="rId11" xr:uid="{5886058D-5DBD-4729-A7C6-29C1B3E364A0}"/>
    <hyperlink ref="G128" r:id="rId12" xr:uid="{2DACBE42-2710-441B-8AA3-2CB44CC11B6E}"/>
    <hyperlink ref="G129" r:id="rId13" xr:uid="{D25252BE-10F8-4A3E-A5BD-FA40A51795AC}"/>
    <hyperlink ref="G130" r:id="rId14" xr:uid="{72FB360B-8559-4352-BEC9-48FCDD80479E}"/>
    <hyperlink ref="G131" r:id="rId15" xr:uid="{A78EFE51-E8F2-4BD3-9D00-A9A0F599F667}"/>
    <hyperlink ref="G132" r:id="rId16" xr:uid="{6701B196-D550-4140-89FF-41B11F0E3EBD}"/>
    <hyperlink ref="G133" r:id="rId17" xr:uid="{C170AB7A-E0D9-4F58-95E9-7A317C7F9B48}"/>
    <hyperlink ref="G134" r:id="rId18" xr:uid="{9AA94D13-3EBE-4166-A6C9-4BAE13D41011}"/>
    <hyperlink ref="G135" r:id="rId19" xr:uid="{8D23BC55-FFEA-448B-8B96-A0B789C2D854}"/>
    <hyperlink ref="G136" r:id="rId20" xr:uid="{C53606A7-682D-4897-AE92-15DA4350E96B}"/>
    <hyperlink ref="G137" r:id="rId21" xr:uid="{83653C96-217F-4B6C-A7D1-43120B182594}"/>
    <hyperlink ref="G138" r:id="rId22" xr:uid="{C96707A6-8FA1-4729-ADB8-57A3F87288A1}"/>
    <hyperlink ref="G139" r:id="rId23" xr:uid="{48A2238C-93B8-4A4F-90F6-7D23EB252F78}"/>
    <hyperlink ref="G140" r:id="rId24" xr:uid="{A6054ACC-7ECC-4ADB-B3B0-6BCCA1D3F3FA}"/>
    <hyperlink ref="G141" r:id="rId25" xr:uid="{3D4B24A2-48D5-42FB-AC9C-06BA9F1C7151}"/>
    <hyperlink ref="G142" r:id="rId26" xr:uid="{D1AAD0E5-2D67-4D4C-9135-97500E066F1D}"/>
    <hyperlink ref="G143" r:id="rId27" xr:uid="{0AB78127-3FED-4741-A56C-F0238BE2E70D}"/>
    <hyperlink ref="G144" r:id="rId28" xr:uid="{FD1DC085-1199-4F17-94C7-3798D5BA0B71}"/>
    <hyperlink ref="G145" r:id="rId29" xr:uid="{1885C197-FF72-409F-A97A-FE5AA507ABEA}"/>
    <hyperlink ref="G146" r:id="rId30" xr:uid="{E1FC92BF-DD50-4E15-ACD7-88B76C7937DA}"/>
    <hyperlink ref="G147" r:id="rId31" xr:uid="{B4CAA11B-4A4C-4AE6-BFF0-C0EDFB9C4271}"/>
    <hyperlink ref="G148" r:id="rId32" xr:uid="{91A4B66E-7225-44F8-BB8C-E5B2B8F5A5AD}"/>
    <hyperlink ref="G149" r:id="rId33" xr:uid="{354BF15D-BD0A-4D51-9E0E-FEB5E8A8E838}"/>
    <hyperlink ref="G150" r:id="rId34" xr:uid="{5548F08F-FD62-4269-8A4C-7B0D35E7BDA9}"/>
    <hyperlink ref="G151" r:id="rId35" xr:uid="{E0E9A516-602B-4D10-8BD0-706A582C566A}"/>
    <hyperlink ref="G152" r:id="rId36" xr:uid="{B239D96C-F600-4479-BFB5-D568CE867877}"/>
    <hyperlink ref="G153" r:id="rId37" xr:uid="{03D97EF0-033F-412A-AB90-6693E3BC7202}"/>
    <hyperlink ref="G154" r:id="rId38" xr:uid="{B108157B-439A-4970-9E9A-3524FFB38BE5}"/>
    <hyperlink ref="G155" r:id="rId39" xr:uid="{E0644C5B-EC27-47A9-9EE6-0585D1784E9F}"/>
    <hyperlink ref="G156" r:id="rId40" xr:uid="{B829C2FE-298D-4D1A-9E2E-1A4DDAE8F280}"/>
    <hyperlink ref="G157" r:id="rId41" xr:uid="{33194676-0159-4739-9F61-74B970DF7A5C}"/>
    <hyperlink ref="G158" r:id="rId42" xr:uid="{446F4585-9C37-4257-8DE9-25FED92CB05C}"/>
    <hyperlink ref="G159" r:id="rId43" xr:uid="{6EE4348B-4BA0-4B54-BDA1-B09A82F80B36}"/>
    <hyperlink ref="G160" r:id="rId44" xr:uid="{67AC9D64-7AED-4B2D-9FA5-407FEA4A9662}"/>
    <hyperlink ref="G161" r:id="rId45" xr:uid="{7EA735D3-8F58-4665-BAAE-B6EC04F3A6C1}"/>
    <hyperlink ref="G162" r:id="rId46" xr:uid="{C4E0FAA7-61BD-498F-AD16-FF5015FF5F40}"/>
    <hyperlink ref="G163" r:id="rId47" xr:uid="{E1CE05E0-8A21-4FF1-BD45-9B44CD25DA39}"/>
    <hyperlink ref="G164" r:id="rId48" xr:uid="{E9C94066-EE30-458B-99AE-924F9A456768}"/>
    <hyperlink ref="G165" r:id="rId49" xr:uid="{9D3204A4-11EA-489C-BD5D-7D9C5AAA10D0}"/>
    <hyperlink ref="G166" r:id="rId50" xr:uid="{E5FF3327-2642-4231-9456-80F9777BC27A}"/>
    <hyperlink ref="G167" r:id="rId51" xr:uid="{FCBBA866-A4C9-4FFE-A56D-4B8C9C563C82}"/>
    <hyperlink ref="G168" r:id="rId52" xr:uid="{755963C3-826E-4EC9-9355-D90B4D82FF27}"/>
    <hyperlink ref="G169" r:id="rId53" xr:uid="{82C77017-F614-4DB4-A0F5-67A21BBAFF4A}"/>
    <hyperlink ref="G170" r:id="rId54" xr:uid="{DFDEAE72-F86E-409D-B93D-30ACA6FC5158}"/>
    <hyperlink ref="G171" r:id="rId55" xr:uid="{0E774060-C928-4FEA-9293-79142512461B}"/>
    <hyperlink ref="G172" r:id="rId56" xr:uid="{21FCAC29-832A-4377-996B-992303818EB8}"/>
    <hyperlink ref="G173" r:id="rId57" xr:uid="{85D74086-CCF0-4906-97F2-FF778F80304C}"/>
    <hyperlink ref="G174" r:id="rId58" xr:uid="{AE1FA6D4-7DC0-4B5B-984C-62FA28D588ED}"/>
    <hyperlink ref="G175" r:id="rId59" xr:uid="{3E4A72F1-F07F-4C75-8411-9F181D97AFC2}"/>
    <hyperlink ref="G176" r:id="rId60" xr:uid="{2F6A123D-6A05-4F8E-8BEF-0718251C468B}"/>
    <hyperlink ref="G177" r:id="rId61" xr:uid="{2E8DAA73-DB35-41C2-870D-DF03EB41AA68}"/>
    <hyperlink ref="G178" r:id="rId62" xr:uid="{5F141B62-095B-49B0-AEB7-2619BBB7D566}"/>
    <hyperlink ref="G179" r:id="rId63" xr:uid="{46CEC851-B078-46B7-AF94-C581FF3A7F5A}"/>
    <hyperlink ref="G180" r:id="rId64" xr:uid="{3C01E9E5-F88A-40FC-A5BA-C19CA0E77CC9}"/>
    <hyperlink ref="G181" r:id="rId65" xr:uid="{F8D4B02A-CA58-40B7-BB84-34F1D5595E3B}"/>
    <hyperlink ref="G182" r:id="rId66" xr:uid="{6A4B7DAA-978B-4668-ADE7-D5ADE2C8897A}"/>
    <hyperlink ref="G183" r:id="rId67" xr:uid="{97DF8FF6-303E-4AB8-9621-3181A8C79E6B}"/>
    <hyperlink ref="G184" r:id="rId68" xr:uid="{5B96F160-3EDD-4B82-9C49-3F0684E4D4A0}"/>
    <hyperlink ref="G185" r:id="rId69" xr:uid="{31382248-0C29-444D-ABD3-337D1D22F298}"/>
    <hyperlink ref="G186" r:id="rId70" xr:uid="{B0256D36-8FB2-4E24-B2DF-A91706F1CB00}"/>
    <hyperlink ref="G187" r:id="rId71" xr:uid="{F06DB9B3-C807-4958-8422-AEE4F7F4859C}"/>
    <hyperlink ref="G188" r:id="rId72" xr:uid="{94577B08-8ED2-4AF8-82C7-E6E770F3EF58}"/>
    <hyperlink ref="G189" r:id="rId73" xr:uid="{00C14D06-B2C5-48F4-A1FD-DC79FF353713}"/>
    <hyperlink ref="G190" r:id="rId74" xr:uid="{246A86AB-23C5-4B87-B783-5A0AFB6F591E}"/>
    <hyperlink ref="G191" r:id="rId75" xr:uid="{5DDA7712-7493-477E-A011-61DF4E7E323C}"/>
    <hyperlink ref="G192" r:id="rId76" xr:uid="{855364C1-A161-4B93-888A-DCB6DDCBA6DE}"/>
    <hyperlink ref="G193" r:id="rId77" xr:uid="{B623433A-B674-4343-B101-69A0CFA3BD5A}"/>
    <hyperlink ref="G194" r:id="rId78" xr:uid="{81482195-46BD-46B0-9442-9C410F3DD9AB}"/>
    <hyperlink ref="G195" r:id="rId79" xr:uid="{5195C966-CCC3-453C-80F5-9131857F454B}"/>
    <hyperlink ref="G196" r:id="rId80" xr:uid="{D0AC4FD1-3B05-4A9D-980F-993E2CB71A48}"/>
    <hyperlink ref="G197" r:id="rId81" xr:uid="{5DEFBF2A-95DD-48C9-8226-594FE1BC1DEF}"/>
    <hyperlink ref="G198" r:id="rId82" xr:uid="{F9958180-95B2-40CE-ADFD-6BF9E501D90F}"/>
    <hyperlink ref="G199" r:id="rId83" xr:uid="{87334491-0F03-4AB3-9B1D-B42E4D4F4851}"/>
    <hyperlink ref="G200" r:id="rId84" xr:uid="{F0F19A2C-9760-40BF-B3AE-00D908C0438B}"/>
    <hyperlink ref="G201" r:id="rId85" xr:uid="{02C6A177-F25D-4404-AA43-4BAF978CF99E}"/>
    <hyperlink ref="G202" r:id="rId86" xr:uid="{DFE0B8A5-79AF-4E43-A47C-37481497AC7D}"/>
    <hyperlink ref="G203" r:id="rId87" xr:uid="{ECCBC068-B1CD-45AC-8464-98DA2988762A}"/>
    <hyperlink ref="G204" r:id="rId88" xr:uid="{6F14C79D-1176-49C9-922D-607E315C76C2}"/>
    <hyperlink ref="G205" r:id="rId89" xr:uid="{07EBB9CC-9B24-4B45-9976-612E6AFFAE96}"/>
    <hyperlink ref="G206" r:id="rId90" xr:uid="{9EA52B9C-CC7C-4F38-A7B8-DFCDA40D4B51}"/>
    <hyperlink ref="G207" r:id="rId91" xr:uid="{701D8A24-4385-4A88-91FD-3BB85DBA9D08}"/>
    <hyperlink ref="G208" r:id="rId92" xr:uid="{3BACB176-1669-4E50-B8D0-20B5E2456208}"/>
    <hyperlink ref="G209" r:id="rId93" xr:uid="{585384EE-6B43-4FDB-9A53-0C52C584AE90}"/>
    <hyperlink ref="G210" r:id="rId94" xr:uid="{2EE8C5EE-E88F-49BC-8984-1D507EF71BF5}"/>
    <hyperlink ref="G211" r:id="rId95" xr:uid="{A6411121-16B2-401E-9A93-A96C34E3BD29}"/>
    <hyperlink ref="G212" r:id="rId96" xr:uid="{2D55FAA3-0278-4E35-BB2A-13EC9F829065}"/>
    <hyperlink ref="G213" r:id="rId97" xr:uid="{E0F1C683-7DD5-4F71-B2AC-ADDF87814E3B}"/>
    <hyperlink ref="G214" r:id="rId98" xr:uid="{DEF1EFC9-0636-4364-BE1A-78EA6E8AC192}"/>
    <hyperlink ref="G215" r:id="rId99" xr:uid="{5120DE1A-AEBA-4587-9A3C-210C41DD4973}"/>
    <hyperlink ref="G216" r:id="rId100" xr:uid="{31B2D2A9-3F02-46F2-BF9F-09D27DA076BA}"/>
    <hyperlink ref="G217" r:id="rId101" xr:uid="{7EAB0321-1D0E-4D82-B36B-8C0E27011A61}"/>
    <hyperlink ref="G218" r:id="rId102" xr:uid="{D8D74AF7-F150-4907-96F7-EDFC5A80C2E8}"/>
    <hyperlink ref="G219" r:id="rId103" xr:uid="{63EB3E75-3ED0-46AC-9341-D96431845E0C}"/>
    <hyperlink ref="G220" r:id="rId104" xr:uid="{0D860E6D-EB20-4892-A27E-A31E2F62B523}"/>
    <hyperlink ref="G221" r:id="rId105" xr:uid="{88ECA665-0D48-4FBD-9235-AEF5FFB271CC}"/>
    <hyperlink ref="G222" r:id="rId106" xr:uid="{E3AD92E7-B7F5-49FB-95DC-1DD4CB62E02C}"/>
    <hyperlink ref="G223" r:id="rId107" xr:uid="{E7D8758F-26D7-46C4-888A-A012A5432592}"/>
    <hyperlink ref="G224" r:id="rId108" xr:uid="{6040B45E-8041-4779-A18B-0198140F570B}"/>
    <hyperlink ref="G225" r:id="rId109" xr:uid="{24DBFFE0-F88B-45E0-BFE2-047E8AA2CDFD}"/>
    <hyperlink ref="G226" r:id="rId110" xr:uid="{26E6859C-2FF8-4AD7-BBE8-66C19F32D70D}"/>
    <hyperlink ref="G227" r:id="rId111" xr:uid="{B009F202-21CA-429B-9E2D-1EC8A1F15BA8}"/>
    <hyperlink ref="G228" r:id="rId112" xr:uid="{15A0758A-2BCB-4FF1-BEB1-77939AE14CA0}"/>
    <hyperlink ref="G229" r:id="rId113" xr:uid="{2FB0D415-BFD8-4F3B-A688-5B62AA9FB2C3}"/>
    <hyperlink ref="G230" r:id="rId114" xr:uid="{80A535E8-14A5-4E7F-83DD-E6B4C0B6CF91}"/>
    <hyperlink ref="G231" r:id="rId115" xr:uid="{DEC291CE-A066-48D0-AA3D-3B5A4AE3318E}"/>
    <hyperlink ref="G232" r:id="rId116" xr:uid="{0A4563C0-03E1-4306-BEED-70CF3000256F}"/>
    <hyperlink ref="G233" r:id="rId117" xr:uid="{B0F2A7A3-DD80-4A53-9E12-9F80874F89AF}"/>
    <hyperlink ref="G234" r:id="rId118" xr:uid="{2586CFEC-08FA-4D7A-B462-05DB0AC970E6}"/>
    <hyperlink ref="G235" r:id="rId119" xr:uid="{2F5A202C-F50F-4FBB-A1ED-8AFA0747AB28}"/>
    <hyperlink ref="G236" r:id="rId120" xr:uid="{639158DF-4ADA-4915-A89B-AED3FE7E85A2}"/>
    <hyperlink ref="G237" r:id="rId121" xr:uid="{7BC71283-AD29-4F0F-9273-75DE415F56B4}"/>
    <hyperlink ref="G238" r:id="rId122" xr:uid="{9A5A7314-C1A4-40CF-9968-5231ACF3073B}"/>
    <hyperlink ref="G239" r:id="rId123" xr:uid="{4FD5E7FF-70AB-4EDA-91ED-6CE21DE544B3}"/>
    <hyperlink ref="G240" r:id="rId124" xr:uid="{F4CB8717-4DF9-480C-9C77-2CD08C5AC70D}"/>
    <hyperlink ref="G241" r:id="rId125" xr:uid="{B03F41B6-7417-487A-920B-9E6D0D02D141}"/>
    <hyperlink ref="G242" r:id="rId126" xr:uid="{4EAB7902-92CD-480C-9EA7-019B9733DA74}"/>
    <hyperlink ref="G243" r:id="rId127" xr:uid="{027CB805-70FA-4AB4-AED9-658B29DAD2B6}"/>
    <hyperlink ref="G244" r:id="rId128" xr:uid="{B6B2E94B-9228-4F27-A98D-48E9F402359F}"/>
    <hyperlink ref="G245" r:id="rId129" xr:uid="{F6F9C69B-D268-4B97-A282-06BFCB73CDE0}"/>
    <hyperlink ref="G246" r:id="rId130" xr:uid="{4726EC6D-ACBE-49FD-B39A-4A03207F2C70}"/>
    <hyperlink ref="G247" r:id="rId131" xr:uid="{12D58FC3-C62B-4E34-B8D6-A41FA5AD604E}"/>
    <hyperlink ref="G248" r:id="rId132" xr:uid="{ED7CDFFF-F817-4A73-81B2-6FE70CAD6DBF}"/>
    <hyperlink ref="G39" r:id="rId133" xr:uid="{6DD3E082-5F45-48FF-A73F-0078D4BD0849}"/>
    <hyperlink ref="G51" r:id="rId134" xr:uid="{F2DBA63D-E066-4109-B530-D5567B1168E2}"/>
    <hyperlink ref="G52" r:id="rId135" xr:uid="{752839A8-3AED-40DD-9FB5-CC554147D8F0}"/>
    <hyperlink ref="G53" r:id="rId136" xr:uid="{42D0178E-61FA-4393-817D-EE7C07DBE422}"/>
    <hyperlink ref="G54" r:id="rId137" xr:uid="{55F354EB-1823-424B-901E-E8B9D2D05F8E}"/>
    <hyperlink ref="G55" r:id="rId138" xr:uid="{BE4AC430-CED7-472E-966F-E63FE55E8EB7}"/>
    <hyperlink ref="G56" r:id="rId139" xr:uid="{1D2AA1F4-FC78-415E-B051-D5ACC9C7EAC3}"/>
    <hyperlink ref="G57" r:id="rId140" xr:uid="{BB1DEA13-8931-4F3C-B1FF-388550F439C1}"/>
    <hyperlink ref="G58" r:id="rId141" xr:uid="{BD01CEAD-7296-489D-8732-95750F353DCA}"/>
    <hyperlink ref="G59" r:id="rId142" xr:uid="{CCCEBD01-CB9F-450E-9C3F-A58037DC9194}"/>
    <hyperlink ref="G60" r:id="rId143" xr:uid="{F9D1E501-3C43-4723-9098-E8E921E48FC4}"/>
    <hyperlink ref="G61" r:id="rId144" xr:uid="{43087C57-E1EA-4875-89C3-E834FC62C910}"/>
    <hyperlink ref="G62" r:id="rId145" xr:uid="{559001A2-DC34-4B6D-946D-7A789C3D59A9}"/>
    <hyperlink ref="G67" r:id="rId146" xr:uid="{2ECBBF43-FCF8-4DE2-852D-94A246005FE6}"/>
    <hyperlink ref="G249" r:id="rId147" xr:uid="{F34694CF-187A-457B-80F3-747A9211287A}"/>
    <hyperlink ref="G250" r:id="rId148" xr:uid="{CD2A31A0-E589-4003-81AE-ABD543FC2223}"/>
    <hyperlink ref="G251" r:id="rId149" xr:uid="{8D1184C1-3C33-485C-B115-683EBCF46460}"/>
    <hyperlink ref="G252" r:id="rId150" xr:uid="{7B6200A6-3D50-4F04-A7E4-3FD675EF9D4E}"/>
    <hyperlink ref="G253" r:id="rId151" xr:uid="{9AF52ADF-131C-4020-B2E4-7EC9CDD0C82F}"/>
    <hyperlink ref="G254" r:id="rId152" xr:uid="{2E195EF5-05D7-4734-A407-DF72FE084510}"/>
    <hyperlink ref="G255" r:id="rId153" xr:uid="{5470CC88-A0F7-4A72-B7B2-CEEEFAE6A64A}"/>
    <hyperlink ref="G256" r:id="rId154" xr:uid="{C64F172E-3E62-4FB3-BAC8-8E0387C9E7F0}"/>
    <hyperlink ref="G257" r:id="rId155" xr:uid="{FEC7724F-29BB-4998-B93F-8E2095522E35}"/>
    <hyperlink ref="G258" r:id="rId156" xr:uid="{07761AAB-99F2-40A7-928C-143A4238694E}"/>
    <hyperlink ref="G259" r:id="rId157" xr:uid="{81084476-9BAA-405B-A773-6B97C4189352}"/>
    <hyperlink ref="G260" r:id="rId158" xr:uid="{BBBFEC71-0B71-451B-A678-A1E3568B11F6}"/>
    <hyperlink ref="G261" r:id="rId159" xr:uid="{34BDBFF9-571A-4AC6-B323-A11C032D83E9}"/>
    <hyperlink ref="G262" r:id="rId160" xr:uid="{F6A4653F-5C04-4534-B82D-6821989746E6}"/>
    <hyperlink ref="G263" r:id="rId161" xr:uid="{931357ED-EA0E-40D6-A30A-BB249345E200}"/>
    <hyperlink ref="G264" r:id="rId162" xr:uid="{35DF704F-49FA-4D4B-882D-7BEDE607A172}"/>
    <hyperlink ref="G265" r:id="rId163" xr:uid="{942F6D48-F8D4-4FC0-B2D5-A186D7F3D643}"/>
    <hyperlink ref="G266" r:id="rId164" xr:uid="{60180352-C454-49D0-8740-6C5CFB56DD78}"/>
    <hyperlink ref="G267" r:id="rId165" xr:uid="{6A846E79-9604-438A-A5AA-4715F67DAD96}"/>
    <hyperlink ref="G268" r:id="rId166" xr:uid="{60D769D0-A44C-46FC-901B-3954B83872D1}"/>
    <hyperlink ref="G269" r:id="rId167" xr:uid="{9A84F708-9249-4C08-8E6A-D0EE2F4ADDA2}"/>
    <hyperlink ref="G270" r:id="rId168" xr:uid="{8B8C5B87-7784-406B-A806-CFB16A92EB69}"/>
    <hyperlink ref="G271" r:id="rId169" xr:uid="{5A418F7B-6466-4D86-A039-65E8B360B295}"/>
    <hyperlink ref="G272" r:id="rId170" xr:uid="{40E00B9E-B358-4915-AB77-6BAA72EA341A}"/>
    <hyperlink ref="G273" r:id="rId171" xr:uid="{93481AB6-D356-49F9-9852-05DA471EDAD7}"/>
    <hyperlink ref="G274" r:id="rId172" xr:uid="{68301BCD-C909-49D7-93F5-C5C3FAE022E2}"/>
    <hyperlink ref="G275" r:id="rId173" xr:uid="{1D3A710A-1B97-4309-96D2-D11D140B0D36}"/>
    <hyperlink ref="G276" r:id="rId174" xr:uid="{70DF7EF1-76E5-4AB3-9961-6961B880ABD0}"/>
    <hyperlink ref="G277" r:id="rId175" xr:uid="{131F762B-43E3-4D45-9AC3-2F1140815CEA}"/>
    <hyperlink ref="G278" r:id="rId176" xr:uid="{DE20AD2C-DED1-4B56-A9DD-084EAC9CD9D9}"/>
    <hyperlink ref="G279" r:id="rId177" xr:uid="{DFF06028-941B-42D4-AC32-865C24F9A00E}"/>
    <hyperlink ref="G280" r:id="rId178" xr:uid="{2D8BA121-A4F8-4C20-8627-FD6F4DA3DAE6}"/>
    <hyperlink ref="G281" r:id="rId179" xr:uid="{BEB7C540-6519-4A33-B02B-AB7C900B9CAE}"/>
    <hyperlink ref="G282" r:id="rId180" xr:uid="{33350A8B-730F-44E1-826C-3966C8B0C698}"/>
    <hyperlink ref="G283" r:id="rId181" xr:uid="{D69E5227-87AE-47CB-AD64-719CAAFAA5BD}"/>
    <hyperlink ref="G284" r:id="rId182" xr:uid="{02DCC1E3-3FCB-445D-B709-FDE21D43D024}"/>
    <hyperlink ref="G285" r:id="rId183" xr:uid="{993C1420-972D-45C1-A90D-D26EAFD682B1}"/>
    <hyperlink ref="G286" r:id="rId184" xr:uid="{53A55E4D-5B34-47D5-88E3-856BAFCE3529}"/>
    <hyperlink ref="G287" r:id="rId185" xr:uid="{59007B75-555E-49F8-BFAC-6213B1B488D8}"/>
    <hyperlink ref="G288" r:id="rId186" xr:uid="{9DACC022-650B-4FC0-8F24-BB1CB4FE8586}"/>
    <hyperlink ref="G289" r:id="rId187" xr:uid="{DA56825C-42DC-40F6-9900-39D81662AF25}"/>
    <hyperlink ref="G290" r:id="rId188" xr:uid="{05D50613-5FD9-4456-B123-BD1043348897}"/>
    <hyperlink ref="G291" r:id="rId189" xr:uid="{6F0B5513-F24E-413D-8B12-E55D1295BA57}"/>
    <hyperlink ref="G292" r:id="rId190" xr:uid="{EA3153CD-CFBA-4B7B-AD44-68C8D18A9887}"/>
    <hyperlink ref="G293" r:id="rId191" xr:uid="{B74E5A4D-9B41-40EC-BAF6-7A4FFD47FA70}"/>
    <hyperlink ref="G294" r:id="rId192" xr:uid="{534D3605-2E48-4FF0-87A5-92C373CD44BA}"/>
    <hyperlink ref="G295" r:id="rId193" xr:uid="{595926D6-EB61-49A5-A825-D08B66D1A2E9}"/>
    <hyperlink ref="G296" r:id="rId194" xr:uid="{7E1C1104-F6C6-459B-B43C-7553C5FCFD85}"/>
    <hyperlink ref="G297" r:id="rId195" xr:uid="{FE0CD77E-2637-4FEF-B7C1-4C571F517694}"/>
    <hyperlink ref="G298" r:id="rId196" xr:uid="{CCF0F751-CB99-4640-9C5B-B2BEA33C02CD}"/>
    <hyperlink ref="G299" r:id="rId197" xr:uid="{C95F3199-995B-4EF1-AD98-7C95EA1D5007}"/>
    <hyperlink ref="G300" r:id="rId198" xr:uid="{1F2A0ADD-7211-495F-9942-A22174EACFA9}"/>
    <hyperlink ref="G301" r:id="rId199" xr:uid="{A7FBA6A0-C565-456F-8D08-BE5152E9F032}"/>
    <hyperlink ref="G302" r:id="rId200" xr:uid="{93A9C19A-416F-4CEB-AAFB-CC5C8480F7A9}"/>
    <hyperlink ref="G303" r:id="rId201" xr:uid="{0D563EA2-3C12-4278-9B13-D95B414F48DA}"/>
    <hyperlink ref="G304" r:id="rId202" xr:uid="{7F7E61EB-F1E5-485B-8B3D-CCE76484F30B}"/>
    <hyperlink ref="G305" r:id="rId203" xr:uid="{12399084-A1C2-4B40-AC4E-1B0E30030439}"/>
    <hyperlink ref="G306" r:id="rId204" xr:uid="{43C99EB1-D9F3-481C-B0F3-56DA2E8126B3}"/>
    <hyperlink ref="G307" r:id="rId205" xr:uid="{35C8A69F-C1BD-4F67-8935-8E7201EFBDEA}"/>
    <hyperlink ref="G308" r:id="rId206" xr:uid="{84E38DC1-566A-4C49-B12D-41DA62443822}"/>
    <hyperlink ref="G309" r:id="rId207" xr:uid="{F1E24ADE-71C2-4B5C-8632-707EF83478E6}"/>
    <hyperlink ref="G310" r:id="rId208" xr:uid="{21F7FC7B-7CBE-45A3-8C06-1CA5B293A6D5}"/>
    <hyperlink ref="G311" r:id="rId209" xr:uid="{C6816EB4-BDC2-4654-A790-C673AFD92464}"/>
    <hyperlink ref="G312" r:id="rId210" xr:uid="{3743C3EF-D84C-4BFA-A2F6-C227B5438014}"/>
    <hyperlink ref="G313" r:id="rId211" xr:uid="{D622DB60-67AA-4C9C-85C5-2327AF70796E}"/>
    <hyperlink ref="G314" r:id="rId212" xr:uid="{8E443F67-D327-4D0B-82CE-0A22C10BBF70}"/>
    <hyperlink ref="G315" r:id="rId213" xr:uid="{B2F039C9-8CBA-49AA-BDA6-367DA29D7D62}"/>
    <hyperlink ref="G316" r:id="rId214" xr:uid="{1FF21864-6B42-4FEA-874D-2ED3602B671B}"/>
    <hyperlink ref="G317" r:id="rId215" xr:uid="{E9966D5A-4B9B-4829-B818-C89B021B5E2F}"/>
    <hyperlink ref="G318" r:id="rId216" xr:uid="{99280684-9035-47DC-8C12-C5594F1A84DB}"/>
    <hyperlink ref="G319" r:id="rId217" xr:uid="{21BC3C36-BBDB-4C7D-BC37-F41C53C50BE0}"/>
    <hyperlink ref="G320" r:id="rId218" xr:uid="{DEB48AEF-1FB3-4B64-98A3-8AFF785AC3AD}"/>
    <hyperlink ref="G321" r:id="rId219" xr:uid="{F4C09A9E-CFAA-4A1E-90CF-3ED97DD23F80}"/>
    <hyperlink ref="G322" r:id="rId220" xr:uid="{890944D6-8388-4D57-8B7E-851679E836AF}"/>
    <hyperlink ref="G323" r:id="rId221" xr:uid="{DC5E5EFB-87F6-42E2-A78D-BF166E59AF26}"/>
    <hyperlink ref="G324" r:id="rId222" xr:uid="{B7294F63-B97B-4793-B602-40A761D3A280}"/>
    <hyperlink ref="G325" r:id="rId223" xr:uid="{E3F25D9B-4CBD-4C7C-A97D-6C60FE61257F}"/>
    <hyperlink ref="G326" r:id="rId224" xr:uid="{793EAE48-4AD4-4E5F-A79E-A49546A660BE}"/>
    <hyperlink ref="G327" r:id="rId225" xr:uid="{6F807D7D-A41D-4D31-91E0-08B7481B5C8B}"/>
    <hyperlink ref="G328" r:id="rId226" xr:uid="{F376B07A-9407-4656-BDB5-71CFCC34CFEC}"/>
    <hyperlink ref="G329" r:id="rId227" xr:uid="{CDFC31FE-9C85-4C4A-B135-592754B6513C}"/>
    <hyperlink ref="G330" r:id="rId228" xr:uid="{10C5AD28-A85C-481C-9C75-8F5300A377F9}"/>
    <hyperlink ref="G331" r:id="rId229" xr:uid="{7E7F0C1D-4706-44C6-97AB-0E66CAB81F9E}"/>
    <hyperlink ref="G332" r:id="rId230" xr:uid="{8DD65FB6-11FF-41D4-A36F-BB20A6D26F22}"/>
    <hyperlink ref="G333" r:id="rId231" xr:uid="{C5007223-69B2-4E92-8823-889F512ACD24}"/>
    <hyperlink ref="G334" r:id="rId232" xr:uid="{9F9F862B-611F-4543-8DF2-25870A23E34F}"/>
    <hyperlink ref="G335" r:id="rId233" xr:uid="{F14F24AA-D103-4E78-ADD6-2C5ECE738A35}"/>
    <hyperlink ref="G336" r:id="rId234" xr:uid="{339D3866-57B9-46C9-B25F-01725EC8F6D1}"/>
    <hyperlink ref="G337" r:id="rId235" xr:uid="{C9113C9E-1C72-4338-9EF3-1352E058A435}"/>
    <hyperlink ref="G338" r:id="rId236" xr:uid="{060A15F0-8AA4-400B-9666-211507B16248}"/>
    <hyperlink ref="G339" r:id="rId237" xr:uid="{370542C3-8307-4A32-AA2F-F4C4884232F3}"/>
    <hyperlink ref="G340" r:id="rId238" xr:uid="{7CB323B4-022B-4BDB-AD20-F1CAD4368E9B}"/>
    <hyperlink ref="G342" r:id="rId239" xr:uid="{19E3EE56-1C13-4825-8EE6-F02D71997D42}"/>
    <hyperlink ref="G343" r:id="rId240" xr:uid="{9C30CDB8-F17C-41DB-BBBD-651DB6C7198E}"/>
    <hyperlink ref="G344" r:id="rId241" xr:uid="{4ADDF842-2BD7-47B2-B756-BD0FF823184F}"/>
    <hyperlink ref="G345" r:id="rId242" xr:uid="{DC1FF100-BA48-4730-AE51-BF4735C63D2D}"/>
    <hyperlink ref="G346" r:id="rId243" xr:uid="{720E3B95-9FB1-4DE6-A64F-492D8E8AC77B}"/>
    <hyperlink ref="G347" r:id="rId244" xr:uid="{9AC6FF82-CFC8-4018-A579-245317A999E3}"/>
    <hyperlink ref="G348" r:id="rId245" xr:uid="{F75C3B2E-154E-416E-8733-585665EE6377}"/>
    <hyperlink ref="G349" r:id="rId246" xr:uid="{21FD11A2-65FE-44B7-83A3-80C2E23D0F59}"/>
    <hyperlink ref="G350" r:id="rId247" xr:uid="{7AF033AB-F559-41E4-B738-F3A499F2D4AB}"/>
    <hyperlink ref="G351" r:id="rId248" xr:uid="{3275F8EE-942F-4F74-804D-E1E0953C7D2D}"/>
    <hyperlink ref="G352" r:id="rId249" xr:uid="{C75EA05B-918B-431F-865D-9C0B6FFD8CE2}"/>
    <hyperlink ref="G353" r:id="rId250" xr:uid="{0B4ABEB9-94F6-4997-8022-C9C4956EC363}"/>
    <hyperlink ref="G354" r:id="rId251" xr:uid="{52AB4629-8284-4D04-9CCD-0DA6A9ACFB63}"/>
    <hyperlink ref="G355" r:id="rId252" xr:uid="{CDDBE542-7F45-460F-94B9-D4058A7AEBCD}"/>
    <hyperlink ref="G356" r:id="rId253" xr:uid="{477E3A17-B649-46C0-956B-780B0DA26F4D}"/>
    <hyperlink ref="G357" r:id="rId254" xr:uid="{832F14E7-2096-44A9-8985-03920C8B3816}"/>
    <hyperlink ref="G358" r:id="rId255" xr:uid="{0C19171C-9402-446D-92DF-79B0F3929BCD}"/>
    <hyperlink ref="G359" r:id="rId256" xr:uid="{5375089B-F49B-48AE-9AE3-2FBA93962695}"/>
    <hyperlink ref="G360" r:id="rId257" xr:uid="{11B22A69-ACB0-4A76-B656-0BA843F0E3E2}"/>
    <hyperlink ref="G361" r:id="rId258" xr:uid="{339D8FEB-F48D-4E1B-A6E4-0918DF740A7B}"/>
    <hyperlink ref="G362" r:id="rId259" xr:uid="{7169D0CB-4079-4A78-8C88-41E995E9B65B}"/>
    <hyperlink ref="G363" r:id="rId260" xr:uid="{6496A2E2-E36E-4710-9A09-FF9C4D5BD2E9}"/>
    <hyperlink ref="G364" r:id="rId261" xr:uid="{CEDD2FCB-80D1-4E9B-841E-ECBE3E396F99}"/>
    <hyperlink ref="G365" r:id="rId262" xr:uid="{F20AAE9B-1A15-4673-989C-FE00050A1858}"/>
    <hyperlink ref="G366" r:id="rId263" xr:uid="{B7DF8AAE-0E34-4600-840D-947486326AE2}"/>
    <hyperlink ref="G367" r:id="rId264" xr:uid="{A3A28B1A-E39A-4012-9C22-55E30FA40122}"/>
    <hyperlink ref="G368" r:id="rId265" xr:uid="{AD8F5990-04EF-4426-AF7C-96E89439F9FF}"/>
    <hyperlink ref="G369" r:id="rId266" xr:uid="{0D7C67EE-FDE1-45ED-9C89-8EB6637F07EF}"/>
    <hyperlink ref="G370" r:id="rId267" xr:uid="{B888C9E6-AE7E-49CC-A418-C6680BEAACE8}"/>
    <hyperlink ref="G371" r:id="rId268" xr:uid="{085FFE47-3DD8-49A0-A7A2-32C7E4437715}"/>
    <hyperlink ref="G372" r:id="rId269" xr:uid="{82AA4B08-43D8-40A8-9B0E-B0A7E04B8D3B}"/>
    <hyperlink ref="G373" r:id="rId270" xr:uid="{F83AC8DE-C694-4D53-A142-491A4B88647F}"/>
    <hyperlink ref="G374" r:id="rId271" xr:uid="{126A95B6-FC64-4F16-B82C-CE0D2271D9DE}"/>
    <hyperlink ref="G375" r:id="rId272" xr:uid="{B63C267E-F324-4907-9D3D-78972C676FC7}"/>
    <hyperlink ref="G376" r:id="rId273" xr:uid="{C4C106A6-C7D5-4A3B-AE63-A8BE46D22987}"/>
    <hyperlink ref="G377" r:id="rId274" xr:uid="{FDC62083-431D-4E4F-9E7C-B431055429CC}"/>
    <hyperlink ref="G378" r:id="rId275" xr:uid="{0D5A0ACE-34C3-4CB1-A335-FC0565914534}"/>
    <hyperlink ref="G379" r:id="rId276" xr:uid="{D9A5A07A-3510-4E3F-9682-AE0A3750AD82}"/>
    <hyperlink ref="G380" r:id="rId277" xr:uid="{D9EBE2D0-9D0B-4AF7-8C29-9BCBA96B29CB}"/>
    <hyperlink ref="G381" r:id="rId278" xr:uid="{863F6659-2F66-48CD-ABD6-8E67B7993738}"/>
    <hyperlink ref="G382" r:id="rId279" xr:uid="{AF643A66-F724-4DFF-9B42-8F2CAF95EEF7}"/>
    <hyperlink ref="G383" r:id="rId280" xr:uid="{9B055597-BE77-4F3E-BB81-212652AED1D4}"/>
    <hyperlink ref="G384" r:id="rId281" xr:uid="{54DF2A05-524A-4671-B017-6E53B76C0A8A}"/>
    <hyperlink ref="G385" r:id="rId282" xr:uid="{C8BA5B2B-CEE5-467C-BF14-4D7E4CBB2FF2}"/>
    <hyperlink ref="G386" r:id="rId283" xr:uid="{C7377092-610A-4F78-8DF9-0FAA283148BA}"/>
    <hyperlink ref="G387" r:id="rId284" xr:uid="{AF65DD18-94AA-4612-AF73-9DEBCEED7C68}"/>
    <hyperlink ref="G388" r:id="rId285" xr:uid="{DCEEC97A-4288-4F3D-A0E2-35099E3DD80A}"/>
    <hyperlink ref="G389" r:id="rId286" xr:uid="{47F49652-B07F-4980-8E95-A8CC7D23AB25}"/>
    <hyperlink ref="G390" r:id="rId287" xr:uid="{65E9C137-E9AD-4097-911B-25745BC9E21B}"/>
    <hyperlink ref="G391" r:id="rId288" xr:uid="{F500323A-0C08-478C-8FAB-6D0EFBEB2004}"/>
    <hyperlink ref="G392" r:id="rId289" xr:uid="{2F97DFDC-91B0-49BB-AC22-507BFA9D7C34}"/>
    <hyperlink ref="G393" r:id="rId290" xr:uid="{0B020B94-EEC0-4D82-8847-1F07CBD23494}"/>
    <hyperlink ref="G394" r:id="rId291" xr:uid="{04A44CA3-7273-45EE-BF24-8AFD0465A80B}"/>
    <hyperlink ref="G395" r:id="rId292" xr:uid="{46F1AF77-576A-4112-B1A0-CC8B8EBA2C77}"/>
    <hyperlink ref="G396" r:id="rId293" xr:uid="{0E33BF22-9E44-42F9-A4CE-19F4F3ACD0E3}"/>
    <hyperlink ref="G341" r:id="rId294" xr:uid="{C4FA87FF-3084-47FE-B782-F67FD19CCED1}"/>
    <hyperlink ref="G397" r:id="rId295" xr:uid="{CF8B0B6F-4347-4FB8-A492-C07BAF0D1579}"/>
    <hyperlink ref="G398" r:id="rId296" xr:uid="{EE8F0CA0-101E-46B1-B5C3-B2E3EAB0D807}"/>
    <hyperlink ref="G399" r:id="rId297" xr:uid="{4AE7BA7F-36E5-452D-ADA4-A1D315349747}"/>
    <hyperlink ref="G400" r:id="rId298" xr:uid="{A796A7E6-DC6F-4B42-A9A3-2FDB1511FDF7}"/>
    <hyperlink ref="G401" r:id="rId299" xr:uid="{B5C43813-9537-43A7-B60B-F5AA17DA2393}"/>
    <hyperlink ref="G402" r:id="rId300" xr:uid="{06B4F1F7-425B-4587-8C8E-8ECD9E8821BA}"/>
    <hyperlink ref="G403" r:id="rId301" xr:uid="{0F1C5667-DBE2-4F9C-B6B1-45AE6A38A602}"/>
    <hyperlink ref="G404" r:id="rId302" xr:uid="{E5C9A1A9-9986-4A0E-91B0-98033A613844}"/>
    <hyperlink ref="G405" r:id="rId303" xr:uid="{E54E597C-A387-49BF-8F8F-7A9569E5E5B7}"/>
    <hyperlink ref="G406" r:id="rId304" xr:uid="{3CB9C5CD-03E1-4CF5-B8D8-82BC6E03CDCC}"/>
    <hyperlink ref="G407" r:id="rId305" xr:uid="{3F61D96A-C9FF-4511-A6B8-A1663140E4FA}"/>
    <hyperlink ref="G408" r:id="rId306" xr:uid="{EDA23B99-B09F-459D-A034-77697BCCA6BD}"/>
    <hyperlink ref="G409" r:id="rId307" xr:uid="{D7CD7E78-B8F5-41D5-8B72-C45BCD9E9F89}"/>
    <hyperlink ref="G410" r:id="rId308" xr:uid="{A53A4ED0-EBB7-47C1-8EE9-4D85407B7B0D}"/>
    <hyperlink ref="G411" r:id="rId309" xr:uid="{F2EFF422-BC86-4096-B532-1BA0C8570678}"/>
    <hyperlink ref="G412" r:id="rId310" xr:uid="{71B234E7-2670-4EE9-9CC2-5107F87669AD}"/>
    <hyperlink ref="G413" r:id="rId311" xr:uid="{C627FD3B-C8D7-44BE-B3FC-8A1DD70F6931}"/>
    <hyperlink ref="G414" r:id="rId312" xr:uid="{DFE093CD-38CA-4DB7-A6EB-51C84B38958E}"/>
    <hyperlink ref="G415" r:id="rId313" xr:uid="{81381685-3027-4932-B009-DEF1F0FFFF27}"/>
    <hyperlink ref="G416" r:id="rId314" xr:uid="{1B6CEFB4-0986-45CB-A07A-DFD1BA501867}"/>
    <hyperlink ref="G417" r:id="rId315" xr:uid="{A7C851C4-044D-4808-85AE-9EAD341A11A2}"/>
    <hyperlink ref="G418" r:id="rId316" xr:uid="{E543E6CB-0F4B-4E41-AAA0-6832BFBC602B}"/>
    <hyperlink ref="G419" r:id="rId317" xr:uid="{6BD49128-DB15-4D6F-B934-2496F083F3D1}"/>
    <hyperlink ref="G420" r:id="rId318" xr:uid="{6B00C999-B2C1-4947-AD7C-51409F3D379E}"/>
    <hyperlink ref="G421" r:id="rId319" xr:uid="{5B1AB2FB-E67A-4537-87DA-0253F59D01C2}"/>
    <hyperlink ref="G422" r:id="rId320" xr:uid="{B47AEAF0-54DE-4B96-8FA5-215E566DCBFF}"/>
    <hyperlink ref="G423" r:id="rId321" xr:uid="{DA64484C-3125-4891-9CA0-6E4F6158F1B1}"/>
    <hyperlink ref="G424" r:id="rId322" xr:uid="{9464FBEF-A534-442C-9380-0CCDD0EEA27B}"/>
    <hyperlink ref="G425" r:id="rId323" xr:uid="{E4478832-037C-4F53-8B31-5DA18B2F2717}"/>
    <hyperlink ref="G426" r:id="rId324" xr:uid="{714AE504-5E54-45AF-96D3-87E3A0C1D4DD}"/>
    <hyperlink ref="G427" r:id="rId325" xr:uid="{C2D0E956-EE45-470D-BF38-BBCF2F9AC5AD}"/>
    <hyperlink ref="G428" r:id="rId326" xr:uid="{65981FEE-BDCB-4CF9-9313-E737408FF4E8}"/>
    <hyperlink ref="G429" r:id="rId327" xr:uid="{42C3B9B0-7821-40BB-903D-63BB89ECFD85}"/>
    <hyperlink ref="G430" r:id="rId328" xr:uid="{8AC2F368-5E46-4F57-BF73-C78314A6958B}"/>
    <hyperlink ref="G431" r:id="rId329" xr:uid="{F8279788-C2EE-45C7-8E1E-E8D4C7A11723}"/>
    <hyperlink ref="G432" r:id="rId330" xr:uid="{D8B7063C-1E54-4845-B82A-7C750F2B13B5}"/>
    <hyperlink ref="G433" r:id="rId331" xr:uid="{8BBF65B4-45BC-43DF-B049-9EA81180E8A0}"/>
    <hyperlink ref="G434" r:id="rId332" xr:uid="{914A1FE9-9C78-421E-80E0-9F9640B067EA}"/>
    <hyperlink ref="G435" r:id="rId333" xr:uid="{D64E38C6-E046-4189-A7B7-B1BF7894D150}"/>
    <hyperlink ref="G436" r:id="rId334" xr:uid="{76E9F477-21FF-4E8F-A9BC-D38412329F49}"/>
    <hyperlink ref="G437" r:id="rId335" xr:uid="{8D7648A9-A61F-4DDB-AB2F-F274A6D4BC46}"/>
    <hyperlink ref="G438" r:id="rId336" xr:uid="{07FC318A-384B-41A3-BF8A-A96BEE26F3C9}"/>
    <hyperlink ref="G439" r:id="rId337" xr:uid="{A388847A-1333-4A57-8310-1F4076FFC1B0}"/>
    <hyperlink ref="G440" r:id="rId338" xr:uid="{28F42ADB-6D2D-4589-A0AD-4F18489C58DE}"/>
    <hyperlink ref="G441" r:id="rId339" xr:uid="{2AADC3BD-88DF-449A-B214-9AE57E0D8B2B}"/>
    <hyperlink ref="G442" r:id="rId340" xr:uid="{10A59D64-8706-4296-B0AF-F6CBD57661D3}"/>
    <hyperlink ref="G443" r:id="rId341" xr:uid="{741A9BC8-5323-428E-AE3D-4CA4A30B5304}"/>
    <hyperlink ref="G444" r:id="rId342" xr:uid="{48E8B679-12FE-4F48-BA2A-BBA0389838F0}"/>
    <hyperlink ref="G445" r:id="rId343" xr:uid="{A66C2ECA-FBC5-44E8-BC6A-CDF47F979F68}"/>
    <hyperlink ref="G446" r:id="rId344" xr:uid="{41C67C7D-3F53-496F-BFF6-8379C22C88F4}"/>
    <hyperlink ref="G447" r:id="rId345" xr:uid="{0AF65CA1-5190-40AC-929F-197BD307C03E}"/>
    <hyperlink ref="G448" r:id="rId346" xr:uid="{15DE3EC4-5FFB-47BF-8D76-F6F92A18B384}"/>
    <hyperlink ref="G449" r:id="rId347" xr:uid="{85938F2A-55C8-4282-AD00-36CA43D37473}"/>
    <hyperlink ref="G450" r:id="rId348" xr:uid="{3A746526-DF5F-49B4-94C6-CEBFCDC0F737}"/>
    <hyperlink ref="G451" r:id="rId349" xr:uid="{9294B94C-E426-4EDF-A484-D39EC25DCBF1}"/>
    <hyperlink ref="G452" r:id="rId350" xr:uid="{04C4AC94-E6FA-4D50-B6A4-9F9A09DE5954}"/>
    <hyperlink ref="G453" r:id="rId351" xr:uid="{C4C4BD2E-3734-4F2F-8084-35EE37A5B332}"/>
    <hyperlink ref="G454" r:id="rId352" xr:uid="{0EB41D44-E67E-4A0D-B594-7CD8BB5FE856}"/>
    <hyperlink ref="G455" r:id="rId353" xr:uid="{10DCB8D1-77E0-44D6-9FE4-F25BA0DFF156}"/>
    <hyperlink ref="G456" r:id="rId354" xr:uid="{245A0F22-5F55-4ECE-8FBE-35F909D091FE}"/>
    <hyperlink ref="G457" r:id="rId355" xr:uid="{BA3765DB-885E-44E7-B42B-9F4C01389CCC}"/>
    <hyperlink ref="G458" r:id="rId356" xr:uid="{AE51D3AE-3707-4AB6-9D23-7E2861D9DA40}"/>
    <hyperlink ref="G459" r:id="rId357" xr:uid="{46042D69-A73C-4126-BC7F-F851909D2786}"/>
    <hyperlink ref="G460" r:id="rId358" xr:uid="{4DE2C9B3-3A60-4D0B-9ABB-F272C41B50F8}"/>
    <hyperlink ref="G461" r:id="rId359" xr:uid="{FE9B4C1F-E263-4238-8E4C-4B0A398A8558}"/>
    <hyperlink ref="G462" r:id="rId360" xr:uid="{918DA1D9-7C2B-4583-AACF-470E7CC83CDF}"/>
    <hyperlink ref="G463" r:id="rId361" xr:uid="{5CA5225F-4705-45A7-9640-192001ACDCD9}"/>
    <hyperlink ref="G464" r:id="rId362" xr:uid="{AC657CC9-AD1F-494F-92A2-9F64859A26A7}"/>
    <hyperlink ref="G465" r:id="rId363" xr:uid="{566CCB6B-3181-4E8A-9736-F867A0752936}"/>
    <hyperlink ref="G466" r:id="rId364" xr:uid="{8EFB5CDA-83D8-4419-9C67-BC37C9A8D653}"/>
    <hyperlink ref="G467" r:id="rId365" xr:uid="{9D0A0D07-96B4-462B-B45C-DA1A0E496723}"/>
    <hyperlink ref="G468" r:id="rId366" xr:uid="{1AA0A1E9-E24F-4D27-B0AE-5F42C85556A6}"/>
    <hyperlink ref="G469" r:id="rId367" xr:uid="{76735D39-A9BD-42BB-8DEA-9BD9EDEF06BF}"/>
    <hyperlink ref="G470" r:id="rId368" xr:uid="{3B66A6C4-0267-488B-B836-F53A635E1332}"/>
    <hyperlink ref="G471" r:id="rId369" xr:uid="{5583AE28-21E5-41BE-8A80-B3594F2816B7}"/>
    <hyperlink ref="G472" r:id="rId370" xr:uid="{8E13DC65-3CF6-4EF6-9C0E-E1AFAC27900E}"/>
    <hyperlink ref="G473" r:id="rId371" xr:uid="{7DBE234D-50C3-4800-B3B6-C2C7B085D31F}"/>
    <hyperlink ref="G474" r:id="rId372" xr:uid="{23A04189-BDAC-4D12-A5F1-5DDAD22D814F}"/>
    <hyperlink ref="G475" r:id="rId373" xr:uid="{0EF9C0A0-E4B1-4477-A0C7-00DEF2FDF987}"/>
    <hyperlink ref="G476" r:id="rId374" xr:uid="{FCA8E32F-02F1-4010-88AC-3FE2F29747A1}"/>
    <hyperlink ref="G477" r:id="rId375" xr:uid="{801D2C03-B963-4D0D-9D21-43C9506F7BCA}"/>
    <hyperlink ref="G478" r:id="rId376" xr:uid="{ADBA831D-7271-4CD1-BE01-DA3B9A21CC20}"/>
    <hyperlink ref="G479" r:id="rId377" xr:uid="{6BA7A653-FFE0-4203-8593-7B764EC70DC5}"/>
    <hyperlink ref="G480" r:id="rId378" xr:uid="{F760040D-03AB-4EED-95C3-7D54481FBF81}"/>
    <hyperlink ref="G481" r:id="rId379" xr:uid="{32BCBA8B-3ACB-4A24-8E1B-082B72AE0BDC}"/>
    <hyperlink ref="G482" r:id="rId380" xr:uid="{3C670713-691F-41C1-87B4-4783EB41079D}"/>
    <hyperlink ref="G483" r:id="rId381" xr:uid="{FA16CC35-3544-45A7-BDC2-687638366699}"/>
    <hyperlink ref="G484" r:id="rId382" xr:uid="{D13AD346-493E-4FC4-A9AA-4D9F2B32E84F}"/>
    <hyperlink ref="G485" r:id="rId383" xr:uid="{A145F182-E591-427C-863D-A60A0932DA41}"/>
    <hyperlink ref="G486" r:id="rId384" xr:uid="{594D6116-17EF-47AD-8C33-D3A32B9BC6C0}"/>
    <hyperlink ref="G487" r:id="rId385" xr:uid="{592A9D62-E456-4B0E-ADA3-C4D1F26D95BE}"/>
    <hyperlink ref="G488" r:id="rId386" xr:uid="{96B920F7-5EE0-4DA3-9390-FA95E55FE2D4}"/>
    <hyperlink ref="G489" r:id="rId387" xr:uid="{374B8D99-03AD-41B4-9E5A-3D742E47FBD9}"/>
    <hyperlink ref="G490" r:id="rId388" xr:uid="{B3382195-4C76-4747-BF96-B4CBB9419B07}"/>
    <hyperlink ref="G491" r:id="rId389" xr:uid="{AA240D93-DD24-4AAA-82BD-F6F1D1282F74}"/>
    <hyperlink ref="G492" r:id="rId390" xr:uid="{78767310-977D-4C43-8936-850E3C538855}"/>
    <hyperlink ref="G493" r:id="rId391" xr:uid="{77F3D18F-E3B3-4923-9E5E-91344023663F}"/>
    <hyperlink ref="G494" r:id="rId392" xr:uid="{BFEC6E51-046C-4639-AF0B-5A3FC2143903}"/>
    <hyperlink ref="G495" r:id="rId393" xr:uid="{0E6D4057-C190-4F77-BD75-FD33D1A06055}"/>
    <hyperlink ref="G496" r:id="rId394" xr:uid="{9D4F7F26-49C7-44B9-A259-2877F4538F5D}"/>
    <hyperlink ref="G497" r:id="rId395" xr:uid="{AAF28866-6660-490F-8F3B-2C8FA686C0D2}"/>
    <hyperlink ref="G498" r:id="rId396" xr:uid="{CE47C7D4-CCB4-46B6-829A-6D5025F5FE66}"/>
    <hyperlink ref="G499" r:id="rId397" xr:uid="{F511A039-E21F-4E9C-91B3-98C4C0EAA241}"/>
    <hyperlink ref="G500" r:id="rId398" xr:uid="{81EFF78C-B569-4870-AF5A-3A1AE50E81F1}"/>
    <hyperlink ref="G501" r:id="rId399" xr:uid="{31F6A225-8012-4E97-AC42-C43EEE2259A7}"/>
    <hyperlink ref="G502" r:id="rId400" xr:uid="{3BD3E071-41EE-4538-B89E-D736B5B8555B}"/>
    <hyperlink ref="G503" r:id="rId401" xr:uid="{E8FB56CB-789B-40CC-8DF8-B3D835390325}"/>
    <hyperlink ref="G504" r:id="rId402" xr:uid="{69A41BD0-98E1-4469-B72A-251B9775573F}"/>
    <hyperlink ref="G505" r:id="rId403" xr:uid="{2286D5E6-D843-48F4-9F4A-796A5194DAEA}"/>
    <hyperlink ref="G506" r:id="rId404" xr:uid="{33307D77-61A3-4813-A1F5-FFD35353DCA1}"/>
    <hyperlink ref="G507" r:id="rId405" xr:uid="{FC56BCCA-FC94-4E35-B465-94385A5E179A}"/>
    <hyperlink ref="G508" r:id="rId406" xr:uid="{095A3EE9-91A7-4BFF-9CBE-6DCBF09F38A3}"/>
    <hyperlink ref="G509" r:id="rId407" xr:uid="{F61A08C0-5FE9-417C-9817-F806A4F0B41E}"/>
    <hyperlink ref="G510" r:id="rId408" xr:uid="{006A945A-F49B-4B32-B2E2-93BA7E98B9F1}"/>
    <hyperlink ref="G511" r:id="rId409" xr:uid="{42AAEF1B-5AD4-4339-9739-D464B6E21E70}"/>
    <hyperlink ref="G512" r:id="rId410" xr:uid="{CE7D6E3D-5275-4E9F-B333-E43E0BBBCA1B}"/>
    <hyperlink ref="G513" r:id="rId411" xr:uid="{3EE46941-52ED-449C-AEC7-B8EDB85DF3C4}"/>
    <hyperlink ref="G514" r:id="rId412" xr:uid="{FF197BAA-32FA-4C54-9DA7-C9AC1787FD1F}"/>
    <hyperlink ref="G515" r:id="rId413" xr:uid="{4358FE7A-076D-4159-858A-1098D3C16DC7}"/>
    <hyperlink ref="G516" r:id="rId414" xr:uid="{8A708385-A377-4F8C-824F-F3FEBD909971}"/>
    <hyperlink ref="G517" r:id="rId415" xr:uid="{8064B802-1D9D-4CB1-83F3-32BAFA645F91}"/>
    <hyperlink ref="G518" r:id="rId416" xr:uid="{F9779943-ADFF-4916-86AF-F4B3BF180C8B}"/>
    <hyperlink ref="G519" r:id="rId417" xr:uid="{C42E70E1-BA33-49FD-91F2-3599B6B6DF3C}"/>
    <hyperlink ref="G520" r:id="rId418" xr:uid="{9567D556-6984-457A-B66E-E953717CD312}"/>
    <hyperlink ref="G521" r:id="rId419" xr:uid="{32A46384-BEA4-45A1-AF3F-9BB8AC6D8968}"/>
    <hyperlink ref="G522" r:id="rId420" xr:uid="{4DE55626-B1EA-4B11-8CA0-226D45A9D888}"/>
    <hyperlink ref="G523" r:id="rId421" xr:uid="{A21CDC86-12B5-444C-91CA-C57506B08920}"/>
    <hyperlink ref="G524" r:id="rId422" xr:uid="{4401B3E8-32A4-4D29-8654-E2979B087176}"/>
    <hyperlink ref="G525" r:id="rId423" xr:uid="{BB0E8DB3-9B81-4283-B0F7-D9D9894EC1D5}"/>
    <hyperlink ref="G526" r:id="rId424" xr:uid="{0AB0838A-9A1E-4BCE-84D4-52513171FBCF}"/>
    <hyperlink ref="G527" r:id="rId425" xr:uid="{EC120C87-EDB7-4FAC-AEAA-A947DC4FED0F}"/>
    <hyperlink ref="G528" r:id="rId426" xr:uid="{7B8D0575-9B5D-4CD0-80B8-1482E20F7146}"/>
    <hyperlink ref="G529" r:id="rId427" xr:uid="{577742F1-9E48-42CB-8F2B-80F338954747}"/>
    <hyperlink ref="G530" r:id="rId428" xr:uid="{B19CDA9B-1424-4F90-9791-A58BA85C3111}"/>
    <hyperlink ref="G531" r:id="rId429" xr:uid="{72F40872-0ED0-433C-B4D7-DDDF7ADEEA32}"/>
    <hyperlink ref="G532" r:id="rId430" xr:uid="{6A54AD1D-0C9B-4B8B-A8DB-1AE2D963D69E}"/>
    <hyperlink ref="G533" r:id="rId431" xr:uid="{480AF2BF-E440-4CCB-9C10-1EC79B54CAB5}"/>
    <hyperlink ref="G534" r:id="rId432" xr:uid="{466EF70C-010B-4C80-946E-261E96F5F635}"/>
    <hyperlink ref="G535" r:id="rId433" xr:uid="{98606D85-B5D2-47BA-B4C6-7F6CBFBB00B6}"/>
    <hyperlink ref="G536" r:id="rId434" xr:uid="{40775326-256C-4689-A7E4-237AC714EA91}"/>
    <hyperlink ref="G537" r:id="rId435" xr:uid="{52FE398D-B480-4974-904F-0F19D2706056}"/>
    <hyperlink ref="G538" r:id="rId436" xr:uid="{345B6DC5-999B-4C31-A959-7FDF817C2649}"/>
    <hyperlink ref="G539" r:id="rId437" xr:uid="{1396FE3E-33C9-454D-BBD2-F7B6FE716964}"/>
    <hyperlink ref="G540" r:id="rId438" xr:uid="{9E099D10-D1A4-465A-AAC1-D9B9103A3E61}"/>
    <hyperlink ref="G541" r:id="rId439" xr:uid="{412FFA5D-0A1A-4FA9-A00F-15C6C7CFCD60}"/>
    <hyperlink ref="G542" r:id="rId440" xr:uid="{747D54E0-29F3-4686-988F-AC146F9E56C0}"/>
    <hyperlink ref="G543" r:id="rId441" xr:uid="{5286CB49-C154-4C92-BD32-C4C04FC6212D}"/>
    <hyperlink ref="G544" r:id="rId442" xr:uid="{AF933EDD-81EA-4E4E-B0B1-5D0582ADEA3A}"/>
    <hyperlink ref="G545" r:id="rId443" xr:uid="{CABE9F22-5920-403F-BA89-83DC1FEE59BA}"/>
    <hyperlink ref="G546" r:id="rId444" xr:uid="{FDB6C88B-67F7-448E-9740-5B34398F13F3}"/>
    <hyperlink ref="G547" r:id="rId445" xr:uid="{77C9D8CB-CF8C-4694-A2CA-0297636DA48B}"/>
    <hyperlink ref="G548" r:id="rId446" xr:uid="{C1FDF91F-A2CE-4EE1-9B02-2082A27E04D9}"/>
    <hyperlink ref="G549" r:id="rId447" xr:uid="{FE88CCD4-9DFC-436E-92DE-2D77B22A3187}"/>
    <hyperlink ref="G550" r:id="rId448" xr:uid="{A51BC226-5168-4835-B560-CFE5204B6C7E}"/>
    <hyperlink ref="G551" r:id="rId449" xr:uid="{7B1EB1AE-FAF2-4135-BD50-0F4A5BB305FB}"/>
    <hyperlink ref="G552" r:id="rId450" xr:uid="{E8F14AD3-F8D6-4B98-B054-EB051EFADB99}"/>
    <hyperlink ref="G553" r:id="rId451" xr:uid="{8383F482-43B2-4341-B2CE-3AB3C25428FA}"/>
    <hyperlink ref="G554" r:id="rId452" xr:uid="{922B93B9-5BB4-46F1-A770-F7AF4959F79E}"/>
    <hyperlink ref="G555" r:id="rId453" xr:uid="{E77DC30B-BB42-4E58-AF89-F15B4D1F9ED6}"/>
    <hyperlink ref="G556" r:id="rId454" xr:uid="{4FFF1BC2-BA4C-45FE-85E3-799CC01D77FD}"/>
    <hyperlink ref="G557" r:id="rId455" xr:uid="{242A7BF9-E6D9-403A-A7A0-56AD854CDDA5}"/>
    <hyperlink ref="G558" r:id="rId456" xr:uid="{53121BE3-E566-42B7-8B7C-6BE5BC255E6B}"/>
    <hyperlink ref="G559" r:id="rId457" xr:uid="{1358A08F-B055-48C3-B5FC-3607EF027588}"/>
    <hyperlink ref="G560" r:id="rId458" xr:uid="{E5988E2D-B095-4216-9ADD-A3F23C74AD0C}"/>
    <hyperlink ref="G561" r:id="rId459" xr:uid="{E8A84ED7-3478-4FB8-AB6D-1EBB5E8B7F66}"/>
    <hyperlink ref="G562" r:id="rId460" xr:uid="{0DD43F13-3252-4CBE-89B5-E696D9286B74}"/>
    <hyperlink ref="G563" r:id="rId461" xr:uid="{18C60488-F53B-48A5-8655-0B9BB3CC289B}"/>
    <hyperlink ref="G564" r:id="rId462" xr:uid="{A94CA4A0-8F2B-459D-81D0-00F160ACB173}"/>
    <hyperlink ref="G565" r:id="rId463" xr:uid="{10A92F86-09A8-4673-9CCE-3BFC7E07258D}"/>
    <hyperlink ref="G566" r:id="rId464" xr:uid="{B912078B-267B-40C3-BC51-C897ABE06625}"/>
    <hyperlink ref="G567" r:id="rId465" xr:uid="{368E2AEB-DBE6-4700-A995-F4F9EEE54915}"/>
    <hyperlink ref="G568" r:id="rId466" xr:uid="{94AD51E7-CE53-4A88-8BF0-74A8F8AECF5D}"/>
    <hyperlink ref="G569" r:id="rId467" xr:uid="{AF4146B9-068D-4958-859E-6740149863DB}"/>
    <hyperlink ref="G570" r:id="rId468" xr:uid="{11EB484B-CB8F-42C1-AC11-648C4A4ABF4C}"/>
    <hyperlink ref="G571" r:id="rId469" xr:uid="{CF15CFEB-D5BE-4B76-82E5-2735ABADFCE1}"/>
    <hyperlink ref="G572" r:id="rId470" xr:uid="{2B577BB0-AB7A-4BE1-894E-3D857B20D408}"/>
    <hyperlink ref="G573" r:id="rId471" xr:uid="{06F681E7-6DFB-43AD-AD13-F88682F32044}"/>
    <hyperlink ref="G574" r:id="rId472" xr:uid="{D1A3A51B-9912-4752-98C4-77B543649C38}"/>
    <hyperlink ref="G575" r:id="rId473" xr:uid="{68878E59-FC2C-4A4B-9307-5F8F8CAA0E24}"/>
    <hyperlink ref="G576" r:id="rId474" xr:uid="{0A37812D-95FC-4E24-956A-A45D33719EC1}"/>
    <hyperlink ref="G577" r:id="rId475" xr:uid="{3C0AE3C3-3561-480C-9655-2E767F811078}"/>
    <hyperlink ref="G578" r:id="rId476" xr:uid="{DDE65A63-0943-42F4-85C9-F3EBB6951957}"/>
    <hyperlink ref="G579" r:id="rId477" xr:uid="{AF33A762-0399-4BE3-B95F-83E506856A18}"/>
    <hyperlink ref="G580" r:id="rId478" xr:uid="{597E05AA-40E9-43DC-B353-958F1854EFA4}"/>
    <hyperlink ref="G581" r:id="rId479" xr:uid="{795093CA-D8B2-4723-A73A-78D3A0636F76}"/>
    <hyperlink ref="G582" r:id="rId480" xr:uid="{225F2581-DF6B-4D93-9B37-44C85511A589}"/>
    <hyperlink ref="G583" r:id="rId481" xr:uid="{473B7CF6-73EF-40BA-B27D-5301DED121A5}"/>
    <hyperlink ref="G584" r:id="rId482" xr:uid="{D10677A8-6379-416F-9462-FA8439CC6C1D}"/>
    <hyperlink ref="G585" r:id="rId483" xr:uid="{9AAD91D7-4F9A-447C-8A18-DDF8989E1B8B}"/>
    <hyperlink ref="G586" r:id="rId484" xr:uid="{EE7EB010-E219-4C0B-959A-72911597CE40}"/>
    <hyperlink ref="G587" r:id="rId485" xr:uid="{78AACF20-8E92-40EE-9104-BCD53669BD4F}"/>
    <hyperlink ref="G588" r:id="rId486" xr:uid="{396C1297-84DE-4988-9336-D3BA5EAB728D}"/>
    <hyperlink ref="G589" r:id="rId487" xr:uid="{4917FD2A-5E63-4E05-B549-576C3B4161F1}"/>
    <hyperlink ref="G590" r:id="rId488" xr:uid="{F55C804B-3759-4E8B-A447-A054D2222290}"/>
    <hyperlink ref="G591" r:id="rId489" xr:uid="{34D713B4-6B4B-4D16-8BCD-23491574A409}"/>
    <hyperlink ref="G592" r:id="rId490" xr:uid="{9067FA83-BFA4-4294-8D4A-2C196A637FB4}"/>
    <hyperlink ref="G593" r:id="rId491" xr:uid="{7ED9A0EE-2543-4D0E-A9CD-906FBC0A2D9F}"/>
    <hyperlink ref="G594" r:id="rId492" xr:uid="{FD514258-9A67-4CCD-8D61-32FD904C3925}"/>
    <hyperlink ref="G595" r:id="rId493" xr:uid="{A1908002-2A62-4C97-98E0-4241A5BD321A}"/>
    <hyperlink ref="G596" r:id="rId494" xr:uid="{D154F6B7-7838-40F3-8896-F825E885475A}"/>
    <hyperlink ref="G597" r:id="rId495" xr:uid="{2E08B737-C31E-4EFB-A57E-D5C1EEBD3C9A}"/>
    <hyperlink ref="G598" r:id="rId496" xr:uid="{CD5D4DAA-F197-43DF-B385-0F1A1BFAF0C0}"/>
    <hyperlink ref="G599" r:id="rId497" xr:uid="{7815D068-38CB-4388-81D0-F8C1059C2CC4}"/>
    <hyperlink ref="G600" r:id="rId498" xr:uid="{4C24611A-C98D-4201-82AB-4958BB8178D7}"/>
    <hyperlink ref="G601" r:id="rId499" xr:uid="{A9613822-4473-48EE-9976-7CDAF14ED95D}"/>
    <hyperlink ref="G602" r:id="rId500" xr:uid="{18379674-CB2B-46C1-9877-41B02339E879}"/>
    <hyperlink ref="G603" r:id="rId501" xr:uid="{7A45DDA1-A90A-4A61-BE98-477793B87EF9}"/>
    <hyperlink ref="G604" r:id="rId502" xr:uid="{EE8CB561-D682-4413-A5D4-72A6E79A2B3B}"/>
    <hyperlink ref="G605" r:id="rId503" xr:uid="{ABCB5C32-A8E4-4E01-9F23-F33B2B2FDB06}"/>
    <hyperlink ref="G606" r:id="rId504" xr:uid="{3DBA7C40-E9A6-42B8-B34F-6BA6ED22DE0D}"/>
    <hyperlink ref="G607" r:id="rId505" xr:uid="{C0063621-1DCA-4C56-A660-26391BBAF6CE}"/>
    <hyperlink ref="G608" r:id="rId506" xr:uid="{823A094C-79FD-4DB3-B0BB-2F2E0A9C7C2F}"/>
    <hyperlink ref="G609" r:id="rId507" xr:uid="{45EAF53C-EDA3-4534-BF87-C170FDC88FAD}"/>
    <hyperlink ref="G610" r:id="rId508" xr:uid="{4320B2E1-6216-4240-9DC6-083530596F6D}"/>
    <hyperlink ref="G611" r:id="rId509" xr:uid="{E3BAF0D2-52E1-4B45-A9E5-ED6788BD356A}"/>
    <hyperlink ref="G612" r:id="rId510" xr:uid="{0B2B0DDE-2284-4565-AAA1-DCCEB00FC40B}"/>
    <hyperlink ref="G613" r:id="rId511" xr:uid="{63CD385C-9711-4451-A922-A7BAF901AC7A}"/>
    <hyperlink ref="G614" r:id="rId512" xr:uid="{A29805D5-4C00-4C87-B760-F5FCE60071A3}"/>
    <hyperlink ref="G615" r:id="rId513" xr:uid="{04686008-7A4B-4A87-AF07-CCB628DE68F8}"/>
    <hyperlink ref="G616" r:id="rId514" xr:uid="{2A435D95-BF72-4741-A2ED-A6C7E05CF8DF}"/>
    <hyperlink ref="G617" r:id="rId515" xr:uid="{D5514C88-0A00-4478-8CE0-5CD78DB5710D}"/>
    <hyperlink ref="G618" r:id="rId516" xr:uid="{5D2CABE9-0DF8-46FA-ACB6-28F3159E6B5F}"/>
    <hyperlink ref="G619" r:id="rId517" xr:uid="{24B7EF23-CAB2-4AD0-B0C0-9D4AD26C2BAA}"/>
    <hyperlink ref="G620" r:id="rId518" xr:uid="{09B508C9-9BE6-4E44-98AD-202C05E818F8}"/>
    <hyperlink ref="G621" r:id="rId519" xr:uid="{D5ECBB6B-8802-4FAB-BB23-D38B4DEC6BEC}"/>
    <hyperlink ref="G622" r:id="rId520" xr:uid="{491A7A31-0CB8-4A31-AD5D-8E586324AB5F}"/>
    <hyperlink ref="G623" r:id="rId521" xr:uid="{7B9D1B16-4AEB-47C8-9E07-9A4CD36F29F1}"/>
    <hyperlink ref="G624" r:id="rId522" xr:uid="{C77D9308-ACD8-4A0F-AA15-10F47DA4271B}"/>
    <hyperlink ref="G625" r:id="rId523" xr:uid="{380B2E01-9F64-4AE2-91B0-622E1E370D3D}"/>
    <hyperlink ref="G626" r:id="rId524" xr:uid="{1750548F-3108-46D8-B4A0-074BF40EAEF7}"/>
    <hyperlink ref="G627" r:id="rId525" xr:uid="{14513E34-33C9-457C-A6DB-0CD5113D132B}"/>
    <hyperlink ref="G628" r:id="rId526" xr:uid="{DFF07BAC-43C3-4C8D-BFE1-BC18FACD08B5}"/>
    <hyperlink ref="G629" r:id="rId527" xr:uid="{24332547-C1D6-4675-8539-EBAEC948E934}"/>
    <hyperlink ref="G630" r:id="rId528" xr:uid="{FFB3DA5A-3F22-47CA-BD37-7004A91DB7A7}"/>
    <hyperlink ref="G631" r:id="rId529" xr:uid="{8E9848BC-6985-4157-BE6C-B5FF1CC5CB3C}"/>
    <hyperlink ref="G632" r:id="rId530" xr:uid="{F246DD0B-BC2D-4E6E-A352-32CBDE2F0F35}"/>
    <hyperlink ref="G633" r:id="rId531" xr:uid="{4465F4B7-F654-48BF-BAF2-975408942D1F}"/>
    <hyperlink ref="G634" r:id="rId532" xr:uid="{621EBAB5-00D0-4A0F-8F26-B64D6E66E634}"/>
    <hyperlink ref="G635" r:id="rId533" xr:uid="{C165BD06-3882-4FC3-8C46-16753808129D}"/>
    <hyperlink ref="G636" r:id="rId534" xr:uid="{D39D0B2E-8F5B-4F0D-9E09-9E570DC8CBBA}"/>
    <hyperlink ref="G637" r:id="rId535" xr:uid="{4FFA6D7C-8109-436A-81EB-CD33EA5C6A25}"/>
    <hyperlink ref="G638" r:id="rId536" xr:uid="{026701AF-AC04-4453-B1B9-F257773BFD79}"/>
    <hyperlink ref="G639" r:id="rId537" xr:uid="{6A804BC5-D945-4860-BFB3-DC3B5EF00A70}"/>
    <hyperlink ref="G640" r:id="rId538" xr:uid="{5AA03466-9DDB-493A-A201-0D8227258558}"/>
    <hyperlink ref="G641" r:id="rId539" xr:uid="{93598F97-767E-46EF-A088-E68E8C8A0573}"/>
    <hyperlink ref="G642" r:id="rId540" xr:uid="{5AED80D8-15D8-444D-80AE-3E66BB09BBCA}"/>
    <hyperlink ref="G643" r:id="rId541" xr:uid="{C44A698B-B86E-41BC-8DC5-9B08F6F7B158}"/>
    <hyperlink ref="G644" r:id="rId542" xr:uid="{BC2A2ADD-8E57-4D2A-AF08-3C532207E642}"/>
    <hyperlink ref="G645" r:id="rId543" xr:uid="{59F684BC-4AD3-4078-8FD7-BC33575D64A5}"/>
    <hyperlink ref="G646" r:id="rId544" xr:uid="{150D633F-3F79-45D8-B376-C1FB451BD4B6}"/>
    <hyperlink ref="G647" r:id="rId545" xr:uid="{D82ADFDE-C080-43C8-B646-7B2D416ACB51}"/>
    <hyperlink ref="G648" r:id="rId546" xr:uid="{41DD4AE8-AEA4-496C-8ED4-722812032758}"/>
    <hyperlink ref="G649" r:id="rId547" xr:uid="{BC4F0862-9890-460C-90BD-35B2820E7C39}"/>
    <hyperlink ref="G650" r:id="rId548" xr:uid="{582866A0-AB22-4A3B-B6EB-B3D479208E1B}"/>
    <hyperlink ref="G651" r:id="rId549" xr:uid="{37F0C6BF-842F-4EE3-905C-1480D46C2AC9}"/>
    <hyperlink ref="G652" r:id="rId550" xr:uid="{474ED56F-E0D8-45DC-95F6-303B77A09079}"/>
    <hyperlink ref="G653" r:id="rId551" xr:uid="{436957DB-6022-489E-A516-EE0AA7561670}"/>
    <hyperlink ref="G654" r:id="rId552" xr:uid="{7A2A2BAA-F6CC-405C-B778-E7CFD8B9C758}"/>
    <hyperlink ref="G655" r:id="rId553" xr:uid="{0C7BF84A-D5DF-4C0D-9DAF-5A499D7E1844}"/>
    <hyperlink ref="G656" r:id="rId554" xr:uid="{30E5AC67-B77F-4B1D-8E53-82B52B6AC9D5}"/>
    <hyperlink ref="G657" r:id="rId555" xr:uid="{C167BFE1-F2A4-46FE-B959-BC610038A73C}"/>
    <hyperlink ref="G658" r:id="rId556" xr:uid="{D71C7F55-8BB6-4B8C-AB1E-8E6B0C954D83}"/>
    <hyperlink ref="G659" r:id="rId557" xr:uid="{AA1EFCB9-95E8-4171-B4EA-26DE94C9E6ED}"/>
    <hyperlink ref="G660" r:id="rId558" xr:uid="{A68651DA-82D0-487A-B052-676EF0167AE6}"/>
    <hyperlink ref="G661" r:id="rId559" xr:uid="{B497F7AD-60DC-469D-A180-FDB09BC5A2CD}"/>
    <hyperlink ref="G662" r:id="rId560" xr:uid="{25FE8D51-A39B-4B81-AD15-76408478430C}"/>
    <hyperlink ref="G663" r:id="rId561" xr:uid="{A50A42F9-901C-43BB-936E-BE5454682ED1}"/>
    <hyperlink ref="G664" r:id="rId562" xr:uid="{97848AF6-E46B-476E-9BCA-2FD89A78DDD9}"/>
    <hyperlink ref="G665" r:id="rId563" xr:uid="{19801EF4-9B25-4C4C-AB14-B4DF54258FF6}"/>
    <hyperlink ref="G666" r:id="rId564" xr:uid="{FF2E15A3-6427-44FA-AD95-6E87607BCA2A}"/>
    <hyperlink ref="G667" r:id="rId565" xr:uid="{29FCFB48-AE30-4263-88A5-43100538CD3C}"/>
    <hyperlink ref="G668" r:id="rId566" xr:uid="{758BDA1B-4E8F-4594-A689-6845AF5DD3DA}"/>
    <hyperlink ref="G669" r:id="rId567" xr:uid="{85967E7D-A06D-421D-8D2B-EA6D4DDA290A}"/>
    <hyperlink ref="G670" r:id="rId568" xr:uid="{21958FE1-D0E1-4130-80F7-9C50C701B64B}"/>
    <hyperlink ref="G671" r:id="rId569" xr:uid="{E1E5327B-75EB-432E-9D3F-2F5060456BDD}"/>
    <hyperlink ref="G672" r:id="rId570" xr:uid="{0C94B5C3-B7C2-491B-A6A7-495FBFD20FB5}"/>
    <hyperlink ref="G673" r:id="rId571" xr:uid="{63995B6D-9EEF-4BB8-B0AA-F0093C7B301A}"/>
    <hyperlink ref="G674" r:id="rId572" xr:uid="{449B464B-764C-41E9-8C96-22FF2D70847E}"/>
    <hyperlink ref="G675" r:id="rId573" xr:uid="{70F77D75-FDF2-4EAE-8450-577A46869DA3}"/>
    <hyperlink ref="G676" r:id="rId574" xr:uid="{C8C395DE-FF90-4BB6-8ADC-E5B445352598}"/>
    <hyperlink ref="G677" r:id="rId575" xr:uid="{0ADB550F-D7A2-4DC0-9EE9-E808C93F1964}"/>
    <hyperlink ref="G678" r:id="rId576" xr:uid="{305D277F-162B-4626-A22D-E2F8665D2C53}"/>
    <hyperlink ref="G679" r:id="rId577" xr:uid="{65F45F81-8DEB-418B-BCAE-2FC897A8E8A1}"/>
    <hyperlink ref="G680" r:id="rId578" xr:uid="{A1D70B4C-ABA3-4C8B-AFA2-D62EFA1D2F5B}"/>
    <hyperlink ref="G681" r:id="rId579" xr:uid="{E72471A6-81D2-4906-A7F3-ADECBB2C49BD}"/>
    <hyperlink ref="G682" r:id="rId580" xr:uid="{7AE6009A-0667-41A9-BEFE-88FEF819C2A1}"/>
    <hyperlink ref="G683" r:id="rId581" xr:uid="{55EA0A1D-31C8-497A-825B-E007A0017CCF}"/>
    <hyperlink ref="G684" r:id="rId582" xr:uid="{6B9BA6BE-184B-40C4-AC4C-751675A0B5E8}"/>
    <hyperlink ref="G685" r:id="rId583" xr:uid="{C4F88BE1-D6AA-4A99-A2A6-8B0AEB7B6F55}"/>
    <hyperlink ref="G686" r:id="rId584" xr:uid="{0099001B-FE3E-41BC-90AF-81857A44025F}"/>
    <hyperlink ref="G687" r:id="rId585" xr:uid="{CD518E37-6802-4D7E-895D-5A84525A6836}"/>
    <hyperlink ref="G688" r:id="rId586" xr:uid="{D268F294-D508-4EC5-B829-D97FF6ACDD8A}"/>
    <hyperlink ref="G689" r:id="rId587" xr:uid="{57D5E71A-50E8-4891-B0B0-EBA54E330781}"/>
    <hyperlink ref="G690" r:id="rId588" xr:uid="{25AF5D2E-754B-4FD9-88AC-33BBC551E2B2}"/>
    <hyperlink ref="G691" r:id="rId589" xr:uid="{17733322-5095-4AE8-8DF6-DA2E2E0F9C97}"/>
    <hyperlink ref="G692" r:id="rId590" xr:uid="{2F21E2E0-84CC-4004-BE9A-D4CF114CBD0A}"/>
    <hyperlink ref="G693" r:id="rId591" xr:uid="{FE68CDB0-C88D-405E-8EF6-617482F3C10C}"/>
    <hyperlink ref="G694" r:id="rId592" xr:uid="{F8D49814-F8F6-4F2A-8D54-4B5182B470E7}"/>
    <hyperlink ref="G695" r:id="rId593" xr:uid="{470FAB9D-50A5-40B1-BAD7-05EBE661E69F}"/>
    <hyperlink ref="G696" r:id="rId594" xr:uid="{D5CF1D0A-E141-4AE0-ADAC-FC150F1E233D}"/>
    <hyperlink ref="G697" r:id="rId595" xr:uid="{F92FF9F2-DA02-4757-913D-BE7E54BC19B1}"/>
    <hyperlink ref="G698" r:id="rId596" xr:uid="{757268DE-42D5-473B-910E-ED99F474E11E}"/>
    <hyperlink ref="G699" r:id="rId597" xr:uid="{5325B8FC-B893-4945-B83D-B551D65BD300}"/>
    <hyperlink ref="G700" r:id="rId598" xr:uid="{D1FB9B55-DE93-4BB4-AB0D-1B942F1853C9}"/>
    <hyperlink ref="G701" r:id="rId599" xr:uid="{C603935E-29F6-40C8-A885-2CE93CBFEDD8}"/>
    <hyperlink ref="G702" r:id="rId600" xr:uid="{4351E5AA-E2A4-4107-BB10-149B005EF816}"/>
    <hyperlink ref="G703" r:id="rId601" xr:uid="{C8E23729-4474-4635-AFF2-A38360CAD399}"/>
    <hyperlink ref="G704" r:id="rId602" xr:uid="{5936407D-4FAE-415B-AD70-89EA59322FB9}"/>
    <hyperlink ref="G705" r:id="rId603" xr:uid="{C0DE4622-9E55-4CD2-8B47-48EB9611A280}"/>
    <hyperlink ref="G706" r:id="rId604" xr:uid="{ACDA4ACE-4781-466C-85BC-0B0806569419}"/>
    <hyperlink ref="G707" r:id="rId605" xr:uid="{3BEFA42F-5C86-4EBB-BA21-DEA1D09D1028}"/>
    <hyperlink ref="G708" r:id="rId606" xr:uid="{5CD6EC34-A6DB-4EB7-BD4E-DD7630B2998E}"/>
    <hyperlink ref="G709" r:id="rId607" xr:uid="{902BB0AB-2404-4B43-B2AE-5E83DC4174E4}"/>
    <hyperlink ref="G710" r:id="rId608" xr:uid="{92D2CAF1-7075-40ED-A156-69FEB4206899}"/>
    <hyperlink ref="G711" r:id="rId609" xr:uid="{B609E89F-1917-4727-880E-A8C00D851935}"/>
    <hyperlink ref="G712" r:id="rId610" xr:uid="{C1CE42A5-441E-4E43-95EF-933DEC640E15}"/>
    <hyperlink ref="G713" r:id="rId611" xr:uid="{7219E7E2-306A-4715-9EB3-7DE9C89AB998}"/>
    <hyperlink ref="G714" r:id="rId612" xr:uid="{B4AD1EF6-68CF-42F2-ABFB-D1AAD4FA95DB}"/>
    <hyperlink ref="G715" r:id="rId613" xr:uid="{59B17EBD-8CC7-4A1B-887C-9584AE7DCC13}"/>
    <hyperlink ref="G716" r:id="rId614" xr:uid="{63C4F27B-A701-46CC-B7BD-EB1BD07BE4CE}"/>
    <hyperlink ref="G717" r:id="rId615" xr:uid="{4CC31BF4-2869-4E15-9D12-EA4601DB188C}"/>
    <hyperlink ref="G718" r:id="rId616" xr:uid="{89033199-4013-40F6-8417-106F08CAFFB0}"/>
    <hyperlink ref="G719" r:id="rId617" xr:uid="{8FA067BA-76C6-4410-A878-CF8AAB43037C}"/>
    <hyperlink ref="G720" r:id="rId618" xr:uid="{0531C30F-DD75-47A6-B102-16F5485CEB50}"/>
    <hyperlink ref="G721" r:id="rId619" xr:uid="{72800076-8460-4D4A-AAF5-C566319D9580}"/>
    <hyperlink ref="G722" r:id="rId620" xr:uid="{86F8B576-DCD1-4AEC-ABD8-774494F2FACE}"/>
    <hyperlink ref="G723" r:id="rId621" xr:uid="{04DD8AA1-D0EB-4F21-A69B-32C9C890BD97}"/>
    <hyperlink ref="G724" r:id="rId622" xr:uid="{9CA3705A-247A-4E2E-9C5D-FEE7539F938F}"/>
    <hyperlink ref="G725" r:id="rId623" xr:uid="{195E0C7D-7C74-4989-A66D-BB0F06D06BF5}"/>
    <hyperlink ref="G726" r:id="rId624" xr:uid="{48BC86C6-1373-4D33-9C51-784A6E040F9C}"/>
    <hyperlink ref="G727" r:id="rId625" xr:uid="{AD83A15B-433B-4208-AFA1-DD273E585B68}"/>
    <hyperlink ref="G728" r:id="rId626" xr:uid="{B48F8AD5-1DBC-41F3-A6DB-E5ACCEB2EA2D}"/>
    <hyperlink ref="G729" r:id="rId627" xr:uid="{3D6B23EE-B3B2-4067-AA23-AC9B377E5F37}"/>
    <hyperlink ref="G730" r:id="rId628" xr:uid="{D1DB929C-DE9C-4796-947F-68C6593DA08E}"/>
    <hyperlink ref="G731" r:id="rId629" xr:uid="{F9C50F22-F7E4-402D-A739-F9FD6B2E58BC}"/>
    <hyperlink ref="G732" r:id="rId630" xr:uid="{E3C91529-2124-4EB6-97EC-C09142AF4117}"/>
    <hyperlink ref="G733" r:id="rId631" xr:uid="{034EE23D-3BEA-4963-A0A6-211D1CF4B08D}"/>
    <hyperlink ref="G734" r:id="rId632" xr:uid="{EC4242B7-4889-46D3-8A9B-1F3DE7DA3412}"/>
    <hyperlink ref="G735" r:id="rId633" xr:uid="{F3D0C1A7-264D-49CA-9D9B-420500DA88A0}"/>
    <hyperlink ref="G736" r:id="rId634" xr:uid="{95472935-2EBB-42C8-911E-1EB87EAB3B09}"/>
    <hyperlink ref="G737" r:id="rId635" xr:uid="{3E423455-E899-438F-984F-29A11A29083F}"/>
    <hyperlink ref="G738" r:id="rId636" xr:uid="{0F812E55-11EE-4A9E-83E0-795603989802}"/>
    <hyperlink ref="G739" r:id="rId637" xr:uid="{0C3F51E2-7D6F-493A-A6B2-8ABB9291424B}"/>
    <hyperlink ref="G740" r:id="rId638" xr:uid="{F7D1E52F-F1B5-48FB-BD94-8940346252E2}"/>
    <hyperlink ref="G741" r:id="rId639" xr:uid="{5E175F7D-11DD-469C-9EE6-D01E748F4658}"/>
    <hyperlink ref="G742" r:id="rId640" xr:uid="{30003641-99AB-4EEF-916E-8758B087ADBB}"/>
    <hyperlink ref="G743" r:id="rId641" xr:uid="{26318D62-82D4-4446-BE95-C2D3E226F66C}"/>
    <hyperlink ref="G744" r:id="rId642" xr:uid="{0081CD73-7ADC-4658-972E-2A4B09DBACE8}"/>
    <hyperlink ref="G745" r:id="rId643" xr:uid="{F383D4CA-24E7-4D17-8306-E4B683D352F5}"/>
    <hyperlink ref="G746" r:id="rId644" xr:uid="{3BB04D44-6085-46B1-A728-A37FF3D49699}"/>
    <hyperlink ref="G747" r:id="rId645" xr:uid="{CD0DBFDA-DF77-4023-8139-ED889565218E}"/>
    <hyperlink ref="G748" r:id="rId646" xr:uid="{B2CBF4E5-8384-4D76-9C4D-4607C32B66A8}"/>
    <hyperlink ref="G749" r:id="rId647" xr:uid="{F6F11449-66AE-4FCB-92C3-BF243FDDD79A}"/>
    <hyperlink ref="G750" r:id="rId648" xr:uid="{CE93384F-EED8-4832-B7DB-0153BD4DBED1}"/>
    <hyperlink ref="G751" r:id="rId649" xr:uid="{5B75AF4F-0F3D-4319-90CF-132D310F5CA2}"/>
    <hyperlink ref="G752" r:id="rId650" xr:uid="{2646CFA1-A814-44C2-A14D-96455CD424A1}"/>
    <hyperlink ref="G753" r:id="rId651" xr:uid="{95492FF5-0146-4399-A72A-6AAFBEC17616}"/>
    <hyperlink ref="G754" r:id="rId652" xr:uid="{74FC8235-1F43-4005-BC89-CC5D1AC0952A}"/>
    <hyperlink ref="G755" r:id="rId653" xr:uid="{11CA867D-0376-420E-9ED4-CCF80D6B79EC}"/>
    <hyperlink ref="G756" r:id="rId654" xr:uid="{F90A82B0-45D4-4B08-B0DD-CD903EE7B018}"/>
    <hyperlink ref="G757" r:id="rId655" xr:uid="{8293B06E-098C-4028-BB0F-C9C349123519}"/>
    <hyperlink ref="G758" r:id="rId656" xr:uid="{FD19B653-3D47-4C47-9BF4-2F363CAAD142}"/>
    <hyperlink ref="G759" r:id="rId657" xr:uid="{9E0915CD-977D-41AE-BCBE-A310FDDC4FF8}"/>
    <hyperlink ref="G760" r:id="rId658" xr:uid="{1B4C882B-DE69-43CF-A4D4-7643BEE733AA}"/>
    <hyperlink ref="G761" r:id="rId659" xr:uid="{044F7028-0E26-486C-94C7-5DF623ADC680}"/>
    <hyperlink ref="G762" r:id="rId660" xr:uid="{28FD3EB7-EB22-40D9-8284-68F47196AA70}"/>
    <hyperlink ref="G763" r:id="rId661" xr:uid="{D5EB53E5-EA41-4002-9614-AEC8C16587FA}"/>
    <hyperlink ref="G764" r:id="rId662" xr:uid="{E8A9A6A0-6785-405D-A5E3-5AEECE6B8236}"/>
    <hyperlink ref="G765" r:id="rId663" xr:uid="{1506AD0D-FD23-4FF7-A4B2-4D493E95883F}"/>
    <hyperlink ref="G766" r:id="rId664" xr:uid="{550CEB25-B534-44BB-B2B6-E81AB22D90BD}"/>
    <hyperlink ref="G767" r:id="rId665" xr:uid="{A89402D9-F8F7-407C-A2D6-5F646BFF1A18}"/>
    <hyperlink ref="G768" r:id="rId666" xr:uid="{7DFA8E0B-16CD-4C5E-B09E-AE9169FDC289}"/>
    <hyperlink ref="G769" r:id="rId667" xr:uid="{784CD9F1-3C38-423C-B36A-CF414B96A700}"/>
    <hyperlink ref="G770" r:id="rId668" xr:uid="{EA966109-FD50-487C-83C5-14047DFA9BB7}"/>
    <hyperlink ref="G771" r:id="rId669" xr:uid="{D76E2A55-01E4-4567-8417-82C2AB114A99}"/>
    <hyperlink ref="G772" r:id="rId670" xr:uid="{BEBB3CA2-AD64-4C9F-BB42-355DFA43A8AB}"/>
    <hyperlink ref="G773" r:id="rId671" xr:uid="{1A76AE97-F826-45B2-947A-14E5CCAC2CE3}"/>
    <hyperlink ref="G774" r:id="rId672" xr:uid="{6EA53D61-F995-4C4E-8D0D-3DD5139DCFCC}"/>
    <hyperlink ref="G775" r:id="rId673" xr:uid="{B73DF024-26B1-4B70-8AEA-A81742EF9E72}"/>
    <hyperlink ref="G776" r:id="rId674" xr:uid="{6A5DB71A-BF8C-463E-836B-182635EE5BD2}"/>
    <hyperlink ref="G777" r:id="rId675" xr:uid="{E8A688CA-C62E-45E2-B888-31C6CD50410A}"/>
    <hyperlink ref="G778" r:id="rId676" xr:uid="{D01EDC47-9285-496D-9311-24887B523459}"/>
    <hyperlink ref="G779" r:id="rId677" xr:uid="{4438DB85-CA40-43A7-876A-681DD351D28A}"/>
    <hyperlink ref="G780" r:id="rId678" xr:uid="{890AC142-AE5F-4AF6-ACA4-ECFBFBFAAB92}"/>
    <hyperlink ref="G781" r:id="rId679" xr:uid="{883D612E-30B2-48C3-9CD2-B384410FBF7B}"/>
    <hyperlink ref="G782" r:id="rId680" xr:uid="{9F8244A8-557F-4214-98AC-6B1CEA9513A4}"/>
    <hyperlink ref="G783" r:id="rId681" xr:uid="{278CECC3-A4E5-4072-96F7-20887C0F6534}"/>
    <hyperlink ref="G784" r:id="rId682" xr:uid="{2A5FE431-E6FF-45DA-B441-AB96DEEB0DF0}"/>
    <hyperlink ref="G785" r:id="rId683" xr:uid="{24FDB0FA-FF5B-4EEA-9EBE-B52615B17E7E}"/>
    <hyperlink ref="G786" r:id="rId684" xr:uid="{94E8F5D2-9278-4995-B53B-662CC3F18A48}"/>
    <hyperlink ref="G787" r:id="rId685" xr:uid="{58A513F2-C186-423A-B516-D184A90642DF}"/>
    <hyperlink ref="G788" r:id="rId686" xr:uid="{E95EE3DA-3E44-4545-B8D5-26EE48FAB938}"/>
    <hyperlink ref="G789" r:id="rId687" xr:uid="{C60CD703-F786-4678-B0A1-56361C2D6DDE}"/>
    <hyperlink ref="G790" r:id="rId688" xr:uid="{0D3C53E6-5DC9-47E1-AC2E-6B5C5022D7BD}"/>
    <hyperlink ref="G791" r:id="rId689" xr:uid="{A5D97C62-899B-40C3-B350-DEEE83C75A57}"/>
    <hyperlink ref="G793" r:id="rId690" xr:uid="{7D41760B-8C23-4F25-92E7-3B7CC3C2422F}"/>
    <hyperlink ref="G794" r:id="rId691" xr:uid="{74B8437E-321A-4D12-B3F4-EC7EEA7B86C1}"/>
    <hyperlink ref="G795" r:id="rId692" xr:uid="{7DB156D7-938A-429D-B70A-FFE10C13044F}"/>
    <hyperlink ref="G796" r:id="rId693" xr:uid="{7770BB0C-A0C7-4851-B321-8C357BC0108A}"/>
    <hyperlink ref="G797" r:id="rId694" xr:uid="{B0DAEFF0-0D99-4B37-BDF9-515180AE4B83}"/>
    <hyperlink ref="G798" r:id="rId695" xr:uid="{D541B86A-5E43-4DE7-86B7-0BCD2B337274}"/>
    <hyperlink ref="G799" r:id="rId696" xr:uid="{C30E27E9-6E23-4D1E-9044-24629098A81B}"/>
    <hyperlink ref="G800" r:id="rId697" xr:uid="{64AC4150-CA5C-4473-857B-CC45D5A38540}"/>
    <hyperlink ref="G801" r:id="rId698" xr:uid="{ECDFC2E6-5852-46FC-B581-2131195EF1A0}"/>
    <hyperlink ref="G802" r:id="rId699" xr:uid="{E154DE5D-1683-45C9-8252-052AE334BCEA}"/>
    <hyperlink ref="G803" r:id="rId700" xr:uid="{3FD75305-63E3-4A26-BA3A-23EED15DA3AC}"/>
    <hyperlink ref="G804" r:id="rId701" xr:uid="{B7038333-8AAB-41C4-BCE2-288B6D35DE02}"/>
    <hyperlink ref="G805" r:id="rId702" xr:uid="{3B468719-AC4A-4F5F-B18E-CFAFB5DE42EF}"/>
    <hyperlink ref="G806" r:id="rId703" xr:uid="{7673E693-327A-47A0-9E02-48F79D460ACC}"/>
    <hyperlink ref="G807" r:id="rId704" xr:uid="{13CB00A4-D49C-456A-B782-CFA2C0C695DA}"/>
    <hyperlink ref="G808" r:id="rId705" xr:uid="{3D6460A5-D172-4F64-B365-B9EC7C0D9B33}"/>
    <hyperlink ref="G809" r:id="rId706" xr:uid="{0A450744-11F8-4B49-93F5-FE70C8741994}"/>
    <hyperlink ref="G810" r:id="rId707" xr:uid="{1C2897AD-555D-4D7E-BD24-183A6782EA79}"/>
    <hyperlink ref="G811" r:id="rId708" xr:uid="{CE0F2239-3B0E-4CFD-827F-7F89D75A7364}"/>
    <hyperlink ref="G812" r:id="rId709" xr:uid="{E367AE7B-1DB3-4942-ABCD-B9AFC8343036}"/>
    <hyperlink ref="G813" r:id="rId710" xr:uid="{8CA3B1F0-ECCD-424F-8EBD-A8B516BFBCE4}"/>
    <hyperlink ref="G814" r:id="rId711" xr:uid="{97E85437-ABDA-4A44-B769-693707088EF2}"/>
    <hyperlink ref="G815" r:id="rId712" xr:uid="{B1D5B121-EDC8-45D6-868A-0EBAFE53B540}"/>
    <hyperlink ref="G816" r:id="rId713" xr:uid="{2770C41D-E030-4DD8-AD0F-5CED7EBDF571}"/>
    <hyperlink ref="G817" r:id="rId714" xr:uid="{F80E4203-015E-4C10-9014-C134160A9579}"/>
    <hyperlink ref="G818" r:id="rId715" xr:uid="{F78EFDE1-58F5-40CF-A696-38C490938E0E}"/>
    <hyperlink ref="G819" r:id="rId716" xr:uid="{89B25F00-16DC-47BE-B285-2AD79C79EB93}"/>
    <hyperlink ref="G820" r:id="rId717" xr:uid="{FC1EBABF-403E-443D-B1FC-F8310C0A7D1B}"/>
    <hyperlink ref="G821" r:id="rId718" xr:uid="{FB8CD2AE-122E-48D4-830D-12808B4D0C1B}"/>
    <hyperlink ref="G822" r:id="rId719" xr:uid="{7C345232-C019-4969-8995-C3EE42483D23}"/>
    <hyperlink ref="G823" r:id="rId720" xr:uid="{5D63913D-1EF5-4BBA-A062-76A3F6ACFF7B}"/>
    <hyperlink ref="G824" r:id="rId721" xr:uid="{4EF824EB-F517-4658-9263-85C2B639AEBA}"/>
    <hyperlink ref="G825" r:id="rId722" xr:uid="{7B9F903B-CE74-4CF2-96E7-611053BC431B}"/>
    <hyperlink ref="G792" r:id="rId723" xr:uid="{31E865E6-B04C-466B-B3F8-40B03021F2E2}"/>
    <hyperlink ref="G826" r:id="rId724" xr:uid="{04F01468-61D5-4223-8688-FD011F20BB3C}"/>
    <hyperlink ref="G827" r:id="rId725" xr:uid="{F8C63045-65B8-4D82-9E5B-26E1EBBCF523}"/>
    <hyperlink ref="G828" r:id="rId726" xr:uid="{C1988FBE-9D52-4691-BBFE-D67BD53EF148}"/>
    <hyperlink ref="G829" r:id="rId727" xr:uid="{5DF746AD-9ABA-4907-B91C-85C6F0815DB2}"/>
    <hyperlink ref="G830" r:id="rId728" xr:uid="{13F61581-F5EB-4F6D-B28D-203E6AC75FCF}"/>
    <hyperlink ref="G831" r:id="rId729" xr:uid="{BA3B9055-3F0A-41F9-95C3-A3A3BBDEE2BA}"/>
    <hyperlink ref="G832" r:id="rId730" xr:uid="{90A949FB-31E0-47FA-B69B-78CCF5B3C93E}"/>
    <hyperlink ref="G833" r:id="rId731" xr:uid="{903D8E98-567C-461E-820B-F05EFFD56F13}"/>
    <hyperlink ref="G834" r:id="rId732" xr:uid="{6D093E8D-281B-460D-B2E7-051DC8C35B6E}"/>
    <hyperlink ref="G835" r:id="rId733" xr:uid="{AAC4E4E1-7834-4425-B57A-47C8420497DE}"/>
    <hyperlink ref="G836" r:id="rId734" xr:uid="{7307E46C-49E9-4868-9E12-A06B1C42F540}"/>
    <hyperlink ref="G837" r:id="rId735" xr:uid="{AF893DE8-77C6-4F1E-823F-3CC4E1F28FFF}"/>
    <hyperlink ref="G838" r:id="rId736" xr:uid="{D7DFDA0C-79FD-4313-8345-DC630B5C030F}"/>
    <hyperlink ref="G839" r:id="rId737" xr:uid="{FB89D968-CCFB-4389-8B47-DEF471CCF8A8}"/>
    <hyperlink ref="G840" r:id="rId738" xr:uid="{50305DC3-D836-49E9-9F74-9543818AEB27}"/>
    <hyperlink ref="G841" r:id="rId739" xr:uid="{5851F420-5EE3-4091-ADF0-1C83E7CE987A}"/>
    <hyperlink ref="G842" r:id="rId740" xr:uid="{1D0A35A2-9BBB-42BA-9F79-B1FCB9C1641A}"/>
    <hyperlink ref="G843" r:id="rId741" xr:uid="{68A2EBA1-3B4F-4720-9DDF-5E02C96E0F49}"/>
    <hyperlink ref="G844" r:id="rId742" xr:uid="{ABD4B4C2-E0A4-4957-9379-E827F708BF63}"/>
    <hyperlink ref="G845" r:id="rId743" xr:uid="{426067F4-D3E2-4B5E-BA68-D68E307DBD41}"/>
    <hyperlink ref="G846" r:id="rId744" xr:uid="{4274CEA1-3E5F-4138-98F1-EB7AEA212791}"/>
    <hyperlink ref="G847" r:id="rId745" xr:uid="{21F615E3-3309-4674-A136-E0F053B42D76}"/>
    <hyperlink ref="G848" r:id="rId746" xr:uid="{42F4B66F-74CE-40E7-8A8B-CC4D1AC09CEA}"/>
    <hyperlink ref="G849" r:id="rId747" xr:uid="{51F59FB0-01E8-4967-90CF-B3303BF09D9F}"/>
    <hyperlink ref="G850" r:id="rId748" xr:uid="{B1BAF567-4E0F-4426-A310-F274C33894A9}"/>
    <hyperlink ref="G851" r:id="rId749" xr:uid="{F4024BE3-0915-4487-8D42-6FD1A3FF6E03}"/>
    <hyperlink ref="G852" r:id="rId750" xr:uid="{265204B2-4F4D-4169-B75A-2EEFC7000CE6}"/>
    <hyperlink ref="G853" r:id="rId751" xr:uid="{AC3FF870-520C-4CEE-9805-EC07CFBE5899}"/>
    <hyperlink ref="G854" r:id="rId752" xr:uid="{76E9AF92-77D4-4ECC-8A3D-FE85BE552AF6}"/>
    <hyperlink ref="G855" r:id="rId753" xr:uid="{91A14F3A-E833-4EF1-AAB9-332A2A02FED7}"/>
    <hyperlink ref="G856" r:id="rId754" xr:uid="{4CACD3E9-FCAF-4AB4-A84B-37E9ED36014A}"/>
    <hyperlink ref="G857" r:id="rId755" xr:uid="{7AE2E449-24CB-46D2-9B0B-FC80BC408872}"/>
    <hyperlink ref="G858" r:id="rId756" xr:uid="{BD71FBF0-4FF5-47C0-901E-A8F07BDCFF70}"/>
    <hyperlink ref="G859" r:id="rId757" xr:uid="{3EFAB53C-3ACD-4164-9CEF-CA2547DED2CB}"/>
    <hyperlink ref="G860" r:id="rId758" xr:uid="{441F65A5-B67C-43B2-8AF7-09E3F5C52A9C}"/>
    <hyperlink ref="G861" r:id="rId759" xr:uid="{C374A031-B7E0-4F18-8046-C494AEC5C113}"/>
    <hyperlink ref="G862" r:id="rId760" xr:uid="{6984106C-88CD-4DE9-B480-95E6DE7B38A3}"/>
    <hyperlink ref="G863" r:id="rId761" xr:uid="{5B97655A-64C0-4883-9528-03F1993F81E1}"/>
    <hyperlink ref="G864" r:id="rId762" xr:uid="{82F0DAD0-FD2B-4FBE-8241-8042886DF2B7}"/>
    <hyperlink ref="G865" r:id="rId763" xr:uid="{FD13AB81-D0D0-4BFC-B38D-E7823D761A11}"/>
    <hyperlink ref="G866" r:id="rId764" xr:uid="{E7EC5581-7405-447A-83A7-AF96FB20E8BD}"/>
    <hyperlink ref="G867" r:id="rId765" xr:uid="{4D5D5C78-89F5-4158-9018-70095782A287}"/>
    <hyperlink ref="G868" r:id="rId766" xr:uid="{06121A5A-797C-42CC-A4CC-BDCB4921CB32}"/>
    <hyperlink ref="G869" r:id="rId767" xr:uid="{3471CF3C-4940-4742-9E08-B416F432B032}"/>
    <hyperlink ref="G870" r:id="rId768" xr:uid="{C7D0B1D8-D935-4EF6-9794-EE9A15E3D4A8}"/>
    <hyperlink ref="G871" r:id="rId769" xr:uid="{F4135D7A-C118-47EC-AC8D-851EEAF81744}"/>
    <hyperlink ref="G872" r:id="rId770" xr:uid="{2C8CF566-557A-48D8-9BF7-91AE71863107}"/>
    <hyperlink ref="G873" r:id="rId771" xr:uid="{C28BD3C9-F55B-4A23-9A50-1BA92755DA1C}"/>
    <hyperlink ref="G874" r:id="rId772" xr:uid="{3FA1E362-5BD5-4847-9142-BD7FF523FF74}"/>
    <hyperlink ref="G875" r:id="rId773" xr:uid="{FAF3B15F-E247-4BA7-A287-B91BB10A51C6}"/>
    <hyperlink ref="G876" r:id="rId774" xr:uid="{8CAD0B10-A621-42FD-AEDE-A274B4886C07}"/>
    <hyperlink ref="G877" r:id="rId775" xr:uid="{FAC0CB23-3F5A-403C-A3CC-FD421140B3C7}"/>
    <hyperlink ref="G878" r:id="rId776" xr:uid="{5C50F974-5008-460E-8447-6ABA955681B9}"/>
    <hyperlink ref="G879" r:id="rId777" xr:uid="{DE6036F7-B2DE-4D5B-92DB-EF5F5CA379FC}"/>
    <hyperlink ref="G880" r:id="rId778" xr:uid="{2F6C0507-3804-43F2-AA32-F8195E9EB9B0}"/>
    <hyperlink ref="G881" r:id="rId779" xr:uid="{71DF6D89-9A37-42E6-A4AA-B5CF2A0F238F}"/>
    <hyperlink ref="G882" r:id="rId780" xr:uid="{B6B01F0F-0706-463A-93D9-B362EAC16294}"/>
    <hyperlink ref="G883" r:id="rId781" xr:uid="{A8F93E07-067E-4FD6-A27F-90E69767F0B3}"/>
    <hyperlink ref="G884" r:id="rId782" xr:uid="{9F910DA3-7A1A-4A21-8B6E-26AF49DB3CFB}"/>
    <hyperlink ref="G885" r:id="rId783" xr:uid="{EE22A8F9-84C9-4C44-AFA6-B370BBA5515C}"/>
    <hyperlink ref="G886" r:id="rId784" xr:uid="{857844F3-C1FC-44C8-8E26-23CCDB3D8394}"/>
    <hyperlink ref="G887" r:id="rId785" xr:uid="{10634149-15E9-4604-B8F5-9A4E20B06C0B}"/>
    <hyperlink ref="G888" r:id="rId786" xr:uid="{0112DB25-90AC-4E9B-AB35-ED7DC67DA4C4}"/>
    <hyperlink ref="G889" r:id="rId787" xr:uid="{66E42F07-97EA-4231-A444-D49F11C89E50}"/>
    <hyperlink ref="G890" r:id="rId788" xr:uid="{BB8D14A2-F90D-451F-98C9-F3699DFD2FA1}"/>
    <hyperlink ref="G891" r:id="rId789" xr:uid="{59EEC2A7-5711-4BC1-A5C0-3C1F50EC3285}"/>
    <hyperlink ref="G892" r:id="rId790" xr:uid="{2D860C00-3760-4827-9F3B-752A90E5419E}"/>
    <hyperlink ref="G893" r:id="rId791" xr:uid="{F136EA51-1ECB-4CBA-9691-6C82DD326D91}"/>
    <hyperlink ref="G894" r:id="rId792" xr:uid="{7A82AE90-51CC-4454-B2D1-97FE0B1F7B8B}"/>
    <hyperlink ref="G895" r:id="rId793" xr:uid="{8F46C91B-5EBC-439B-AB1C-0A67847F397C}"/>
    <hyperlink ref="G896" r:id="rId794" xr:uid="{98E52977-8EC1-4DEE-9615-10E60C362093}"/>
    <hyperlink ref="G897" r:id="rId795" xr:uid="{056D06B6-9A8A-4A42-A83C-85FC9366DC27}"/>
    <hyperlink ref="G898" r:id="rId796" xr:uid="{DBB050D9-2F36-409E-AD05-9141E74CA529}"/>
    <hyperlink ref="G899" r:id="rId797" xr:uid="{52CDB63D-44B1-47FE-A891-3B48E152C4E7}"/>
    <hyperlink ref="G900" r:id="rId798" xr:uid="{44687C7C-9FD4-4D16-AE38-47437548FBA5}"/>
    <hyperlink ref="G901" r:id="rId799" xr:uid="{7BF33DAA-4E50-4545-B8A4-EEF36B8F80EC}"/>
    <hyperlink ref="G902" r:id="rId800" xr:uid="{46D78D02-14BA-4A01-AD34-01873E1C3000}"/>
    <hyperlink ref="G903" r:id="rId801" xr:uid="{C3BEEE6A-E11C-44F4-8799-E6B0F927D7B3}"/>
    <hyperlink ref="G904" r:id="rId802" xr:uid="{E37EAFDA-E29B-44E1-A785-2A4389A5E924}"/>
    <hyperlink ref="G905" r:id="rId803" xr:uid="{20E956B2-45FF-4F3D-B1C8-A100896C649D}"/>
    <hyperlink ref="G906" r:id="rId804" xr:uid="{F540775C-7CBC-4757-8600-8F55A9FD61EE}"/>
    <hyperlink ref="G907" r:id="rId805" xr:uid="{6D73DEC7-9A87-44D9-91D6-DC865E46FDB8}"/>
    <hyperlink ref="G908" r:id="rId806" xr:uid="{D686298F-1482-4C05-AF84-49218814B601}"/>
    <hyperlink ref="G909" r:id="rId807" xr:uid="{CB287DB0-6DCF-4055-B099-CBCBAB5663BD}"/>
    <hyperlink ref="G910" r:id="rId808" xr:uid="{CAB70368-961E-41C1-9CA2-17E6B74B1473}"/>
    <hyperlink ref="G911" r:id="rId809" xr:uid="{D151794F-4408-4110-83C0-B296A7C8F146}"/>
    <hyperlink ref="G912" r:id="rId810" xr:uid="{98101CD5-27B2-40F3-B476-9ABF0889559D}"/>
    <hyperlink ref="G913" r:id="rId811" xr:uid="{5D161B7F-E92C-419D-BE42-233512E5798E}"/>
    <hyperlink ref="G914" r:id="rId812" xr:uid="{1ED2E900-0B61-4D13-8A1D-DD9CB7647E36}"/>
    <hyperlink ref="G915" r:id="rId813" xr:uid="{DAA3168D-8E98-476D-BE8A-13D11225AF94}"/>
    <hyperlink ref="G916" r:id="rId814" xr:uid="{F170DA10-683A-4B40-9F4B-01D15606313F}"/>
    <hyperlink ref="G917" r:id="rId815" xr:uid="{B3375F12-5707-44A7-8098-24D5738C7228}"/>
    <hyperlink ref="G918" r:id="rId816" xr:uid="{70924DCF-E831-4920-B237-5338DF440D45}"/>
    <hyperlink ref="G919" r:id="rId817" xr:uid="{760586F6-60B7-4624-AEFB-1486E790403E}"/>
    <hyperlink ref="G920" r:id="rId818" xr:uid="{95454C5C-8F77-4E40-B5E7-5912CA55BAD6}"/>
    <hyperlink ref="G921" r:id="rId819" xr:uid="{0F255F51-03A1-4881-850A-4CDDF17D69BE}"/>
    <hyperlink ref="G922" r:id="rId820" xr:uid="{B5F65E6C-95A9-4EFD-A18C-BE843202AE0A}"/>
    <hyperlink ref="G923" r:id="rId821" xr:uid="{81EB65C0-15A3-4C2A-BEC6-F3419D348C96}"/>
    <hyperlink ref="G924" r:id="rId822" xr:uid="{99069E2D-372F-4FB6-9E23-FE8FD3D5D903}"/>
    <hyperlink ref="G925" r:id="rId823" xr:uid="{93B0350C-8541-4681-B816-35CEC114E862}"/>
    <hyperlink ref="G926" r:id="rId824" xr:uid="{80870E52-5C20-4627-879F-3E94CE4F3560}"/>
    <hyperlink ref="G927" r:id="rId825" xr:uid="{E685CA15-29F8-47DE-9F3A-D0A29E174B95}"/>
    <hyperlink ref="G928" r:id="rId826" xr:uid="{C9EA814D-EF02-45FB-ACEE-4C73D2F6B03F}"/>
    <hyperlink ref="G929" r:id="rId827" xr:uid="{1A23B8DB-F037-4640-BB62-165F46A00022}"/>
    <hyperlink ref="G930" r:id="rId828" xr:uid="{B6340F3A-211A-409A-AAA8-C2CECD134C92}"/>
    <hyperlink ref="G931" r:id="rId829" xr:uid="{C8F015F8-789A-49E8-AED2-4BF301ECDC7B}"/>
    <hyperlink ref="G932" r:id="rId830" xr:uid="{DC78D92C-A04C-4291-9CE7-040E5D8F8E7B}"/>
    <hyperlink ref="G933" r:id="rId831" xr:uid="{2DD0947B-CC93-4877-8F3A-B1F137CF970F}"/>
    <hyperlink ref="G934" r:id="rId832" xr:uid="{5357DD06-1D5A-4689-AD97-38CCDAD28105}"/>
    <hyperlink ref="G935" r:id="rId833" xr:uid="{123B36F2-5CBC-4214-86C0-E7199FF5FC48}"/>
    <hyperlink ref="G936" r:id="rId834" xr:uid="{6AA8ED24-7DB9-4F1D-9DB7-E7BE3574F761}"/>
    <hyperlink ref="G937" r:id="rId835" xr:uid="{75A873FD-E1E4-43CC-B56F-2561063D4D57}"/>
    <hyperlink ref="G938" r:id="rId836" xr:uid="{AFF60DBF-D80D-4293-89A0-D18CE8EA5D15}"/>
    <hyperlink ref="G939" r:id="rId837" xr:uid="{75A19FC2-C570-46FE-9442-646ECA9C4688}"/>
    <hyperlink ref="G940" r:id="rId838" xr:uid="{51ECC6BA-F340-4957-AFCF-473DB6FC9485}"/>
    <hyperlink ref="G941" r:id="rId839" xr:uid="{2B8AF31D-620A-414A-AFBC-2A45792A8FE2}"/>
    <hyperlink ref="G942" r:id="rId840" xr:uid="{446E9652-1E37-4B25-80DC-8331EA891E3F}"/>
    <hyperlink ref="G943" r:id="rId841" xr:uid="{893AFE28-F215-4D0C-885F-5A92A0231E64}"/>
    <hyperlink ref="G944" r:id="rId842" xr:uid="{07E109BF-3178-4FC2-A809-3D1A0B9E0596}"/>
    <hyperlink ref="G945" r:id="rId843" xr:uid="{722D96A0-26B4-456B-9DE4-3E20326C6265}"/>
    <hyperlink ref="G946" r:id="rId844" xr:uid="{8AF06B18-4C80-4930-951F-688865B45D9D}"/>
    <hyperlink ref="G947" r:id="rId845" xr:uid="{778C1D82-9245-4812-9591-4EFB54DE2F16}"/>
    <hyperlink ref="G948" r:id="rId846" xr:uid="{D4A50DDC-6525-4A85-B575-CFDEA3F539BD}"/>
    <hyperlink ref="G949" r:id="rId847" xr:uid="{03B0895A-F4B7-4153-918B-DAE49C0A186A}"/>
    <hyperlink ref="G950" r:id="rId848" xr:uid="{8AD7819F-1D23-4191-BA2F-7470BAE47A89}"/>
    <hyperlink ref="G951" r:id="rId849" xr:uid="{915B3C6C-A3E8-4902-9ED1-589E3BCCB880}"/>
    <hyperlink ref="G952" r:id="rId850" xr:uid="{9EDD75F2-BC72-4C31-9FEE-62FBA5EB0A57}"/>
    <hyperlink ref="G953" r:id="rId851" xr:uid="{7864DFA5-032B-45CD-9102-C47332500EE6}"/>
    <hyperlink ref="G954" r:id="rId852" xr:uid="{A58A1EA6-9A23-4718-BAFE-B3C4F92E67B4}"/>
    <hyperlink ref="G955" r:id="rId853" xr:uid="{0B6899A9-6E63-4C06-A83C-975E1B72370D}"/>
    <hyperlink ref="G956" r:id="rId854" xr:uid="{23BDD855-C415-401D-9EDC-78D3D232161B}"/>
    <hyperlink ref="G957" r:id="rId855" xr:uid="{3BD49CED-F398-4820-8EE8-7FFB9ABBB505}"/>
    <hyperlink ref="G958" r:id="rId856" xr:uid="{40D5BDEB-30C3-4ADE-80F4-A8C70033E95D}"/>
    <hyperlink ref="G959" r:id="rId857" xr:uid="{14A8C930-9609-476B-8CAE-D978C8BE14E5}"/>
    <hyperlink ref="G960" r:id="rId858" xr:uid="{E683F77D-3ABA-4A81-936B-5D1E25C3FE80}"/>
    <hyperlink ref="G961" r:id="rId859" xr:uid="{C0EB22A4-F7B6-4DE0-9187-0AB0AA45E398}"/>
    <hyperlink ref="G962" r:id="rId860" xr:uid="{4FEF2573-BB34-4DB2-AD50-B19A1D1FB2B3}"/>
    <hyperlink ref="G963" r:id="rId861" xr:uid="{EE48F100-38E1-493C-B45F-26DF37005FF0}"/>
    <hyperlink ref="G964" r:id="rId862" xr:uid="{75B0D34F-D22A-4BA6-9B23-89A98CBAC3A4}"/>
    <hyperlink ref="G965" r:id="rId863" xr:uid="{D59469C7-DF80-434A-8847-C4C87AE1585E}"/>
    <hyperlink ref="G966" r:id="rId864" xr:uid="{CD532A14-7CE4-448D-B6AA-F763216B7FC5}"/>
    <hyperlink ref="G967" r:id="rId865" xr:uid="{F9449633-D6A5-4669-AB5B-CC0FD88FB1C9}"/>
    <hyperlink ref="G968" r:id="rId866" xr:uid="{AB2F2DAF-D315-42B4-9795-EE5A6BEC62CC}"/>
    <hyperlink ref="G969" r:id="rId867" xr:uid="{C30F1D3F-C5C1-4B48-B1EC-0FB7BD594FF4}"/>
    <hyperlink ref="G970" r:id="rId868" xr:uid="{69B44847-120B-443C-9805-42F78E2BFD63}"/>
    <hyperlink ref="G971" r:id="rId869" xr:uid="{6D51D403-92BC-4021-BEB4-7C76595F60A9}"/>
    <hyperlink ref="G972" r:id="rId870" xr:uid="{FEBD7DC0-C4BD-4F2C-BDAC-81F7056F63C0}"/>
    <hyperlink ref="G973" r:id="rId871" xr:uid="{282570DB-CE1B-4759-A8F9-71C0E6AAABCA}"/>
    <hyperlink ref="G974" r:id="rId872" xr:uid="{D3AF9CCA-67A8-4915-8654-644B1E600AE8}"/>
    <hyperlink ref="G975" r:id="rId873" xr:uid="{5D002855-F359-4F04-968C-02339A463EC8}"/>
    <hyperlink ref="G976" r:id="rId874" xr:uid="{8DA1AA1E-D59B-4ED8-94E4-83EE33F75F97}"/>
    <hyperlink ref="G977" r:id="rId875" xr:uid="{032DDAE8-BFD9-4D39-9723-6B4044DB9CD1}"/>
    <hyperlink ref="G978" r:id="rId876" xr:uid="{4B7712C6-9E36-460A-845A-E99AE63CCB1B}"/>
    <hyperlink ref="G979" r:id="rId877" xr:uid="{886E955D-503E-4DE5-BDB0-6FA086ECE968}"/>
    <hyperlink ref="G980" r:id="rId878" xr:uid="{F5FD2D7E-2276-4384-A3EA-55A70A3A2237}"/>
    <hyperlink ref="G981" r:id="rId879" xr:uid="{CB05ADAE-38E5-439F-A45C-86584137EBE4}"/>
    <hyperlink ref="G982" r:id="rId880" xr:uid="{43D77BAF-2C4B-4388-AF59-3238EB0E06CC}"/>
    <hyperlink ref="G983" r:id="rId881" xr:uid="{B3BCCA85-6B4D-453F-869F-612109BFEB29}"/>
    <hyperlink ref="G984" r:id="rId882" xr:uid="{175F942B-B258-4FE3-8794-188E3115EDC1}"/>
    <hyperlink ref="G985" r:id="rId883" xr:uid="{88025D6F-0E3E-4F5E-8558-345FDD7E9BFE}"/>
    <hyperlink ref="G986" r:id="rId884" xr:uid="{064E9A70-9205-421D-B917-38B725998F73}"/>
    <hyperlink ref="G987" r:id="rId885" xr:uid="{22BDB125-E2AD-4A8D-AD58-2482C34A835D}"/>
    <hyperlink ref="G988" r:id="rId886" xr:uid="{CBB40255-54D1-4E82-BDF3-99A199CA2D93}"/>
    <hyperlink ref="G989" r:id="rId887" xr:uid="{EB2E3659-9717-4DA7-9794-DC2942D49DAF}"/>
    <hyperlink ref="G990" r:id="rId888" xr:uid="{BD47D98D-2B60-4BCF-BA1A-A25D284E983E}"/>
    <hyperlink ref="G991" r:id="rId889" xr:uid="{52C893D4-E58F-4569-A43E-0BBAF8A5F573}"/>
    <hyperlink ref="G992" r:id="rId890" xr:uid="{4B004AE1-CC0D-411B-8A49-F9D3494297A6}"/>
    <hyperlink ref="G993" r:id="rId891" xr:uid="{4829BA13-5348-4C9B-88E8-20BBB1AC33B4}"/>
    <hyperlink ref="G994" r:id="rId892" xr:uid="{6548BD2D-4E1D-41A8-8667-9A11DB16E8DB}"/>
    <hyperlink ref="G995" r:id="rId893" xr:uid="{986E6FFC-8440-4267-83A5-38D8FEDFC51E}"/>
    <hyperlink ref="G996" r:id="rId894" xr:uid="{80BB1EF2-0D9D-4732-BF98-5361EFBB63BD}"/>
    <hyperlink ref="G997" r:id="rId895" xr:uid="{492967F7-D9F8-449C-AF47-95D3202B9768}"/>
    <hyperlink ref="G998" r:id="rId896" xr:uid="{12735256-198B-4C90-A51B-6ADDA6953B99}"/>
    <hyperlink ref="G999" r:id="rId897" xr:uid="{A20BD992-5D49-4E06-855D-97D3FAC77412}"/>
    <hyperlink ref="G1000" r:id="rId898" xr:uid="{BFC6F424-D0EE-4535-B8A9-04622AA491BE}"/>
    <hyperlink ref="G1001" r:id="rId899" xr:uid="{4F18EA8F-ECF9-42FD-BCEB-4BD57BFAFB9C}"/>
    <hyperlink ref="G1002" r:id="rId900" xr:uid="{22A79BC3-B66C-4FB9-A8B0-7B05EF92A4E7}"/>
    <hyperlink ref="G1003" r:id="rId901" xr:uid="{299678DD-47DA-457D-861F-178F6F53E064}"/>
    <hyperlink ref="G1004" r:id="rId902" xr:uid="{BFE59B90-080F-4076-80CA-82FC43233621}"/>
    <hyperlink ref="G1005" r:id="rId903" xr:uid="{FFB27248-C388-4238-BA43-BFFA11B1B8C8}"/>
    <hyperlink ref="G1006" r:id="rId904" xr:uid="{EBFF49B7-8CBD-4350-B09B-82F8ABAA9C8E}"/>
    <hyperlink ref="G1007" r:id="rId905" xr:uid="{EDFD7744-D70F-4035-BF69-7F2F863ECDF8}"/>
    <hyperlink ref="G1008" r:id="rId906" xr:uid="{B69B085C-56A1-4D2E-8C69-FE2C1DA3507F}"/>
    <hyperlink ref="G1009" r:id="rId907" xr:uid="{A576C3ED-F928-468C-B5B5-BDC5F334A03B}"/>
    <hyperlink ref="G1010" r:id="rId908" xr:uid="{936E8D97-D63A-4642-90A7-007E7F71408A}"/>
    <hyperlink ref="G1011" r:id="rId909" xr:uid="{D2B88BAD-ADB7-4A05-9E02-755C2AB0C691}"/>
    <hyperlink ref="G1012" r:id="rId910" xr:uid="{1C5396BF-4303-40A8-A92F-DA8ED83B8C74}"/>
    <hyperlink ref="G1013" r:id="rId911" xr:uid="{F721CF83-0D10-4A36-8F44-ADC1A1535F05}"/>
    <hyperlink ref="G1014" r:id="rId912" xr:uid="{BD3B3FC1-73A8-4816-BA61-9A6E65254BD0}"/>
    <hyperlink ref="G1015" r:id="rId913" xr:uid="{3ADF38E9-3CEF-4287-A2E7-F0583E29509C}"/>
    <hyperlink ref="G1016" r:id="rId914" xr:uid="{2CCCD06C-2328-4480-86EF-AE63B04F31E1}"/>
    <hyperlink ref="G1017" r:id="rId915" xr:uid="{5B421A5A-C9FE-4178-B72A-D826DF54A443}"/>
    <hyperlink ref="G1018" r:id="rId916" xr:uid="{6D78D01D-227B-4D0A-A75B-8EFCA31E5DE3}"/>
    <hyperlink ref="G1019" r:id="rId917" xr:uid="{F42686DF-8254-4680-90EE-252E12921C90}"/>
    <hyperlink ref="G1020" r:id="rId918" xr:uid="{4857921E-3655-4E75-A321-17775BDDB827}"/>
    <hyperlink ref="G1021" r:id="rId919" xr:uid="{D41E32AD-37F9-4D67-8C2A-0627F734DA8A}"/>
    <hyperlink ref="G1022" r:id="rId920" xr:uid="{577D1975-236E-4169-A91D-62D729BF72EA}"/>
    <hyperlink ref="G1023" r:id="rId921" xr:uid="{AC72ED41-CC2B-457E-9F80-8FCCAAA2B2B7}"/>
    <hyperlink ref="G1024" r:id="rId922" xr:uid="{DA706374-60CF-4847-8C53-498DA9B9EE27}"/>
    <hyperlink ref="G1025" r:id="rId923" xr:uid="{344E0F03-9D29-49F4-B076-52A9664B8CFF}"/>
    <hyperlink ref="G1026" r:id="rId924" xr:uid="{50D0FF86-DBB6-495B-9988-B6548B536533}"/>
    <hyperlink ref="G1027" r:id="rId925" xr:uid="{28B1AC48-DB8F-4C8A-9132-661C09765D48}"/>
    <hyperlink ref="G1028" r:id="rId926" xr:uid="{BA7AF26A-AD95-444A-AB17-99424D614194}"/>
    <hyperlink ref="G1029" r:id="rId927" xr:uid="{ED8B320E-7FA0-4B08-9840-2FB91F46D1FD}"/>
    <hyperlink ref="G1030" r:id="rId928" xr:uid="{FDE385E0-D224-4BF6-A9D2-3D3A78A17107}"/>
    <hyperlink ref="G1031" r:id="rId929" xr:uid="{1EC58B18-F8F5-4983-AB0E-EA77642C518B}"/>
    <hyperlink ref="G1032" r:id="rId930" xr:uid="{8E8DDD4C-C05E-48A5-AA41-1F674E28954D}"/>
    <hyperlink ref="G1033" r:id="rId931" xr:uid="{E397F9AD-7FFA-4AB3-B81C-A40C56050AA3}"/>
    <hyperlink ref="G1034" r:id="rId932" xr:uid="{D40D5A4C-45B3-4631-8439-F07E9D625F34}"/>
    <hyperlink ref="G1035" r:id="rId933" xr:uid="{56C6F20F-DC80-464C-854F-0A95ACA05C99}"/>
    <hyperlink ref="G1036" r:id="rId934" xr:uid="{4544F1A6-78D6-49F9-929D-1F8A6BFFBAEF}"/>
    <hyperlink ref="G1037" r:id="rId935" xr:uid="{74164E06-9FF4-44CA-95D1-FD99675C8FA4}"/>
    <hyperlink ref="G1038" r:id="rId936" xr:uid="{E0006896-FA20-4106-BBC6-39D4B589CEED}"/>
    <hyperlink ref="G1039" r:id="rId937" xr:uid="{64E83645-085E-401B-8C52-53F4F5A58A50}"/>
    <hyperlink ref="G1040" r:id="rId938" xr:uid="{51E9A9C9-5B3B-4DBC-B7F6-8DEC6AD92D62}"/>
    <hyperlink ref="G1041" r:id="rId939" xr:uid="{6AA62117-871A-4A01-ACA3-C8560784AF3D}"/>
    <hyperlink ref="G1042" r:id="rId940" xr:uid="{B329A4CC-477C-4078-A0A9-E6CC303CAD5F}"/>
    <hyperlink ref="G1043" r:id="rId941" xr:uid="{0DF4DB9A-B1E0-4071-AB30-D2085393F14A}"/>
    <hyperlink ref="G1044" r:id="rId942" xr:uid="{8A603C67-F92A-4077-90CE-5089F71C052A}"/>
    <hyperlink ref="G1045" r:id="rId943" xr:uid="{7BBE3746-FDE6-438D-97B9-08D40899E117}"/>
    <hyperlink ref="G1046" r:id="rId944" xr:uid="{1B48C997-C086-41FB-B6BE-4550F61CC371}"/>
    <hyperlink ref="G1047" r:id="rId945" xr:uid="{27E303EC-ECB6-428B-A2D9-8E6DE69CFF5E}"/>
    <hyperlink ref="G1048" r:id="rId946" xr:uid="{AA87263E-0452-470D-BDA6-431521C848B6}"/>
    <hyperlink ref="G1049" r:id="rId947" xr:uid="{9A4672C9-A08F-4DB4-93C1-156480844225}"/>
    <hyperlink ref="G1050" r:id="rId948" xr:uid="{D5158435-D4A5-4C0B-9C99-7596DF8BFDB9}"/>
    <hyperlink ref="G1051" r:id="rId949" xr:uid="{265B2C5A-D4C1-456D-A9F3-EF47923FBC0A}"/>
    <hyperlink ref="G1052" r:id="rId950" xr:uid="{6298C91A-7C51-4B14-954B-8992734338D0}"/>
    <hyperlink ref="G1053" r:id="rId951" xr:uid="{FAA57C07-FBB4-40D6-9FC3-0EBCC7B9856A}"/>
    <hyperlink ref="G1054" r:id="rId952" xr:uid="{54301DB7-1ACC-4EDC-A5DB-9317BB9DE920}"/>
    <hyperlink ref="G1055" r:id="rId953" xr:uid="{E927C8D5-49BC-4825-85AA-1F13314CA1AC}"/>
    <hyperlink ref="G1056" r:id="rId954" xr:uid="{9CF8FE73-5347-44E7-B533-12F462283561}"/>
    <hyperlink ref="G1057" r:id="rId955" xr:uid="{B4E2F869-87AC-4152-B73E-600DF317D09C}"/>
    <hyperlink ref="G1058" r:id="rId956" xr:uid="{D7A3035D-7D40-46FD-ADA9-3AE519A85FA6}"/>
    <hyperlink ref="G1059" r:id="rId957" xr:uid="{407FAC3F-98D9-476E-BCC4-A0076D5099BD}"/>
    <hyperlink ref="G1060" r:id="rId958" xr:uid="{B5B6134B-8B4A-4C63-8E1B-E35909865237}"/>
    <hyperlink ref="G1061" r:id="rId959" xr:uid="{2E553CB0-CBD3-4C64-9CF8-9C22078C8459}"/>
    <hyperlink ref="G1062" r:id="rId960" xr:uid="{871AFB43-26DC-4E9D-B6F6-AF37FA562231}"/>
    <hyperlink ref="G1063" r:id="rId961" xr:uid="{A41A788D-CBA5-463B-AF78-B5A693751D97}"/>
    <hyperlink ref="G1064" r:id="rId962" xr:uid="{60BE510A-CBCD-4366-96F7-2EAFD71B269D}"/>
    <hyperlink ref="G1065" r:id="rId963" xr:uid="{771A6F1A-3B28-479A-95A0-9005BEDE966A}"/>
    <hyperlink ref="G1066" r:id="rId964" xr:uid="{B688647D-171E-47C3-803A-38A74DE3B71B}"/>
    <hyperlink ref="G1067" r:id="rId965" xr:uid="{3CDF96E4-457D-49D9-9B9C-5EA2EA2DD322}"/>
    <hyperlink ref="G1068" r:id="rId966" xr:uid="{C674A3B9-4A14-41D9-B7BB-0410058B6B37}"/>
    <hyperlink ref="G1069" r:id="rId967" xr:uid="{4ED4BC15-2D54-47E2-8D0C-C31190F95A3D}"/>
    <hyperlink ref="G1070" r:id="rId968" xr:uid="{72A0699D-57A1-49B2-BBDC-78F20E172A61}"/>
    <hyperlink ref="G1071" r:id="rId969" xr:uid="{20693B1D-F5A8-4774-A22F-0A772003377F}"/>
    <hyperlink ref="G1072" r:id="rId970" xr:uid="{F82CDAEA-394D-40C1-880F-7B9519A50DC2}"/>
    <hyperlink ref="G1073" r:id="rId971" xr:uid="{81BEEED5-44B4-404A-8624-B210B3A6A8D6}"/>
    <hyperlink ref="G1074" r:id="rId972" xr:uid="{702BCA6B-89BE-477D-9B45-CC08E9934537}"/>
    <hyperlink ref="G1075" r:id="rId973" xr:uid="{01A7DB8D-344C-476E-9F2B-E965AD4972B4}"/>
    <hyperlink ref="G1076" r:id="rId974" xr:uid="{320E6B47-7888-4F77-ABDB-BC0230B87A1E}"/>
    <hyperlink ref="G1077" r:id="rId975" xr:uid="{FC0B43A9-EFC5-4453-8D92-EBEC964E5E08}"/>
    <hyperlink ref="G1078" r:id="rId976" xr:uid="{BAE906CB-818A-4D1D-8453-A2436DCE8E47}"/>
    <hyperlink ref="G1079" r:id="rId977" xr:uid="{F5628CFE-2481-4CBB-B1CA-69551D5D52A8}"/>
    <hyperlink ref="G1080" r:id="rId978" xr:uid="{7142EC7A-0DF7-4B75-9385-27105659FE7E}"/>
    <hyperlink ref="G1081" r:id="rId979" xr:uid="{C93CDFA4-086B-4546-96B0-75838F1662D7}"/>
    <hyperlink ref="G1082" r:id="rId980" xr:uid="{829E7141-97D3-4931-B7A4-FEF80423BB76}"/>
    <hyperlink ref="G1083" r:id="rId981" xr:uid="{0D7A2668-574D-4855-A16D-460F3BBDB58F}"/>
    <hyperlink ref="G1084" r:id="rId982" xr:uid="{F719E204-F24A-4A6B-919C-B9A8EE3879EF}"/>
    <hyperlink ref="G1085" r:id="rId983" xr:uid="{3FABEE1A-F8D8-4280-AD07-B569E033DF9B}"/>
    <hyperlink ref="G1086" r:id="rId984" xr:uid="{E3C141B2-F9EA-4AE1-A1B1-48DA60664ECC}"/>
    <hyperlink ref="G1087" r:id="rId985" xr:uid="{09D4F1A4-6FBA-4F4D-8662-51114D82735E}"/>
    <hyperlink ref="G1088" r:id="rId986" xr:uid="{79C72713-F452-4734-874F-C6CFEAAAB29B}"/>
    <hyperlink ref="G1089" r:id="rId987" xr:uid="{BE9C28AC-95B1-4973-AE80-926140714005}"/>
    <hyperlink ref="G1090" r:id="rId988" xr:uid="{D623F21B-A8AC-4B97-AEF9-27D2F6D79390}"/>
    <hyperlink ref="G1091" r:id="rId989" xr:uid="{1D6C5DF2-1A6A-4766-968F-67F6447D5F97}"/>
    <hyperlink ref="G1092" r:id="rId990" xr:uid="{791C8273-F58F-4012-978B-9F9F6CB3E81F}"/>
    <hyperlink ref="G1093" r:id="rId991" xr:uid="{89C632FB-538C-4D36-A8C5-ACA3AB8A7B46}"/>
    <hyperlink ref="G1094" r:id="rId992" xr:uid="{50A1DEA7-0A1A-4830-BF9E-A0485ECB140E}"/>
    <hyperlink ref="G1095" r:id="rId993" xr:uid="{E2977B69-66B6-48BF-B149-56D3B5FB9EF5}"/>
    <hyperlink ref="G1096" r:id="rId994" xr:uid="{591112C4-DA5C-4C80-A960-46628C079B27}"/>
    <hyperlink ref="G1097" r:id="rId995" xr:uid="{81ED4D1C-F2AE-4F98-988C-134C73926CBE}"/>
    <hyperlink ref="G1098" r:id="rId996" xr:uid="{16BE5C11-C019-43C5-B852-B66713E7070F}"/>
    <hyperlink ref="G1099" r:id="rId997" xr:uid="{B13906AA-F1D2-4FC4-8B80-9DB2C762458D}"/>
    <hyperlink ref="G1100" r:id="rId998" xr:uid="{55736618-31A2-4889-BD88-D9BF22A278E7}"/>
    <hyperlink ref="G1101" r:id="rId999" xr:uid="{5B4AAF16-2566-4DF9-8091-64887C7E120D}"/>
    <hyperlink ref="G1102" r:id="rId1000" xr:uid="{4DDB8149-8F77-4099-ACE6-8B2F5D6C0A72}"/>
    <hyperlink ref="G1103" r:id="rId1001" xr:uid="{37A44884-70F7-4196-BBDD-6B4AB27BDF42}"/>
    <hyperlink ref="G1104" r:id="rId1002" xr:uid="{49ED5B74-2905-4405-9CA7-5E82CA50A04C}"/>
    <hyperlink ref="G1105" r:id="rId1003" xr:uid="{8572A725-887F-4BC7-9A6E-182F2685041B}"/>
    <hyperlink ref="G1106" r:id="rId1004" xr:uid="{60DFB02D-0EC7-4718-9ABB-CDD3B82AA3B5}"/>
    <hyperlink ref="G1107" r:id="rId1005" xr:uid="{27D59FF2-38DA-43DB-9C65-3DEAF5BD6A7D}"/>
    <hyperlink ref="G1108" r:id="rId1006" xr:uid="{1863965F-269F-475E-A933-09772D53B94A}"/>
    <hyperlink ref="G1109" r:id="rId1007" xr:uid="{08D51B3A-ACFC-4DAD-A7A3-5C7CC46F7868}"/>
    <hyperlink ref="G1110" r:id="rId1008" xr:uid="{0AF8AC8E-C46C-4C97-8337-ECDD5A7CC23A}"/>
    <hyperlink ref="G1111" r:id="rId1009" xr:uid="{4BA40C07-2A1F-4E7B-B19F-9B0C48A2F629}"/>
    <hyperlink ref="G1112" r:id="rId1010" xr:uid="{BE55786F-1FDF-4553-A447-3133B8E085DD}"/>
    <hyperlink ref="G1113" r:id="rId1011" xr:uid="{71E4BADC-9822-4EAA-9AF6-CF55C86D090F}"/>
    <hyperlink ref="G1114" r:id="rId1012" xr:uid="{F8C16E19-BDE4-43DC-A0A4-AD3422F13DD3}"/>
    <hyperlink ref="G1115" r:id="rId1013" xr:uid="{DFA81F26-BB96-42CE-871D-5A2968777F08}"/>
    <hyperlink ref="G1116" r:id="rId1014" xr:uid="{D1BF6B8F-A044-4504-96D4-9B1A3B1E51C2}"/>
    <hyperlink ref="G1117" r:id="rId1015" xr:uid="{6A5A2A74-BF60-499D-AFD3-9AEB9243A240}"/>
    <hyperlink ref="G1118" r:id="rId1016" xr:uid="{B38574AD-B384-4ED4-92DF-DE2DA7BF1A47}"/>
    <hyperlink ref="G1119" r:id="rId1017" xr:uid="{0B0EC7B6-821C-41A2-91F8-FF5A34BEEBA8}"/>
    <hyperlink ref="G1120" r:id="rId1018" xr:uid="{33BFC6BF-7A3F-4C5C-91DF-4F4D08941FD4}"/>
    <hyperlink ref="G1121" r:id="rId1019" xr:uid="{E4984540-B667-4FA9-A978-DD67BFA9C826}"/>
    <hyperlink ref="G1122" r:id="rId1020" xr:uid="{F29660A8-6A33-40D2-93C9-A96202345E22}"/>
    <hyperlink ref="G1123" r:id="rId1021" xr:uid="{D53E16DB-BFB6-4D07-9259-76EFB38101DC}"/>
    <hyperlink ref="G1124" r:id="rId1022" xr:uid="{88B37F68-D6CF-4976-AD45-7EAD55A15C16}"/>
    <hyperlink ref="G1125" r:id="rId1023" xr:uid="{D01DBC20-03C5-499B-A834-FA5134EC1FFA}"/>
    <hyperlink ref="G1126" r:id="rId1024" xr:uid="{8CFB74D1-9480-461F-A2E7-7C75161CBF0D}"/>
    <hyperlink ref="G1127" r:id="rId1025" xr:uid="{867B36DF-D74C-4679-AB95-5106A43BCDA4}"/>
    <hyperlink ref="G1128" r:id="rId1026" xr:uid="{CF4E0711-04DE-421C-A0A5-27BF904AFAFE}"/>
    <hyperlink ref="G1129" r:id="rId1027" xr:uid="{08415950-457A-41CC-84D2-0D23D585A209}"/>
    <hyperlink ref="G1130" r:id="rId1028" xr:uid="{8B146C8B-9B1A-49E1-A89A-954288D3CCD2}"/>
    <hyperlink ref="G1131" r:id="rId1029" xr:uid="{D1850F3D-821C-4900-9D93-6EEC82A78720}"/>
    <hyperlink ref="G1132" r:id="rId1030" xr:uid="{62292ED5-959D-44CA-9203-1008D860D420}"/>
    <hyperlink ref="G1133" r:id="rId1031" xr:uid="{D5C4C309-D163-435F-9C8E-F18587406241}"/>
    <hyperlink ref="G1134" r:id="rId1032" xr:uid="{7AA11365-0379-4C34-BAE6-C4E160E25B57}"/>
    <hyperlink ref="G1135" r:id="rId1033" xr:uid="{2F973109-F482-4C3E-8014-D64120DD1716}"/>
    <hyperlink ref="G1136" r:id="rId1034" xr:uid="{476F4AE5-E523-4C33-B09A-576281039953}"/>
    <hyperlink ref="G1137" r:id="rId1035" xr:uid="{87830ADA-3186-459A-8ED1-3588E35307F9}"/>
    <hyperlink ref="G1138" r:id="rId1036" xr:uid="{1ED50EF4-D537-460E-8B16-B6C26D740312}"/>
    <hyperlink ref="G1139" r:id="rId1037" xr:uid="{2C5BAE51-CA73-4C31-90F3-1910878BF2B5}"/>
    <hyperlink ref="G1140" r:id="rId1038" xr:uid="{A77BE60F-4C10-4F0D-BBA1-21148A2B079A}"/>
    <hyperlink ref="G1141" r:id="rId1039" xr:uid="{48C28359-DFB4-40C0-B77E-7C25C438580F}"/>
    <hyperlink ref="G1142" r:id="rId1040" xr:uid="{6140B656-32A5-4036-9CDD-E33EABB96987}"/>
    <hyperlink ref="G1143" r:id="rId1041" xr:uid="{628C43D5-4BAA-4918-A343-061553C83F65}"/>
    <hyperlink ref="G1144" r:id="rId1042" xr:uid="{2CB9D1A6-0A13-4609-826B-A2C970D6A8DE}"/>
    <hyperlink ref="G1145" r:id="rId1043" xr:uid="{588DE2BE-9643-42D6-8F69-1665F5EC2D25}"/>
    <hyperlink ref="G1146" r:id="rId1044" xr:uid="{319F9B25-B4CE-4F63-B7FA-5D249011EDC8}"/>
    <hyperlink ref="G1147" r:id="rId1045" xr:uid="{C08D323F-EBD9-4B87-A421-2D19900BD96B}"/>
    <hyperlink ref="G1148" r:id="rId1046" xr:uid="{C178DF1A-6A71-4BDF-A854-F5FF7C8E7D16}"/>
    <hyperlink ref="G1149" r:id="rId1047" xr:uid="{483F910E-236F-4D3A-952E-963E6F76EA94}"/>
    <hyperlink ref="G1150" r:id="rId1048" xr:uid="{758EB8A7-F881-4A94-A065-47F6B9DE3BBF}"/>
    <hyperlink ref="G1151" r:id="rId1049" xr:uid="{12EBA694-6214-4EA6-B061-C7BEBA264527}"/>
    <hyperlink ref="G1152" r:id="rId1050" xr:uid="{15511C45-C6CB-46C8-9348-B3985254DA99}"/>
    <hyperlink ref="G1153" r:id="rId1051" xr:uid="{C7487458-BE85-499F-960A-8F1A17C1CB29}"/>
    <hyperlink ref="G1154" r:id="rId1052" xr:uid="{8306DEB7-1400-4EC0-93D8-6C8A65E355D9}"/>
    <hyperlink ref="G1155" r:id="rId1053" xr:uid="{892E736C-2804-4C6B-AB20-ED7D3E790C04}"/>
    <hyperlink ref="G1156" r:id="rId1054" xr:uid="{A21A4452-5797-4202-A769-CE04E593F081}"/>
    <hyperlink ref="G1157" r:id="rId1055" xr:uid="{E9C2826B-7DDF-4638-BF05-39F3C114FD88}"/>
    <hyperlink ref="G1158" r:id="rId1056" xr:uid="{31E45212-847C-4ECA-8760-19E3D20695E2}"/>
    <hyperlink ref="G1159" r:id="rId1057" xr:uid="{C5369058-37EA-4BF1-B64B-6E8B8B2F57EF}"/>
    <hyperlink ref="G1160" r:id="rId1058" xr:uid="{1920EC63-F86A-4FF1-8233-7B6ACC98B651}"/>
    <hyperlink ref="G1161" r:id="rId1059" xr:uid="{35708BB0-FC9F-4018-A24D-909249BC79F2}"/>
    <hyperlink ref="G1162" r:id="rId1060" xr:uid="{AED3CD04-5961-422D-9A1F-6A5F314DD2F4}"/>
    <hyperlink ref="G1163" r:id="rId1061" xr:uid="{ECB8013B-4C11-41BC-8E5B-421BA7705328}"/>
    <hyperlink ref="G1164" r:id="rId1062" xr:uid="{905AE815-DC17-4EF1-AABC-8C8DFF09C5F4}"/>
    <hyperlink ref="G1165" r:id="rId1063" xr:uid="{0B9B0D40-C128-495A-A63D-32FA81905F91}"/>
    <hyperlink ref="G1166" r:id="rId1064" xr:uid="{4DEA5D43-F3B8-49F3-9B9F-173DB67DC123}"/>
    <hyperlink ref="G1167" r:id="rId1065" xr:uid="{7D1092D7-293A-4737-9136-6F8D1AFFF8F3}"/>
    <hyperlink ref="G1168" r:id="rId1066" xr:uid="{37B8E39F-5A57-45DF-B68A-38B2D8225AE2}"/>
    <hyperlink ref="G1169" r:id="rId1067" xr:uid="{50111A71-8EDD-477C-BD4F-F5F0AAFB3DB7}"/>
    <hyperlink ref="G1170" r:id="rId1068" xr:uid="{49D6A280-F714-4795-9A70-55768355DB42}"/>
    <hyperlink ref="G1171" r:id="rId1069" xr:uid="{13578625-5594-4A43-BDE4-0904D6E31151}"/>
    <hyperlink ref="G1172" r:id="rId1070" xr:uid="{E8D5125C-F855-492C-901E-35D944A99B59}"/>
    <hyperlink ref="G1173" r:id="rId1071" xr:uid="{D7A53169-D920-4686-B582-AE6DADC346D2}"/>
    <hyperlink ref="G1174" r:id="rId1072" xr:uid="{EB746BBE-74B0-4EC5-940F-F11EB4141F32}"/>
    <hyperlink ref="G1175" r:id="rId1073" xr:uid="{9A510F85-86DB-455F-9933-A306EA9E9546}"/>
    <hyperlink ref="G1176" r:id="rId1074" xr:uid="{9B399433-1E8D-4B99-9C90-BA7D4F502B63}"/>
    <hyperlink ref="G1177" r:id="rId1075" xr:uid="{2C1F6717-4435-48AB-9423-A25A606BAB43}"/>
    <hyperlink ref="G1178" r:id="rId1076" xr:uid="{C5431771-BD2B-4EA6-A9B1-934CEBBE6E29}"/>
    <hyperlink ref="G1179" r:id="rId1077" xr:uid="{2BD07AD7-79F0-4175-BD2F-AA2E855F9072}"/>
    <hyperlink ref="G1180" r:id="rId1078" xr:uid="{884BCFE2-E5C7-48F0-81C6-2C7DA8FB8BF3}"/>
    <hyperlink ref="G1181" r:id="rId1079" xr:uid="{C180D32E-AA86-4A47-A280-135AAD409177}"/>
    <hyperlink ref="G1182" r:id="rId1080" xr:uid="{61B87DD1-A3D3-441C-A167-9FC4501E8195}"/>
    <hyperlink ref="G1183" r:id="rId1081" xr:uid="{02FC8863-97B7-4996-9652-D13F2BCD636B}"/>
    <hyperlink ref="G1184" r:id="rId1082" xr:uid="{E81224C2-A3F6-42C3-AC9B-D72A885A5896}"/>
    <hyperlink ref="G1185" r:id="rId1083" xr:uid="{3637FE31-BDFB-4F28-A812-A3A4543B264B}"/>
    <hyperlink ref="G1186" r:id="rId1084" xr:uid="{17A35F48-8448-487F-86D9-3A6D376EC4FB}"/>
    <hyperlink ref="G1187" r:id="rId1085" xr:uid="{4387716A-5CB1-4038-A1C1-591FF64766F6}"/>
    <hyperlink ref="G1188" r:id="rId1086" xr:uid="{2974AF64-7B40-40C7-BCEF-FA0E9E4E2EB1}"/>
    <hyperlink ref="G1189" r:id="rId1087" xr:uid="{C71B7B67-129C-4C6C-9D2C-C4ADDF0D4259}"/>
    <hyperlink ref="G1190" r:id="rId1088" xr:uid="{176C2EFF-B54B-46A3-A4FA-95115D881B99}"/>
    <hyperlink ref="G1191" r:id="rId1089" xr:uid="{6677EF8E-B14A-4766-B6D0-55631D5D8B66}"/>
    <hyperlink ref="G1192" r:id="rId1090" xr:uid="{5E3148E4-5017-4C0A-A55C-1551EDD79E43}"/>
    <hyperlink ref="G1193" r:id="rId1091" xr:uid="{60391044-5F4C-44EC-8E4E-05AE280482E5}"/>
    <hyperlink ref="G1194" r:id="rId1092" xr:uid="{E2B2F5DE-93DE-422C-BECA-127D503CC79F}"/>
    <hyperlink ref="G1195" r:id="rId1093" xr:uid="{6A972649-80FA-46A2-B97F-5C30B67F82DF}"/>
    <hyperlink ref="G1196" r:id="rId1094" xr:uid="{89E5F9B1-81BB-4BD8-A92B-9E885DF00F64}"/>
    <hyperlink ref="G1197" r:id="rId1095" xr:uid="{47F4AFE1-6B79-40BD-8777-A8E89E469F37}"/>
    <hyperlink ref="G1198" r:id="rId1096" xr:uid="{69994BC4-3F54-4CC6-8583-821D7BFA9C7E}"/>
    <hyperlink ref="G1199" r:id="rId1097" xr:uid="{019193AD-1EC2-456B-B4DC-490831B7866F}"/>
    <hyperlink ref="G1200" r:id="rId1098" xr:uid="{E91B8DE7-059B-4FAD-8127-E0C23FE7066D}"/>
    <hyperlink ref="G1201" r:id="rId1099" xr:uid="{395C6192-0305-4230-883C-55DE7AC14E94}"/>
    <hyperlink ref="G1202" r:id="rId1100" xr:uid="{26952772-D94D-41E1-9F21-ED0FECBC5C57}"/>
    <hyperlink ref="G1203" r:id="rId1101" xr:uid="{D3B1BA46-5551-4EC1-9BAC-912376D2F61F}"/>
    <hyperlink ref="G1204" r:id="rId1102" xr:uid="{6BF9F1AA-1768-4FFF-8202-6376F1AAE2EF}"/>
    <hyperlink ref="G1205" r:id="rId1103" xr:uid="{630D8712-F6F2-457E-AA8E-A4BA50A9AEB4}"/>
    <hyperlink ref="G1206" r:id="rId1104" xr:uid="{9C26266E-8FA9-4A36-9C6A-6127FF6ED2ED}"/>
    <hyperlink ref="G1207" r:id="rId1105" xr:uid="{6469895C-5D03-440D-9DFE-A304207935B3}"/>
    <hyperlink ref="G1208" r:id="rId1106" xr:uid="{D16BBBE2-13C4-4770-9CC6-52496034C29C}"/>
    <hyperlink ref="G1209" r:id="rId1107" xr:uid="{A498EB5D-2CE3-4B2A-A8B3-0DE063F4AD2E}"/>
    <hyperlink ref="G1210" r:id="rId1108" xr:uid="{1F72A76A-06E0-4FCC-91DD-F5BF1D88FFF9}"/>
    <hyperlink ref="G1211" r:id="rId1109" xr:uid="{95A4C485-0F35-4C53-BA60-DB37EA59B8B7}"/>
    <hyperlink ref="G1212" r:id="rId1110" xr:uid="{A9DD4CDB-3B45-4886-91E3-3ACBCE45757B}"/>
    <hyperlink ref="G1213" r:id="rId1111" xr:uid="{1368E2AB-C282-405B-8D1B-6E129670908A}"/>
    <hyperlink ref="G1214" r:id="rId1112" xr:uid="{221AF12B-7B9C-4AF9-9E6A-A64A1E343114}"/>
    <hyperlink ref="G1215" r:id="rId1113" xr:uid="{47EEAA8E-DE6B-42FE-81EE-02AA9B74916B}"/>
    <hyperlink ref="G1216" r:id="rId1114" xr:uid="{367C5486-B87B-4BBC-A49A-8C352381A73A}"/>
    <hyperlink ref="G1217" r:id="rId1115" xr:uid="{E1B4901A-7292-48A9-8AEB-07FBF3D66119}"/>
    <hyperlink ref="G1218" r:id="rId1116" xr:uid="{341B8625-A4EE-485D-9BDD-718E37FA28E9}"/>
    <hyperlink ref="G1219" r:id="rId1117" xr:uid="{AFE8CC91-1714-4581-B32E-8C12D3392F43}"/>
    <hyperlink ref="G1220" r:id="rId1118" xr:uid="{4062A9D1-0CE0-49A0-8C92-589B79F626DF}"/>
    <hyperlink ref="G1221" r:id="rId1119" xr:uid="{25A9B07C-633B-4B3F-9F3A-CE949E80922C}"/>
    <hyperlink ref="G1222" r:id="rId1120" xr:uid="{8351356C-34EA-4BBD-B414-C362F25AE715}"/>
    <hyperlink ref="G1223" r:id="rId1121" xr:uid="{077EA77B-C035-4875-BAB0-CACA39E38235}"/>
    <hyperlink ref="G1224" r:id="rId1122" xr:uid="{5F42C00E-C108-4F01-AF58-37FA07728793}"/>
    <hyperlink ref="G1225" r:id="rId1123" xr:uid="{3923CC81-5BE7-4B8B-881F-A9E3460498E0}"/>
    <hyperlink ref="G1226" r:id="rId1124" xr:uid="{CE3FFC75-5BD0-45C1-9428-D82A78959317}"/>
    <hyperlink ref="G1227" r:id="rId1125" xr:uid="{F2C7E889-0026-47CB-9D90-B8854F9E11A3}"/>
    <hyperlink ref="G1228" r:id="rId1126" xr:uid="{14DD8ACF-39FD-4C7A-B41D-A864D9E3986C}"/>
    <hyperlink ref="G1229" r:id="rId1127" xr:uid="{672D75FD-B71E-4C66-8715-28D0582203AE}"/>
    <hyperlink ref="G1230" r:id="rId1128" xr:uid="{78D29318-502E-4318-9A07-DF638317AD1D}"/>
    <hyperlink ref="G1231" r:id="rId1129" xr:uid="{BE60E0DF-4BE0-4966-AEDB-5370A8B600F2}"/>
    <hyperlink ref="G1232" r:id="rId1130" xr:uid="{F5E6B5AB-03C4-41EC-AB0C-273CD56A2B3E}"/>
    <hyperlink ref="G1233" r:id="rId1131" xr:uid="{BD721AD3-38E3-4C9D-B19E-4D1FEFBF2927}"/>
    <hyperlink ref="G1234" r:id="rId1132" xr:uid="{219392DB-FAD0-4CE3-8B68-19186D86D0C0}"/>
    <hyperlink ref="G1235" r:id="rId1133" xr:uid="{13E5A734-33EA-4564-BA64-3A66308E64F9}"/>
    <hyperlink ref="G1236" r:id="rId1134" xr:uid="{761349B8-C41C-4EAC-A812-2104C9522949}"/>
    <hyperlink ref="G1237" r:id="rId1135" xr:uid="{2B2D8CAE-F881-4511-84AC-3FC667B03D7E}"/>
    <hyperlink ref="G1238" r:id="rId1136" xr:uid="{BF3E96F4-F55E-4CFD-81E6-7DF39B89B8D6}"/>
    <hyperlink ref="G1239" r:id="rId1137" xr:uid="{55E93B7D-D049-46FC-A2D0-0F53048B17B4}"/>
    <hyperlink ref="G1240" r:id="rId1138" xr:uid="{5184F85B-65FD-44FF-B88F-DC1305797999}"/>
    <hyperlink ref="G1241" r:id="rId1139" xr:uid="{32C74EA0-E4E3-4E0C-8FA8-11B86FD72BB0}"/>
    <hyperlink ref="G1242" r:id="rId1140" xr:uid="{5C963CD4-CB86-4F93-AD1B-DC57A2E70976}"/>
    <hyperlink ref="G1243" r:id="rId1141" xr:uid="{63C1FEA0-A5E2-4F57-8A82-68734878CEBE}"/>
    <hyperlink ref="G1244" r:id="rId1142" xr:uid="{92018A58-9ED6-4ED4-BF41-DB7DBF444644}"/>
    <hyperlink ref="G1245" r:id="rId1143" xr:uid="{BC338579-9161-45F2-A6B2-A8C599EB3ED2}"/>
    <hyperlink ref="G1246" r:id="rId1144" xr:uid="{2F0DA3A9-D06B-438C-82EA-DA9A2C63B05A}"/>
    <hyperlink ref="G1247" r:id="rId1145" xr:uid="{93DD5EE4-D50F-400A-A5E3-CB98107032EA}"/>
    <hyperlink ref="G1248" r:id="rId1146" xr:uid="{C3896136-A82C-4460-9D64-7220C75766F3}"/>
    <hyperlink ref="G1249" r:id="rId1147" xr:uid="{6B1A12FF-4205-4A1B-AB6A-1BABA4574ADE}"/>
    <hyperlink ref="G1250" r:id="rId1148" xr:uid="{868DA8E1-5949-4BA6-A721-84FDB9E12735}"/>
    <hyperlink ref="G1251" r:id="rId1149" xr:uid="{6452F39D-988C-4FC1-9D46-E18B1DEE61D4}"/>
    <hyperlink ref="G1252" r:id="rId1150" xr:uid="{9A86F9D7-E5B5-4284-8FC0-4ED19BD3CF54}"/>
    <hyperlink ref="G1253" r:id="rId1151" xr:uid="{3AF88CB6-ADFD-48B2-9189-1E586284B503}"/>
    <hyperlink ref="G1254" r:id="rId1152" xr:uid="{820B785D-6893-4181-A2B2-5431B98CB5A2}"/>
    <hyperlink ref="G1255" r:id="rId1153" xr:uid="{CF198126-AF76-4881-B6D9-81FCD28CBE93}"/>
    <hyperlink ref="G1256" r:id="rId1154" xr:uid="{1D535616-238A-4E1D-BA5C-C46ACD72CF6C}"/>
    <hyperlink ref="G1257" r:id="rId1155" xr:uid="{B97D1B67-64D2-45DA-BB38-F91A2459AB28}"/>
    <hyperlink ref="G1258" r:id="rId1156" xr:uid="{1258847B-97B1-4F92-AA20-6DF673BA7083}"/>
    <hyperlink ref="G1259" r:id="rId1157" xr:uid="{8B4CA7F7-486C-44AE-8559-63B6C4F92066}"/>
    <hyperlink ref="G1260" r:id="rId1158" xr:uid="{3F84DAE3-BB0C-4ADB-8538-65546E5A31C3}"/>
    <hyperlink ref="G1261" r:id="rId1159" xr:uid="{A2BE43BF-408E-4250-B85F-C39F364753B8}"/>
    <hyperlink ref="G1262" r:id="rId1160" xr:uid="{97516595-11FF-49EB-8E2E-93FF46A53E13}"/>
    <hyperlink ref="G1263" r:id="rId1161" xr:uid="{FBB0C272-C8A3-435E-A85F-B8F477CE297F}"/>
    <hyperlink ref="G1264" r:id="rId1162" xr:uid="{C1E2BD69-9529-438E-97FF-37CC0471AFFE}"/>
    <hyperlink ref="G1265" r:id="rId1163" xr:uid="{DE72757C-2553-490E-BBB5-D37F9534F672}"/>
    <hyperlink ref="G1266" r:id="rId1164" xr:uid="{98AB3127-15B6-4DF4-AB99-69DEBDB0E4F9}"/>
    <hyperlink ref="G1267" r:id="rId1165" xr:uid="{B212A66F-5016-4A3F-AC0E-EA2CE12E06F2}"/>
    <hyperlink ref="G1268" r:id="rId1166" xr:uid="{C9306A03-86B0-4AC0-9D55-9CAA6011A7B3}"/>
    <hyperlink ref="G1269" r:id="rId1167" xr:uid="{E1D696B1-AFB3-48EA-84AD-2EA1648CA4C4}"/>
    <hyperlink ref="G1270" r:id="rId1168" xr:uid="{55AD2EAF-5898-4975-8A86-8E7071C666F8}"/>
    <hyperlink ref="G1271" r:id="rId1169" xr:uid="{9BD1357A-3E55-48EB-BC90-50C3C117352A}"/>
    <hyperlink ref="G1272" r:id="rId1170" xr:uid="{47A016F9-F30B-41E5-A2AA-DBA7F341A4F2}"/>
    <hyperlink ref="G1273" r:id="rId1171" xr:uid="{5DB8A611-E156-4305-A8AD-D2C80F1C5928}"/>
    <hyperlink ref="G1274" r:id="rId1172" xr:uid="{DA6F006E-4B33-4C53-B334-093C89603507}"/>
    <hyperlink ref="G1275" r:id="rId1173" xr:uid="{7173C25E-2A0B-47F2-B8E0-F1E2D644394F}"/>
    <hyperlink ref="G1276" r:id="rId1174" xr:uid="{0062B008-4988-4E4F-B0BF-EF2F40E77317}"/>
    <hyperlink ref="G1277" r:id="rId1175" xr:uid="{FC1EFEB0-B918-46DA-9C5A-5174DC7AE91A}"/>
    <hyperlink ref="G1278" r:id="rId1176" xr:uid="{C17DE1A7-9C32-41A9-BD78-3C237C2F58C3}"/>
    <hyperlink ref="G1279" r:id="rId1177" xr:uid="{3058940D-5396-4DE2-A5E8-A21765CA98AC}"/>
    <hyperlink ref="G1280" r:id="rId1178" xr:uid="{425D8E15-4B5A-467F-A505-E5D33B1BA622}"/>
    <hyperlink ref="G1281" r:id="rId1179" xr:uid="{399DF46E-C7C8-4FA0-A193-17CB3C34FB3D}"/>
    <hyperlink ref="G1282" r:id="rId1180" xr:uid="{F0C5034C-B81D-4DF8-B379-54C1DB19D819}"/>
    <hyperlink ref="G1283" r:id="rId1181" xr:uid="{81D12DE3-986B-438B-9F89-7C3FED7CE770}"/>
    <hyperlink ref="G1284" r:id="rId1182" xr:uid="{33486B4F-3902-4DB6-BE32-7C0B7EE16141}"/>
    <hyperlink ref="G1285" r:id="rId1183" xr:uid="{AAC5ABE2-1697-4DD1-B549-A0412E73E00A}"/>
    <hyperlink ref="G1286" r:id="rId1184" xr:uid="{222FC241-C27C-4EA6-BF86-CE8C7CABB066}"/>
    <hyperlink ref="G1287" r:id="rId1185" xr:uid="{FA1FF3EC-26FF-4DD9-A4D2-E0E670102DA2}"/>
    <hyperlink ref="G1288" r:id="rId1186" xr:uid="{B649974C-7C0E-4DB0-B70E-C7096FD79C29}"/>
    <hyperlink ref="G1289" r:id="rId1187" xr:uid="{379D05AB-824A-4AF3-A0D2-52B17342B966}"/>
    <hyperlink ref="G1290" r:id="rId1188" xr:uid="{088C74B7-DBEF-4565-B602-22AFD9D4FC81}"/>
    <hyperlink ref="G1291" r:id="rId1189" xr:uid="{02313913-C2E9-45CA-A785-43390684D785}"/>
    <hyperlink ref="G1292" r:id="rId1190" xr:uid="{759EF3F5-83A6-4DED-BE05-4D0634145A21}"/>
    <hyperlink ref="G1293" r:id="rId1191" xr:uid="{EDBED8F6-1E54-41ED-B147-2392163AC9E5}"/>
    <hyperlink ref="G1294" r:id="rId1192" xr:uid="{0BB0587D-AFF4-4C82-A72C-B72FFF13F42E}"/>
    <hyperlink ref="G1295" r:id="rId1193" xr:uid="{5EB7B942-9000-434E-83D9-348D574B23F1}"/>
    <hyperlink ref="G1296" r:id="rId1194" xr:uid="{556BD0F3-8229-4BD2-A2BF-BA48901C0BE0}"/>
    <hyperlink ref="G1297" r:id="rId1195" xr:uid="{44F2220F-D494-4219-867A-AB948D5BA520}"/>
    <hyperlink ref="G1298" r:id="rId1196" xr:uid="{41F311BA-AA54-4D92-9B9F-5A7E688A9E54}"/>
    <hyperlink ref="G1299" r:id="rId1197" xr:uid="{7CD1F8E2-8E7F-4A87-9585-AE207DE4E07F}"/>
    <hyperlink ref="G1300" r:id="rId1198" xr:uid="{3199D71A-778A-45AB-A3D0-0289806BE642}"/>
    <hyperlink ref="G1301" r:id="rId1199" xr:uid="{ECEF069E-C01D-4EB9-A34C-DFA7547E430C}"/>
    <hyperlink ref="G1302" r:id="rId1200" xr:uid="{8BAEF26E-594F-4F22-BB4B-DCA0E8A4017B}"/>
    <hyperlink ref="G1303" r:id="rId1201" xr:uid="{33981CEC-EAD6-45C2-B6D2-C0045DCC57E1}"/>
    <hyperlink ref="G1304" r:id="rId1202" xr:uid="{BC86269F-5D60-4034-B118-C42F6C81A9B4}"/>
    <hyperlink ref="G1305" r:id="rId1203" xr:uid="{888AEC12-8907-4B55-8ED8-21606FB3A927}"/>
    <hyperlink ref="G1306" r:id="rId1204" xr:uid="{E560683A-24F4-47DB-B801-967594A56E29}"/>
    <hyperlink ref="G1307" r:id="rId1205" xr:uid="{E8C5B75D-CBFA-48B0-A097-94523E30DE77}"/>
    <hyperlink ref="G1308" r:id="rId1206" xr:uid="{CEC2EB8F-C3A5-40C4-92F9-D34C9B7931D2}"/>
    <hyperlink ref="G1309" r:id="rId1207" xr:uid="{C673AD41-289D-4086-8B23-EA7B3BF6A7FE}"/>
    <hyperlink ref="G1310" r:id="rId1208" xr:uid="{0B9E35FE-F9D9-480D-9708-929FB310F6AC}"/>
    <hyperlink ref="G1311" r:id="rId1209" xr:uid="{DF684FF7-2F3A-4943-B9F0-60B4097D0536}"/>
    <hyperlink ref="G1312" r:id="rId1210" xr:uid="{E1D3D67E-D38E-4CB7-9DF6-DCC57EA6D3D4}"/>
    <hyperlink ref="G1313" r:id="rId1211" xr:uid="{A15ADE78-128D-435A-B419-54828677FC1C}"/>
    <hyperlink ref="G1314" r:id="rId1212" xr:uid="{34FFB01F-4111-45F9-9EBB-965AC35FF2A0}"/>
    <hyperlink ref="G1315" r:id="rId1213" xr:uid="{7A1F7FBD-EB40-4CB5-86E5-B512A129CD6D}"/>
    <hyperlink ref="G1316" r:id="rId1214" xr:uid="{44475D68-66B2-4A92-8781-4BFCF637C4E4}"/>
    <hyperlink ref="G1317" r:id="rId1215" xr:uid="{588BC8DF-D20E-443E-B770-0D82ACEB3A08}"/>
    <hyperlink ref="G1318" r:id="rId1216" xr:uid="{DC5BFF2A-F680-4655-8F2E-D956410392AD}"/>
    <hyperlink ref="G1319" r:id="rId1217" xr:uid="{04AC5A5A-FA15-4F3B-949C-888610B9B366}"/>
    <hyperlink ref="G1320" r:id="rId1218" xr:uid="{E2918EC2-1206-432E-8A83-88B9FF7DDC5E}"/>
    <hyperlink ref="G1321" r:id="rId1219" xr:uid="{354DEFA8-CA84-4DD4-88A7-CA91BF0BF97A}"/>
    <hyperlink ref="G1322" r:id="rId1220" xr:uid="{222B44ED-BC94-4BFF-A480-46DA41D326AC}"/>
    <hyperlink ref="G1323" r:id="rId1221" xr:uid="{97BF319A-371B-40B2-899E-195B823545B1}"/>
    <hyperlink ref="G1324" r:id="rId1222" xr:uid="{071232F8-4DAF-41FC-BB85-06707FCD0457}"/>
    <hyperlink ref="G1325" r:id="rId1223" xr:uid="{8336AB0D-5662-4BA9-8230-BFE3F77E4C38}"/>
    <hyperlink ref="G1326" r:id="rId1224" xr:uid="{6E806A92-8C32-419E-B760-072D3D5CDD33}"/>
    <hyperlink ref="G1327" r:id="rId1225" xr:uid="{C58669FC-7C04-4A13-8743-90D437324422}"/>
    <hyperlink ref="G1328" r:id="rId1226" xr:uid="{C8B4831B-3CA2-4D91-B5A4-A7A27BD09FD8}"/>
    <hyperlink ref="G1329" r:id="rId1227" xr:uid="{13CCF8F3-8A66-47F9-B8BE-79EC216578E9}"/>
    <hyperlink ref="G1330" r:id="rId1228" xr:uid="{58AEFDBB-494E-444C-9B62-9D597C7C2B28}"/>
    <hyperlink ref="G1331" r:id="rId1229" xr:uid="{79550386-96B3-441F-A7C4-02ACA4104161}"/>
    <hyperlink ref="G1332" r:id="rId1230" xr:uid="{C8FA8435-E235-47BD-BCE1-A54FA5032F0E}"/>
    <hyperlink ref="G1333" r:id="rId1231" xr:uid="{719ACCFF-338F-4716-A0DF-4F78F12E3051}"/>
    <hyperlink ref="G1334" r:id="rId1232" xr:uid="{0900949A-A775-4497-AAF1-525322C76077}"/>
    <hyperlink ref="G1335" r:id="rId1233" xr:uid="{521A63C2-6BE2-47D5-AAE1-7DC4E456CF32}"/>
    <hyperlink ref="G1336" r:id="rId1234" xr:uid="{8F1E782C-D2F2-4F07-A72E-E4331B68424C}"/>
    <hyperlink ref="G1337" r:id="rId1235" xr:uid="{24E69435-F958-47F3-8017-2D8F4875AE20}"/>
    <hyperlink ref="G1338" r:id="rId1236" xr:uid="{7C8227DD-B55C-4388-84FB-5C2A5BA1E2CD}"/>
    <hyperlink ref="G1339" r:id="rId1237" xr:uid="{BD227413-E07B-4966-B7DE-36B51B9AA3C2}"/>
    <hyperlink ref="G1340" r:id="rId1238" xr:uid="{F31F7EF6-55AD-4723-A343-1BBB43B476FB}"/>
    <hyperlink ref="G1341" r:id="rId1239" xr:uid="{D8DE0358-D98C-43DA-9C5D-5D96707B89ED}"/>
    <hyperlink ref="G1342" r:id="rId1240" xr:uid="{BA810495-6335-4527-AD79-F803E4484A5F}"/>
    <hyperlink ref="G1343" r:id="rId1241" xr:uid="{6149922E-8702-4A13-8439-F70F0EDA7D84}"/>
    <hyperlink ref="G1344" r:id="rId1242" xr:uid="{4CAB7E4B-C876-40BD-A8D8-06B78EAD63EF}"/>
    <hyperlink ref="G1345" r:id="rId1243" xr:uid="{C6402BFB-B3C4-46A8-80D0-88218B11E239}"/>
    <hyperlink ref="G1346" r:id="rId1244" xr:uid="{F6E89279-3989-4185-92DB-DABB293FA60D}"/>
    <hyperlink ref="G1347" r:id="rId1245" xr:uid="{677C857D-39D8-4DD7-BDA6-39B942B84D92}"/>
    <hyperlink ref="G1348" r:id="rId1246" xr:uid="{E9050A6A-2CD6-4273-BB46-E821BDA49A3B}"/>
    <hyperlink ref="G1349" r:id="rId1247" xr:uid="{DE1284A5-92A1-4413-A842-8CE1416EA392}"/>
    <hyperlink ref="G1350" r:id="rId1248" xr:uid="{AA58DCE9-89A1-4565-AEA9-A780A38D4519}"/>
    <hyperlink ref="G1351" r:id="rId1249" xr:uid="{88C7FE8E-56C9-46F6-B916-F9EF0F522AF3}"/>
    <hyperlink ref="G1352" r:id="rId1250" xr:uid="{08473E23-EA43-443B-93B2-47D6DCFAC070}"/>
    <hyperlink ref="G1353" r:id="rId1251" xr:uid="{B13BC4B0-505C-465B-900E-886B4F432CC8}"/>
    <hyperlink ref="G1354" r:id="rId1252" xr:uid="{96FB961E-6492-4A21-9A95-1648DF6C2485}"/>
    <hyperlink ref="G1355" r:id="rId1253" xr:uid="{D11FCFB7-B6D3-45A8-8FBB-B447445AF3E7}"/>
    <hyperlink ref="G1356" r:id="rId1254" xr:uid="{599734DF-2A80-47D4-8941-252AADC1CBDF}"/>
    <hyperlink ref="G1357" r:id="rId1255" xr:uid="{69F9C8C7-6C0B-4731-B7EA-4E143316A6FB}"/>
    <hyperlink ref="G1358" r:id="rId1256" xr:uid="{88CD95BF-D105-4944-BA12-E835AB79714D}"/>
    <hyperlink ref="G1359" r:id="rId1257" xr:uid="{CDC2DD22-21CC-4B95-B57F-F255411E2BEE}"/>
    <hyperlink ref="G1360" r:id="rId1258" xr:uid="{91E63B78-D86F-4298-92C6-CED454AFB513}"/>
    <hyperlink ref="G1361" r:id="rId1259" xr:uid="{39E49988-1125-4F66-80CB-455704347188}"/>
    <hyperlink ref="G1362" r:id="rId1260" xr:uid="{24822CF3-6CDB-4571-A4FE-9301A0866F72}"/>
    <hyperlink ref="G1363" r:id="rId1261" xr:uid="{14CC1F44-75B5-4C55-BF52-C51A42AFF17B}"/>
    <hyperlink ref="G1364" r:id="rId1262" xr:uid="{DC43DC1B-FF39-462B-B5E2-8F644E174435}"/>
    <hyperlink ref="G1365" r:id="rId1263" xr:uid="{08C5D557-9099-440B-A1A7-9B9A0807E0B7}"/>
    <hyperlink ref="G1366" r:id="rId1264" xr:uid="{8A847E3B-69EF-4E8C-AB84-CB2A6FF2A106}"/>
    <hyperlink ref="G1367" r:id="rId1265" xr:uid="{A5D26F2A-410E-474E-BC82-A312C58FD0F2}"/>
    <hyperlink ref="G1368" r:id="rId1266" xr:uid="{A9353F76-5096-47E7-83F5-D29F1854BC18}"/>
    <hyperlink ref="G1369" r:id="rId1267" xr:uid="{2D0008AB-AC18-4EED-BCE7-BADCCF4A7680}"/>
    <hyperlink ref="G1370" r:id="rId1268" xr:uid="{1714BBBA-AC06-4A14-925C-30EE406E953D}"/>
    <hyperlink ref="G1371" r:id="rId1269" xr:uid="{9CC6DF81-63F2-4C43-BB57-B8C213EE5DAB}"/>
    <hyperlink ref="G1372" r:id="rId1270" xr:uid="{F7AD6BA0-EF1E-4883-BF6C-93AB7788154B}"/>
    <hyperlink ref="G1373" r:id="rId1271" xr:uid="{A657B6D6-0D30-497C-AA40-BA81353E9817}"/>
    <hyperlink ref="G1374" r:id="rId1272" xr:uid="{A8C610AB-43DF-4FE0-B089-8295B1C95408}"/>
    <hyperlink ref="G1375" r:id="rId1273" xr:uid="{5E5A031C-F601-4273-B74A-6ECC981A19DC}"/>
    <hyperlink ref="G1376" r:id="rId1274" xr:uid="{C3FCAFAC-9349-4614-A525-B6BC05F777E3}"/>
    <hyperlink ref="G1377" r:id="rId1275" xr:uid="{45934B80-D68A-46CC-BCB2-3F1576DE66BC}"/>
    <hyperlink ref="G1378" r:id="rId1276" xr:uid="{FBA69530-8A0E-4EC4-B2BD-DA3E541F3217}"/>
    <hyperlink ref="G1379" r:id="rId1277" xr:uid="{C2F69EFB-E552-4CAE-AD84-556291BA95C7}"/>
    <hyperlink ref="G1380" r:id="rId1278" xr:uid="{2B289A6C-0CB3-4581-9BB5-C53CCC0B46C0}"/>
    <hyperlink ref="G1381" r:id="rId1279" xr:uid="{A176C3B9-A822-4788-911B-A65AE85DBDE7}"/>
    <hyperlink ref="G1382" r:id="rId1280" xr:uid="{AA39B75D-D3AB-4E97-89FC-D57C1A94DBAF}"/>
    <hyperlink ref="G1383" r:id="rId1281" xr:uid="{5B772122-FD7F-46A2-B03A-5F0ACF9CFE7C}"/>
    <hyperlink ref="G1384" r:id="rId1282" xr:uid="{40BA46D6-1CAE-4E91-9F35-FD79395AB6E2}"/>
    <hyperlink ref="G1385" r:id="rId1283" xr:uid="{9CDDACB3-9B29-4700-A771-8E0BC6AEBCF8}"/>
    <hyperlink ref="G1386" r:id="rId1284" xr:uid="{1A3595F7-0FC0-4A79-BDE1-9821EF9B3A3E}"/>
    <hyperlink ref="G1387" r:id="rId1285" xr:uid="{9A8F8578-40CA-4AC4-B57B-69D8D2196B48}"/>
    <hyperlink ref="G1388" r:id="rId1286" xr:uid="{94A70782-CDFF-4088-B697-B6DBE5B955F4}"/>
    <hyperlink ref="G1389" r:id="rId1287" xr:uid="{F2E651F8-1B15-4F3C-9B3E-624E4DC6DD70}"/>
    <hyperlink ref="G1390" r:id="rId1288" xr:uid="{23A21AA8-E22D-4546-A821-DCD41D667FE8}"/>
    <hyperlink ref="G1391" r:id="rId1289" xr:uid="{25E306B0-C970-4CAE-B448-89DCA35B5276}"/>
    <hyperlink ref="G1392" r:id="rId1290" xr:uid="{7A94C060-D9C1-410B-85E1-56097809B2BB}"/>
    <hyperlink ref="G1393" r:id="rId1291" xr:uid="{1121547D-7A7E-483B-989F-364759CBAFC3}"/>
    <hyperlink ref="G1394" r:id="rId1292" xr:uid="{E817F395-4774-478F-B5AC-405BB6EFB868}"/>
    <hyperlink ref="G1395" r:id="rId1293" xr:uid="{D7270DEC-7543-4BF3-8DE7-0C4371F820D0}"/>
    <hyperlink ref="G1396" r:id="rId1294" xr:uid="{E7A0CE64-2B39-4C15-984E-6019D9F65BC2}"/>
    <hyperlink ref="G1397" r:id="rId1295" xr:uid="{6AD5B5DE-05F0-4315-87AA-C09582CFC6FB}"/>
    <hyperlink ref="G1398" r:id="rId1296" xr:uid="{AB9750E1-6D4C-477B-AA17-5A016A4B14C9}"/>
    <hyperlink ref="G1399" r:id="rId1297" xr:uid="{16047A61-46D7-4A83-8737-53EAB721AE25}"/>
    <hyperlink ref="G1400" r:id="rId1298" xr:uid="{0D299B72-421F-451F-8172-FAC6AAB34591}"/>
    <hyperlink ref="G1401" r:id="rId1299" xr:uid="{ADD0E5EF-A4C0-4FDF-AF5E-2840548C02F0}"/>
    <hyperlink ref="G1402" r:id="rId1300" xr:uid="{435560BA-5542-4E1F-9106-9E19A0F3E72E}"/>
    <hyperlink ref="G1403" r:id="rId1301" xr:uid="{941CA781-EF2E-48C1-9446-335447DE7178}"/>
    <hyperlink ref="G1404" r:id="rId1302" xr:uid="{32D4CF11-AF48-4A05-B35D-EE7CD4E19E5E}"/>
    <hyperlink ref="G1405" r:id="rId1303" xr:uid="{2CF5CBF7-7ED6-4700-B878-532B80EF39E7}"/>
    <hyperlink ref="G1406" r:id="rId1304" xr:uid="{BEAF3368-A381-4D3B-964C-90761196B318}"/>
    <hyperlink ref="G1407" r:id="rId1305" xr:uid="{C4CC5550-B9F1-4190-ABAD-C16CC307A085}"/>
    <hyperlink ref="G1408" r:id="rId1306" xr:uid="{C6C95574-291A-48F1-B9E2-7D3A850B8905}"/>
    <hyperlink ref="G1409" r:id="rId1307" xr:uid="{7E47FAE6-3690-47F5-9B3F-C016F39A5A65}"/>
    <hyperlink ref="G1410" r:id="rId1308" xr:uid="{EB1E78AC-B904-4235-8B43-CBF68F6FACEE}"/>
    <hyperlink ref="G1411" r:id="rId1309" xr:uid="{ED0873B1-F838-441E-A654-C85F528657FA}"/>
    <hyperlink ref="G1412" r:id="rId1310" xr:uid="{65A9A521-5ECB-42A8-9744-8EF0300778E6}"/>
    <hyperlink ref="G1413" r:id="rId1311" xr:uid="{C747E176-D8FD-4EF6-A7D2-EA52FDEE3046}"/>
    <hyperlink ref="G1414" r:id="rId1312" xr:uid="{0E7EB134-FB0E-416F-9FE6-4F2027BCFCFB}"/>
    <hyperlink ref="G1415" r:id="rId1313" xr:uid="{B099DEE2-8C1D-4E90-B26D-F0195B0EAD29}"/>
    <hyperlink ref="G1416" r:id="rId1314" xr:uid="{7668207D-F770-4BDA-96C8-3543DD0F7B05}"/>
    <hyperlink ref="G1417" r:id="rId1315" xr:uid="{597CE69A-EACD-495F-ADAE-30312635B078}"/>
    <hyperlink ref="G1418" r:id="rId1316" xr:uid="{C24D7796-7E75-4A67-A916-DA94670E638E}"/>
    <hyperlink ref="G1419" r:id="rId1317" xr:uid="{12DEFB08-66A7-4A04-AC29-430CD6A46DB5}"/>
    <hyperlink ref="G1420" r:id="rId1318" xr:uid="{E4EAC97D-73E7-4F50-90F5-F0EAC2E972DF}"/>
    <hyperlink ref="G1421" r:id="rId1319" xr:uid="{9BEA66E2-0EB3-4715-BC5D-7047CC89CE6A}"/>
    <hyperlink ref="G1422" r:id="rId1320" xr:uid="{C9E6CDF0-01DB-4320-A020-180342A1C956}"/>
    <hyperlink ref="G1423" r:id="rId1321" xr:uid="{9682CD96-C847-4313-832D-B0C5DBD15962}"/>
    <hyperlink ref="G1424" r:id="rId1322" xr:uid="{F96B20EE-3064-400C-A341-EF2DAD4517E5}"/>
    <hyperlink ref="G1425" r:id="rId1323" xr:uid="{16657EC5-D806-4F6B-A41A-2775C685301C}"/>
    <hyperlink ref="G1426" r:id="rId1324" xr:uid="{EA5D651E-F378-46A5-9431-B924C96DCCB8}"/>
    <hyperlink ref="G1427" r:id="rId1325" xr:uid="{8BF773B8-F70A-4B6D-86AF-087259B33C75}"/>
    <hyperlink ref="G1428" r:id="rId1326" xr:uid="{3245F7E3-7CEA-42B7-A219-D194C8C685BA}"/>
    <hyperlink ref="G1429" r:id="rId1327" xr:uid="{665CA636-C11D-4D93-9160-811EFD4BA415}"/>
    <hyperlink ref="G1430" r:id="rId1328" xr:uid="{5783BF6C-324B-40F5-9203-C7CA544E2444}"/>
    <hyperlink ref="G1431" r:id="rId1329" xr:uid="{318CC566-991B-42E9-B226-7BF230593520}"/>
    <hyperlink ref="G1432" r:id="rId1330" xr:uid="{A661925F-497D-43D0-ACB8-BF42BD518307}"/>
    <hyperlink ref="G1433" r:id="rId1331" xr:uid="{13EBC086-557B-454C-A09E-3F761DD1520C}"/>
    <hyperlink ref="G1434" r:id="rId1332" xr:uid="{0D64E0AE-55F6-4607-AB2A-3EFB4EA2E31E}"/>
    <hyperlink ref="G1435" r:id="rId1333" xr:uid="{2B0F47BA-039F-40B6-9511-37554DBE54D7}"/>
    <hyperlink ref="G1436" r:id="rId1334" xr:uid="{B8FD2ABE-04BA-4F42-B156-490172484489}"/>
    <hyperlink ref="G1437" r:id="rId1335" xr:uid="{DF7DED0B-7443-41C8-AFDC-4D6A060542B7}"/>
    <hyperlink ref="G1438" r:id="rId1336" xr:uid="{77A7C55C-7CDC-423A-B7F0-817B95997938}"/>
    <hyperlink ref="G1439" r:id="rId1337" xr:uid="{6F9C7650-BDB9-476E-8692-05D1AFA830F1}"/>
    <hyperlink ref="G1440" r:id="rId1338" xr:uid="{24515798-A93A-4B0A-8DA8-FC9299BECD4F}"/>
    <hyperlink ref="G1441" r:id="rId1339" xr:uid="{9DDEAB33-F362-47C9-9C64-35A8F4FB812C}"/>
    <hyperlink ref="G1442" r:id="rId1340" xr:uid="{3E3D3DCD-BBB3-4442-8E9A-339D0D05121E}"/>
    <hyperlink ref="G1443" r:id="rId1341" xr:uid="{531FAEC2-50C8-4056-8F11-5794439ACCDB}"/>
    <hyperlink ref="G1444" r:id="rId1342" xr:uid="{7B94ABF6-1760-4E31-9376-A04B1FC001F3}"/>
    <hyperlink ref="G1445" r:id="rId1343" xr:uid="{2971ED5A-B4F7-455F-8DC9-8678D1E85F5E}"/>
    <hyperlink ref="G1446" r:id="rId1344" xr:uid="{0D0EAD49-8D7B-4F37-A77E-13CBDCCBC12B}"/>
    <hyperlink ref="G1447" r:id="rId1345" xr:uid="{BF545770-E756-49EF-B085-439108A95094}"/>
    <hyperlink ref="G1448" r:id="rId1346" xr:uid="{6A1E00EB-9378-42CB-833A-42D16B4BF380}"/>
    <hyperlink ref="G1449" r:id="rId1347" xr:uid="{328B8463-E99F-404E-AC98-B772B3526E3D}"/>
    <hyperlink ref="G1450" r:id="rId1348" xr:uid="{E5F15184-A7FA-44AA-A34E-4CC6FFB795BC}"/>
    <hyperlink ref="G1451" r:id="rId1349" xr:uid="{DD117DA9-F9F1-4281-B109-B957C96B7DE3}"/>
  </hyperlinks>
  <pageMargins left="0.7" right="0.7" top="0.75" bottom="0.75" header="0.3" footer="0.3"/>
  <pageSetup paperSize="9" orientation="portrait" r:id="rId13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B654-56DB-41E6-96D5-3C7E68055AB0}">
  <dimension ref="B1:E26"/>
  <sheetViews>
    <sheetView zoomScale="70" zoomScaleNormal="70" workbookViewId="0">
      <selection activeCell="D8" sqref="D8"/>
    </sheetView>
  </sheetViews>
  <sheetFormatPr defaultColWidth="3.58203125" defaultRowHeight="18" x14ac:dyDescent="0.55000000000000004"/>
  <cols>
    <col min="1" max="2" width="1.58203125" customWidth="1"/>
    <col min="3" max="3" width="16.4140625" style="1" bestFit="1" customWidth="1"/>
    <col min="4" max="4" width="20.58203125" customWidth="1"/>
    <col min="5" max="5" width="129.9140625" bestFit="1" customWidth="1"/>
  </cols>
  <sheetData>
    <row r="1" spans="2:5" ht="6" customHeight="1" x14ac:dyDescent="0.55000000000000004"/>
    <row r="2" spans="2:5" x14ac:dyDescent="0.55000000000000004">
      <c r="B2" t="s">
        <v>25</v>
      </c>
    </row>
    <row r="3" spans="2:5" ht="6" customHeight="1" x14ac:dyDescent="0.55000000000000004"/>
    <row r="4" spans="2:5" x14ac:dyDescent="0.55000000000000004">
      <c r="C4" s="4" t="s">
        <v>26</v>
      </c>
      <c r="D4" s="5" t="s">
        <v>27</v>
      </c>
      <c r="E4" s="5" t="s">
        <v>4534</v>
      </c>
    </row>
    <row r="5" spans="2:5" x14ac:dyDescent="0.55000000000000004">
      <c r="C5" s="2" t="s">
        <v>32</v>
      </c>
      <c r="D5" s="3" t="s">
        <v>3</v>
      </c>
      <c r="E5" s="3" t="str">
        <f>CONCATENATE("INSERT INTO m_genre", "(genre_cd, genre_nm, created_at, updated_at) VALUES('", C5,"','",D5,"',", " CURRENT_TIMESTAMP, CURRENT_TIMESTAMP);")</f>
        <v>INSERT INTO m_genre(genre_cd, genre_nm, created_at, updated_at) VALUES('999','サンプル', CURRENT_TIMESTAMP, CURRENT_TIMESTAMP);</v>
      </c>
    </row>
    <row r="6" spans="2:5" x14ac:dyDescent="0.55000000000000004">
      <c r="C6" s="2" t="s">
        <v>33</v>
      </c>
      <c r="D6" s="3" t="s">
        <v>4541</v>
      </c>
      <c r="E6" s="3" t="str">
        <f t="shared" ref="E6:E26" si="0">CONCATENATE("INSERT INTO m_genre", "(genre_cd, genre_nm, created_at, updated_at) VALUES('", C6,"','",D6,"',", " CURRENT_TIMESTAMP, CURRENT_TIMESTAMP);")</f>
        <v>INSERT INTO m_genre(genre_cd, genre_nm, created_at, updated_at) VALUES('000','指定無し', CURRENT_TIMESTAMP, CURRENT_TIMESTAMP);</v>
      </c>
    </row>
    <row r="7" spans="2:5" x14ac:dyDescent="0.55000000000000004">
      <c r="C7" s="2" t="s">
        <v>34</v>
      </c>
      <c r="D7" s="3" t="s">
        <v>28</v>
      </c>
      <c r="E7" s="3" t="str">
        <f t="shared" si="0"/>
        <v>INSERT INTO m_genre(genre_cd, genre_nm, created_at, updated_at) VALUES('001','ラーメン', CURRENT_TIMESTAMP, CURRENT_TIMESTAMP);</v>
      </c>
    </row>
    <row r="8" spans="2:5" x14ac:dyDescent="0.55000000000000004">
      <c r="C8" s="2" t="s">
        <v>35</v>
      </c>
      <c r="D8" s="3"/>
      <c r="E8" s="3" t="str">
        <f t="shared" si="0"/>
        <v>INSERT INTO m_genre(genre_cd, genre_nm, created_at, updated_at) VALUES('002','', CURRENT_TIMESTAMP, CURRENT_TIMESTAMP);</v>
      </c>
    </row>
    <row r="9" spans="2:5" x14ac:dyDescent="0.55000000000000004">
      <c r="C9" s="2" t="s">
        <v>36</v>
      </c>
      <c r="D9" s="3"/>
      <c r="E9" s="3" t="str">
        <f t="shared" si="0"/>
        <v>INSERT INTO m_genre(genre_cd, genre_nm, created_at, updated_at) VALUES('003','', CURRENT_TIMESTAMP, CURRENT_TIMESTAMP);</v>
      </c>
    </row>
    <row r="10" spans="2:5" x14ac:dyDescent="0.55000000000000004">
      <c r="C10" s="2" t="s">
        <v>37</v>
      </c>
      <c r="D10" s="3"/>
      <c r="E10" s="3" t="str">
        <f t="shared" si="0"/>
        <v>INSERT INTO m_genre(genre_cd, genre_nm, created_at, updated_at) VALUES('004','', CURRENT_TIMESTAMP, CURRENT_TIMESTAMP);</v>
      </c>
    </row>
    <row r="11" spans="2:5" x14ac:dyDescent="0.55000000000000004">
      <c r="C11" s="2" t="s">
        <v>38</v>
      </c>
      <c r="D11" s="3"/>
      <c r="E11" s="3" t="str">
        <f t="shared" si="0"/>
        <v>INSERT INTO m_genre(genre_cd, genre_nm, created_at, updated_at) VALUES('005','', CURRENT_TIMESTAMP, CURRENT_TIMESTAMP);</v>
      </c>
    </row>
    <row r="12" spans="2:5" x14ac:dyDescent="0.55000000000000004">
      <c r="C12" s="2" t="s">
        <v>39</v>
      </c>
      <c r="D12" s="3"/>
      <c r="E12" s="3" t="str">
        <f t="shared" si="0"/>
        <v>INSERT INTO m_genre(genre_cd, genre_nm, created_at, updated_at) VALUES('006','', CURRENT_TIMESTAMP, CURRENT_TIMESTAMP);</v>
      </c>
    </row>
    <row r="13" spans="2:5" x14ac:dyDescent="0.55000000000000004">
      <c r="C13" s="2" t="s">
        <v>40</v>
      </c>
      <c r="D13" s="3"/>
      <c r="E13" s="3" t="str">
        <f t="shared" si="0"/>
        <v>INSERT INTO m_genre(genre_cd, genre_nm, created_at, updated_at) VALUES('007','', CURRENT_TIMESTAMP, CURRENT_TIMESTAMP);</v>
      </c>
    </row>
    <row r="14" spans="2:5" x14ac:dyDescent="0.55000000000000004">
      <c r="C14" s="2" t="s">
        <v>41</v>
      </c>
      <c r="D14" s="3"/>
      <c r="E14" s="3" t="str">
        <f t="shared" si="0"/>
        <v>INSERT INTO m_genre(genre_cd, genre_nm, created_at, updated_at) VALUES('008','', CURRENT_TIMESTAMP, CURRENT_TIMESTAMP);</v>
      </c>
    </row>
    <row r="15" spans="2:5" x14ac:dyDescent="0.55000000000000004">
      <c r="C15" s="2" t="s">
        <v>42</v>
      </c>
      <c r="D15" s="3"/>
      <c r="E15" s="3" t="str">
        <f t="shared" si="0"/>
        <v>INSERT INTO m_genre(genre_cd, genre_nm, created_at, updated_at) VALUES('009','', CURRENT_TIMESTAMP, CURRENT_TIMESTAMP);</v>
      </c>
    </row>
    <row r="16" spans="2:5" x14ac:dyDescent="0.55000000000000004">
      <c r="C16" s="2" t="s">
        <v>43</v>
      </c>
      <c r="D16" s="3"/>
      <c r="E16" s="3" t="str">
        <f t="shared" si="0"/>
        <v>INSERT INTO m_genre(genre_cd, genre_nm, created_at, updated_at) VALUES('010','', CURRENT_TIMESTAMP, CURRENT_TIMESTAMP);</v>
      </c>
    </row>
    <row r="17" spans="3:5" x14ac:dyDescent="0.55000000000000004">
      <c r="C17" s="2" t="s">
        <v>44</v>
      </c>
      <c r="D17" s="3"/>
      <c r="E17" s="3" t="str">
        <f t="shared" si="0"/>
        <v>INSERT INTO m_genre(genre_cd, genre_nm, created_at, updated_at) VALUES('011','', CURRENT_TIMESTAMP, CURRENT_TIMESTAMP);</v>
      </c>
    </row>
    <row r="18" spans="3:5" x14ac:dyDescent="0.55000000000000004">
      <c r="C18" s="2" t="s">
        <v>45</v>
      </c>
      <c r="D18" s="3"/>
      <c r="E18" s="3" t="str">
        <f t="shared" si="0"/>
        <v>INSERT INTO m_genre(genre_cd, genre_nm, created_at, updated_at) VALUES('012','', CURRENT_TIMESTAMP, CURRENT_TIMESTAMP);</v>
      </c>
    </row>
    <row r="19" spans="3:5" x14ac:dyDescent="0.55000000000000004">
      <c r="C19" s="2" t="s">
        <v>46</v>
      </c>
      <c r="D19" s="3"/>
      <c r="E19" s="3" t="str">
        <f t="shared" si="0"/>
        <v>INSERT INTO m_genre(genre_cd, genre_nm, created_at, updated_at) VALUES('013','', CURRENT_TIMESTAMP, CURRENT_TIMESTAMP);</v>
      </c>
    </row>
    <row r="20" spans="3:5" x14ac:dyDescent="0.55000000000000004">
      <c r="C20" s="2" t="s">
        <v>47</v>
      </c>
      <c r="D20" s="3"/>
      <c r="E20" s="3" t="str">
        <f t="shared" si="0"/>
        <v>INSERT INTO m_genre(genre_cd, genre_nm, created_at, updated_at) VALUES('014','', CURRENT_TIMESTAMP, CURRENT_TIMESTAMP);</v>
      </c>
    </row>
    <row r="21" spans="3:5" x14ac:dyDescent="0.55000000000000004">
      <c r="C21" s="2" t="s">
        <v>48</v>
      </c>
      <c r="D21" s="3"/>
      <c r="E21" s="3" t="str">
        <f t="shared" si="0"/>
        <v>INSERT INTO m_genre(genre_cd, genre_nm, created_at, updated_at) VALUES('015','', CURRENT_TIMESTAMP, CURRENT_TIMESTAMP);</v>
      </c>
    </row>
    <row r="22" spans="3:5" x14ac:dyDescent="0.55000000000000004">
      <c r="C22" s="2" t="s">
        <v>49</v>
      </c>
      <c r="D22" s="3"/>
      <c r="E22" s="3" t="str">
        <f t="shared" si="0"/>
        <v>INSERT INTO m_genre(genre_cd, genre_nm, created_at, updated_at) VALUES('016','', CURRENT_TIMESTAMP, CURRENT_TIMESTAMP);</v>
      </c>
    </row>
    <row r="23" spans="3:5" x14ac:dyDescent="0.55000000000000004">
      <c r="C23" s="2" t="s">
        <v>50</v>
      </c>
      <c r="D23" s="3"/>
      <c r="E23" s="3" t="str">
        <f t="shared" si="0"/>
        <v>INSERT INTO m_genre(genre_cd, genre_nm, created_at, updated_at) VALUES('017','', CURRENT_TIMESTAMP, CURRENT_TIMESTAMP);</v>
      </c>
    </row>
    <row r="24" spans="3:5" x14ac:dyDescent="0.55000000000000004">
      <c r="C24" s="2" t="s">
        <v>51</v>
      </c>
      <c r="D24" s="3"/>
      <c r="E24" s="3" t="str">
        <f t="shared" si="0"/>
        <v>INSERT INTO m_genre(genre_cd, genre_nm, created_at, updated_at) VALUES('018','', CURRENT_TIMESTAMP, CURRENT_TIMESTAMP);</v>
      </c>
    </row>
    <row r="25" spans="3:5" x14ac:dyDescent="0.55000000000000004">
      <c r="C25" s="2" t="s">
        <v>52</v>
      </c>
      <c r="D25" s="3"/>
      <c r="E25" s="3" t="str">
        <f t="shared" si="0"/>
        <v>INSERT INTO m_genre(genre_cd, genre_nm, created_at, updated_at) VALUES('019','', CURRENT_TIMESTAMP, CURRENT_TIMESTAMP);</v>
      </c>
    </row>
    <row r="26" spans="3:5" x14ac:dyDescent="0.55000000000000004">
      <c r="C26" s="2" t="s">
        <v>53</v>
      </c>
      <c r="D26" s="3"/>
      <c r="E26" s="3" t="str">
        <f t="shared" si="0"/>
        <v>INSERT INTO m_genre(genre_cd, genre_nm, created_at, updated_at) VALUES('020','', CURRENT_TIMESTAMP, CURRENT_TIMESTAMP);</v>
      </c>
    </row>
  </sheetData>
  <autoFilter ref="C4:E4" xr:uid="{11D401A4-8F48-4C1E-8B12-147AE5D75812}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C057-AD4C-4648-A0F4-83CB78B8CCE2}">
  <dimension ref="B1:F106"/>
  <sheetViews>
    <sheetView topLeftCell="C1" zoomScale="70" zoomScaleNormal="70" workbookViewId="0">
      <selection activeCell="C16" sqref="C16"/>
    </sheetView>
  </sheetViews>
  <sheetFormatPr defaultColWidth="3.58203125" defaultRowHeight="18" x14ac:dyDescent="0.55000000000000004"/>
  <cols>
    <col min="1" max="2" width="1.58203125" customWidth="1"/>
    <col min="3" max="3" width="10.58203125" style="1" bestFit="1" customWidth="1"/>
    <col min="4" max="4" width="15.58203125" customWidth="1"/>
    <col min="5" max="5" width="16.4140625" bestFit="1" customWidth="1"/>
    <col min="6" max="6" width="150.25" bestFit="1" customWidth="1"/>
  </cols>
  <sheetData>
    <row r="1" spans="2:6" ht="6" customHeight="1" x14ac:dyDescent="0.55000000000000004"/>
    <row r="2" spans="2:6" x14ac:dyDescent="0.55000000000000004">
      <c r="B2" t="s">
        <v>29</v>
      </c>
    </row>
    <row r="3" spans="2:6" ht="6" customHeight="1" x14ac:dyDescent="0.55000000000000004"/>
    <row r="4" spans="2:6" x14ac:dyDescent="0.55000000000000004">
      <c r="C4" s="4" t="s">
        <v>30</v>
      </c>
      <c r="D4" s="5" t="s">
        <v>31</v>
      </c>
      <c r="E4" s="5" t="s">
        <v>4535</v>
      </c>
      <c r="F4" s="5" t="s">
        <v>4534</v>
      </c>
    </row>
    <row r="5" spans="2:6" x14ac:dyDescent="0.55000000000000004">
      <c r="C5" s="2">
        <v>999999</v>
      </c>
      <c r="D5" s="3" t="s">
        <v>3</v>
      </c>
      <c r="E5" s="3" t="str">
        <f>LEFT(C5,3)</f>
        <v>999</v>
      </c>
      <c r="F5" s="3" t="str">
        <f>CONCATENATE("INSERT INTO m_taste", "(taste_cd, taste_nm, genre_cd, created_at, updated_at) VALUES('", C5,"','",D5,"','",E5,,"', CURRENT_TIMESTAMP, CURRENT_TIMESTAMP);")</f>
        <v>INSERT INTO m_taste(taste_cd, taste_nm, genre_cd, created_at, updated_at) VALUES('999999','サンプル','999', CURRENT_TIMESTAMP, CURRENT_TIMESTAMP);</v>
      </c>
    </row>
    <row r="6" spans="2:6" x14ac:dyDescent="0.55000000000000004">
      <c r="C6" s="7" t="s">
        <v>4542</v>
      </c>
      <c r="D6" s="3" t="s">
        <v>5606</v>
      </c>
      <c r="E6" s="8" t="str">
        <f t="shared" ref="E6:E48" si="0">LEFT(C6,3)</f>
        <v>001</v>
      </c>
      <c r="F6" s="8" t="str">
        <f t="shared" ref="F6:F69" si="1">CONCATENATE("INSERT INTO m_taste", "(taste_cd, taste_nm, genre_cd, created_at, updated_at) VALUES('", C6,"','",D6,"','",E6,,"', CURRENT_TIMESTAMP, CURRENT_TIMESTAMP);")</f>
        <v>INSERT INTO m_taste(taste_cd, taste_nm, genre_cd, created_at, updated_at) VALUES('001000','醤油・中華そば','001', CURRENT_TIMESTAMP, CURRENT_TIMESTAMP);</v>
      </c>
    </row>
    <row r="7" spans="2:6" x14ac:dyDescent="0.55000000000000004">
      <c r="C7" s="7" t="s">
        <v>4543</v>
      </c>
      <c r="D7" s="3" t="s">
        <v>54</v>
      </c>
      <c r="E7" s="8" t="str">
        <f t="shared" si="0"/>
        <v>001</v>
      </c>
      <c r="F7" s="8" t="str">
        <f t="shared" si="1"/>
        <v>INSERT INTO m_taste(taste_cd, taste_nm, genre_cd, created_at, updated_at) VALUES('001001','とんこつ','001', CURRENT_TIMESTAMP, CURRENT_TIMESTAMP);</v>
      </c>
    </row>
    <row r="8" spans="2:6" x14ac:dyDescent="0.55000000000000004">
      <c r="C8" s="7" t="s">
        <v>4544</v>
      </c>
      <c r="D8" s="3" t="s">
        <v>55</v>
      </c>
      <c r="E8" s="8" t="str">
        <f t="shared" si="0"/>
        <v>001</v>
      </c>
      <c r="F8" s="8" t="str">
        <f t="shared" si="1"/>
        <v>INSERT INTO m_taste(taste_cd, taste_nm, genre_cd, created_at, updated_at) VALUES('001002','塩','001', CURRENT_TIMESTAMP, CURRENT_TIMESTAMP);</v>
      </c>
    </row>
    <row r="9" spans="2:6" x14ac:dyDescent="0.55000000000000004">
      <c r="C9" s="7" t="s">
        <v>4545</v>
      </c>
      <c r="D9" s="3" t="s">
        <v>56</v>
      </c>
      <c r="E9" s="8" t="str">
        <f t="shared" si="0"/>
        <v>001</v>
      </c>
      <c r="F9" s="8" t="str">
        <f t="shared" si="1"/>
        <v>INSERT INTO m_taste(taste_cd, taste_nm, genre_cd, created_at, updated_at) VALUES('001003','味噌','001', CURRENT_TIMESTAMP, CURRENT_TIMESTAMP);</v>
      </c>
    </row>
    <row r="10" spans="2:6" x14ac:dyDescent="0.55000000000000004">
      <c r="C10" s="7" t="s">
        <v>4546</v>
      </c>
      <c r="D10" s="3" t="s">
        <v>57</v>
      </c>
      <c r="E10" s="8" t="str">
        <f t="shared" si="0"/>
        <v>001</v>
      </c>
      <c r="F10" s="8" t="str">
        <f t="shared" si="1"/>
        <v>INSERT INTO m_taste(taste_cd, taste_nm, genre_cd, created_at, updated_at) VALUES('001004','とんこつ醤油','001', CURRENT_TIMESTAMP, CURRENT_TIMESTAMP);</v>
      </c>
    </row>
    <row r="11" spans="2:6" x14ac:dyDescent="0.55000000000000004">
      <c r="C11" s="7" t="s">
        <v>4547</v>
      </c>
      <c r="D11" s="3" t="s">
        <v>5577</v>
      </c>
      <c r="E11" s="8" t="str">
        <f t="shared" si="0"/>
        <v>001</v>
      </c>
      <c r="F11" s="8" t="str">
        <f t="shared" si="1"/>
        <v>INSERT INTO m_taste(taste_cd, taste_nm, genre_cd, created_at, updated_at) VALUES('001005','つけ麺・つけそば','001', CURRENT_TIMESTAMP, CURRENT_TIMESTAMP);</v>
      </c>
    </row>
    <row r="12" spans="2:6" x14ac:dyDescent="0.55000000000000004">
      <c r="C12" s="7" t="s">
        <v>4548</v>
      </c>
      <c r="D12" s="3" t="s">
        <v>4834</v>
      </c>
      <c r="E12" s="8" t="str">
        <f t="shared" si="0"/>
        <v>001</v>
      </c>
      <c r="F12" s="8" t="str">
        <f t="shared" si="1"/>
        <v>INSERT INTO m_taste(taste_cd, taste_nm, genre_cd, created_at, updated_at) VALUES('001006','油そば・和え麺','001', CURRENT_TIMESTAMP, CURRENT_TIMESTAMP);</v>
      </c>
    </row>
    <row r="13" spans="2:6" x14ac:dyDescent="0.55000000000000004">
      <c r="C13" s="7" t="s">
        <v>4549</v>
      </c>
      <c r="D13" s="3" t="s">
        <v>7525</v>
      </c>
      <c r="E13" s="8" t="str">
        <f t="shared" si="0"/>
        <v>001</v>
      </c>
      <c r="F13" s="8" t="str">
        <f t="shared" si="1"/>
        <v>INSERT INTO m_taste(taste_cd, taste_nm, genre_cd, created_at, updated_at) VALUES('001007','トマト麺・ベジ系','001', CURRENT_TIMESTAMP, CURRENT_TIMESTAMP);</v>
      </c>
    </row>
    <row r="14" spans="2:6" x14ac:dyDescent="0.55000000000000004">
      <c r="C14" s="7" t="s">
        <v>4550</v>
      </c>
      <c r="D14" s="3" t="s">
        <v>5412</v>
      </c>
      <c r="E14" s="8" t="str">
        <f t="shared" si="0"/>
        <v>001</v>
      </c>
      <c r="F14" s="8" t="str">
        <f t="shared" si="1"/>
        <v>INSERT INTO m_taste(taste_cd, taste_nm, genre_cd, created_at, updated_at) VALUES('001008','鶏系','001', CURRENT_TIMESTAMP, CURRENT_TIMESTAMP);</v>
      </c>
    </row>
    <row r="15" spans="2:6" x14ac:dyDescent="0.55000000000000004">
      <c r="C15" s="7" t="s">
        <v>4551</v>
      </c>
      <c r="D15" s="3" t="s">
        <v>4659</v>
      </c>
      <c r="E15" s="8" t="str">
        <f t="shared" si="0"/>
        <v>001</v>
      </c>
      <c r="F15" s="8" t="str">
        <f t="shared" si="1"/>
        <v>INSERT INTO m_taste(taste_cd, taste_nm, genre_cd, created_at, updated_at) VALUES('001009','家系','001', CURRENT_TIMESTAMP, CURRENT_TIMESTAMP);</v>
      </c>
    </row>
    <row r="16" spans="2:6" x14ac:dyDescent="0.55000000000000004">
      <c r="C16" s="7" t="s">
        <v>4552</v>
      </c>
      <c r="D16" s="3" t="s">
        <v>7526</v>
      </c>
      <c r="E16" s="8" t="str">
        <f t="shared" si="0"/>
        <v>001</v>
      </c>
      <c r="F16" s="8" t="str">
        <f t="shared" si="1"/>
        <v>INSERT INTO m_taste(taste_cd, taste_nm, genre_cd, created_at, updated_at) VALUES('001010','二郎・二郎系','001', CURRENT_TIMESTAMP, CURRENT_TIMESTAMP);</v>
      </c>
    </row>
    <row r="17" spans="3:6" x14ac:dyDescent="0.55000000000000004">
      <c r="C17" s="7" t="s">
        <v>4553</v>
      </c>
      <c r="D17" s="3" t="s">
        <v>4781</v>
      </c>
      <c r="E17" s="8" t="str">
        <f t="shared" si="0"/>
        <v>001</v>
      </c>
      <c r="F17" s="8" t="str">
        <f t="shared" si="1"/>
        <v>INSERT INTO m_taste(taste_cd, taste_nm, genre_cd, created_at, updated_at) VALUES('001011','魚介系','001', CURRENT_TIMESTAMP, CURRENT_TIMESTAMP);</v>
      </c>
    </row>
    <row r="18" spans="3:6" x14ac:dyDescent="0.55000000000000004">
      <c r="C18" s="7" t="s">
        <v>4554</v>
      </c>
      <c r="D18" s="3" t="s">
        <v>5415</v>
      </c>
      <c r="E18" s="8" t="str">
        <f t="shared" si="0"/>
        <v>001</v>
      </c>
      <c r="F18" s="8" t="str">
        <f t="shared" si="1"/>
        <v>INSERT INTO m_taste(taste_cd, taste_nm, genre_cd, created_at, updated_at) VALUES('001012','担々麺・辛い系','001', CURRENT_TIMESTAMP, CURRENT_TIMESTAMP);</v>
      </c>
    </row>
    <row r="19" spans="3:6" x14ac:dyDescent="0.55000000000000004">
      <c r="C19" s="7" t="s">
        <v>4555</v>
      </c>
      <c r="D19" s="3"/>
      <c r="E19" s="8" t="str">
        <f t="shared" si="0"/>
        <v>001</v>
      </c>
      <c r="F19" s="8" t="str">
        <f t="shared" si="1"/>
        <v>INSERT INTO m_taste(taste_cd, taste_nm, genre_cd, created_at, updated_at) VALUES('001013','','001', CURRENT_TIMESTAMP, CURRENT_TIMESTAMP);</v>
      </c>
    </row>
    <row r="20" spans="3:6" x14ac:dyDescent="0.55000000000000004">
      <c r="C20" s="7" t="s">
        <v>4556</v>
      </c>
      <c r="D20" s="3"/>
      <c r="E20" s="8" t="str">
        <f t="shared" si="0"/>
        <v>001</v>
      </c>
      <c r="F20" s="8" t="str">
        <f t="shared" si="1"/>
        <v>INSERT INTO m_taste(taste_cd, taste_nm, genre_cd, created_at, updated_at) VALUES('001014','','001', CURRENT_TIMESTAMP, CURRENT_TIMESTAMP);</v>
      </c>
    </row>
    <row r="21" spans="3:6" x14ac:dyDescent="0.55000000000000004">
      <c r="C21" s="7" t="s">
        <v>4557</v>
      </c>
      <c r="D21" s="3"/>
      <c r="E21" s="8" t="str">
        <f t="shared" si="0"/>
        <v>001</v>
      </c>
      <c r="F21" s="8" t="str">
        <f t="shared" si="1"/>
        <v>INSERT INTO m_taste(taste_cd, taste_nm, genre_cd, created_at, updated_at) VALUES('001015','','001', CURRENT_TIMESTAMP, CURRENT_TIMESTAMP);</v>
      </c>
    </row>
    <row r="22" spans="3:6" x14ac:dyDescent="0.55000000000000004">
      <c r="C22" s="7" t="s">
        <v>4558</v>
      </c>
      <c r="D22" s="3"/>
      <c r="E22" s="8" t="str">
        <f t="shared" si="0"/>
        <v>001</v>
      </c>
      <c r="F22" s="8" t="str">
        <f t="shared" si="1"/>
        <v>INSERT INTO m_taste(taste_cd, taste_nm, genre_cd, created_at, updated_at) VALUES('001016','','001', CURRENT_TIMESTAMP, CURRENT_TIMESTAMP);</v>
      </c>
    </row>
    <row r="23" spans="3:6" x14ac:dyDescent="0.55000000000000004">
      <c r="C23" s="7" t="s">
        <v>4559</v>
      </c>
      <c r="D23" s="3"/>
      <c r="E23" s="8" t="str">
        <f t="shared" si="0"/>
        <v>001</v>
      </c>
      <c r="F23" s="8" t="str">
        <f t="shared" si="1"/>
        <v>INSERT INTO m_taste(taste_cd, taste_nm, genre_cd, created_at, updated_at) VALUES('001017','','001', CURRENT_TIMESTAMP, CURRENT_TIMESTAMP);</v>
      </c>
    </row>
    <row r="24" spans="3:6" x14ac:dyDescent="0.55000000000000004">
      <c r="C24" s="7" t="s">
        <v>4560</v>
      </c>
      <c r="D24" s="3"/>
      <c r="E24" s="8" t="str">
        <f t="shared" si="0"/>
        <v>001</v>
      </c>
      <c r="F24" s="8" t="str">
        <f t="shared" si="1"/>
        <v>INSERT INTO m_taste(taste_cd, taste_nm, genre_cd, created_at, updated_at) VALUES('001018','','001', CURRENT_TIMESTAMP, CURRENT_TIMESTAMP);</v>
      </c>
    </row>
    <row r="25" spans="3:6" x14ac:dyDescent="0.55000000000000004">
      <c r="C25" s="7" t="s">
        <v>4561</v>
      </c>
      <c r="D25" s="3"/>
      <c r="E25" s="8" t="str">
        <f t="shared" si="0"/>
        <v>001</v>
      </c>
      <c r="F25" s="8" t="str">
        <f t="shared" si="1"/>
        <v>INSERT INTO m_taste(taste_cd, taste_nm, genre_cd, created_at, updated_at) VALUES('001019','','001', CURRENT_TIMESTAMP, CURRENT_TIMESTAMP);</v>
      </c>
    </row>
    <row r="26" spans="3:6" x14ac:dyDescent="0.55000000000000004">
      <c r="C26" s="7" t="s">
        <v>4562</v>
      </c>
      <c r="D26" s="3"/>
      <c r="E26" s="8" t="str">
        <f t="shared" si="0"/>
        <v>001</v>
      </c>
      <c r="F26" s="8" t="str">
        <f t="shared" si="1"/>
        <v>INSERT INTO m_taste(taste_cd, taste_nm, genre_cd, created_at, updated_at) VALUES('001020','','001', CURRENT_TIMESTAMP, CURRENT_TIMESTAMP);</v>
      </c>
    </row>
    <row r="27" spans="3:6" x14ac:dyDescent="0.55000000000000004">
      <c r="C27" s="7" t="s">
        <v>4563</v>
      </c>
      <c r="D27" s="3"/>
      <c r="E27" s="8" t="str">
        <f t="shared" si="0"/>
        <v>001</v>
      </c>
      <c r="F27" s="8" t="str">
        <f t="shared" si="1"/>
        <v>INSERT INTO m_taste(taste_cd, taste_nm, genre_cd, created_at, updated_at) VALUES('001021','','001', CURRENT_TIMESTAMP, CURRENT_TIMESTAMP);</v>
      </c>
    </row>
    <row r="28" spans="3:6" x14ac:dyDescent="0.55000000000000004">
      <c r="C28" s="7" t="s">
        <v>4564</v>
      </c>
      <c r="D28" s="3"/>
      <c r="E28" s="8" t="str">
        <f t="shared" si="0"/>
        <v>001</v>
      </c>
      <c r="F28" s="8" t="str">
        <f t="shared" si="1"/>
        <v>INSERT INTO m_taste(taste_cd, taste_nm, genre_cd, created_at, updated_at) VALUES('001022','','001', CURRENT_TIMESTAMP, CURRENT_TIMESTAMP);</v>
      </c>
    </row>
    <row r="29" spans="3:6" x14ac:dyDescent="0.55000000000000004">
      <c r="C29" s="7" t="s">
        <v>4565</v>
      </c>
      <c r="D29" s="3"/>
      <c r="E29" s="8" t="str">
        <f t="shared" si="0"/>
        <v>001</v>
      </c>
      <c r="F29" s="8" t="str">
        <f t="shared" si="1"/>
        <v>INSERT INTO m_taste(taste_cd, taste_nm, genre_cd, created_at, updated_at) VALUES('001023','','001', CURRENT_TIMESTAMP, CURRENT_TIMESTAMP);</v>
      </c>
    </row>
    <row r="30" spans="3:6" x14ac:dyDescent="0.55000000000000004">
      <c r="C30" s="7" t="s">
        <v>4566</v>
      </c>
      <c r="D30" s="3"/>
      <c r="E30" s="8" t="str">
        <f t="shared" si="0"/>
        <v>001</v>
      </c>
      <c r="F30" s="8" t="str">
        <f t="shared" si="1"/>
        <v>INSERT INTO m_taste(taste_cd, taste_nm, genre_cd, created_at, updated_at) VALUES('001024','','001', CURRENT_TIMESTAMP, CURRENT_TIMESTAMP);</v>
      </c>
    </row>
    <row r="31" spans="3:6" x14ac:dyDescent="0.55000000000000004">
      <c r="C31" s="7" t="s">
        <v>4567</v>
      </c>
      <c r="D31" s="3"/>
      <c r="E31" s="8" t="str">
        <f t="shared" si="0"/>
        <v>001</v>
      </c>
      <c r="F31" s="8" t="str">
        <f t="shared" si="1"/>
        <v>INSERT INTO m_taste(taste_cd, taste_nm, genre_cd, created_at, updated_at) VALUES('001025','','001', CURRENT_TIMESTAMP, CURRENT_TIMESTAMP);</v>
      </c>
    </row>
    <row r="32" spans="3:6" x14ac:dyDescent="0.55000000000000004">
      <c r="C32" s="7" t="s">
        <v>4568</v>
      </c>
      <c r="D32" s="3"/>
      <c r="E32" s="8" t="str">
        <f t="shared" si="0"/>
        <v>001</v>
      </c>
      <c r="F32" s="8" t="str">
        <f t="shared" si="1"/>
        <v>INSERT INTO m_taste(taste_cd, taste_nm, genre_cd, created_at, updated_at) VALUES('001026','','001', CURRENT_TIMESTAMP, CURRENT_TIMESTAMP);</v>
      </c>
    </row>
    <row r="33" spans="3:6" x14ac:dyDescent="0.55000000000000004">
      <c r="C33" s="7" t="s">
        <v>4569</v>
      </c>
      <c r="D33" s="3"/>
      <c r="E33" s="8" t="str">
        <f t="shared" si="0"/>
        <v>001</v>
      </c>
      <c r="F33" s="8" t="str">
        <f t="shared" si="1"/>
        <v>INSERT INTO m_taste(taste_cd, taste_nm, genre_cd, created_at, updated_at) VALUES('001027','','001', CURRENT_TIMESTAMP, CURRENT_TIMESTAMP);</v>
      </c>
    </row>
    <row r="34" spans="3:6" x14ac:dyDescent="0.55000000000000004">
      <c r="C34" s="7" t="s">
        <v>4570</v>
      </c>
      <c r="D34" s="3"/>
      <c r="E34" s="8" t="str">
        <f t="shared" si="0"/>
        <v>001</v>
      </c>
      <c r="F34" s="8" t="str">
        <f t="shared" si="1"/>
        <v>INSERT INTO m_taste(taste_cd, taste_nm, genre_cd, created_at, updated_at) VALUES('001028','','001', CURRENT_TIMESTAMP, CURRENT_TIMESTAMP);</v>
      </c>
    </row>
    <row r="35" spans="3:6" x14ac:dyDescent="0.55000000000000004">
      <c r="C35" s="7" t="s">
        <v>4571</v>
      </c>
      <c r="D35" s="3"/>
      <c r="E35" s="8" t="str">
        <f t="shared" si="0"/>
        <v>001</v>
      </c>
      <c r="F35" s="8" t="str">
        <f t="shared" si="1"/>
        <v>INSERT INTO m_taste(taste_cd, taste_nm, genre_cd, created_at, updated_at) VALUES('001029','','001', CURRENT_TIMESTAMP, CURRENT_TIMESTAMP);</v>
      </c>
    </row>
    <row r="36" spans="3:6" x14ac:dyDescent="0.55000000000000004">
      <c r="C36" s="7" t="s">
        <v>4572</v>
      </c>
      <c r="D36" s="3"/>
      <c r="E36" s="8" t="str">
        <f t="shared" si="0"/>
        <v>001</v>
      </c>
      <c r="F36" s="8" t="str">
        <f t="shared" si="1"/>
        <v>INSERT INTO m_taste(taste_cd, taste_nm, genre_cd, created_at, updated_at) VALUES('001030','','001', CURRENT_TIMESTAMP, CURRENT_TIMESTAMP);</v>
      </c>
    </row>
    <row r="37" spans="3:6" x14ac:dyDescent="0.55000000000000004">
      <c r="C37" s="7" t="s">
        <v>4573</v>
      </c>
      <c r="D37" s="3"/>
      <c r="E37" s="8" t="str">
        <f t="shared" si="0"/>
        <v>001</v>
      </c>
      <c r="F37" s="8" t="str">
        <f t="shared" si="1"/>
        <v>INSERT INTO m_taste(taste_cd, taste_nm, genre_cd, created_at, updated_at) VALUES('001031','','001', CURRENT_TIMESTAMP, CURRENT_TIMESTAMP);</v>
      </c>
    </row>
    <row r="38" spans="3:6" x14ac:dyDescent="0.55000000000000004">
      <c r="C38" s="7" t="s">
        <v>4574</v>
      </c>
      <c r="D38" s="3"/>
      <c r="E38" s="8" t="str">
        <f t="shared" si="0"/>
        <v>001</v>
      </c>
      <c r="F38" s="8" t="str">
        <f t="shared" si="1"/>
        <v>INSERT INTO m_taste(taste_cd, taste_nm, genre_cd, created_at, updated_at) VALUES('001032','','001', CURRENT_TIMESTAMP, CURRENT_TIMESTAMP);</v>
      </c>
    </row>
    <row r="39" spans="3:6" x14ac:dyDescent="0.55000000000000004">
      <c r="C39" s="7" t="s">
        <v>4575</v>
      </c>
      <c r="D39" s="3"/>
      <c r="E39" s="8" t="str">
        <f t="shared" si="0"/>
        <v>001</v>
      </c>
      <c r="F39" s="8" t="str">
        <f t="shared" si="1"/>
        <v>INSERT INTO m_taste(taste_cd, taste_nm, genre_cd, created_at, updated_at) VALUES('001033','','001', CURRENT_TIMESTAMP, CURRENT_TIMESTAMP);</v>
      </c>
    </row>
    <row r="40" spans="3:6" x14ac:dyDescent="0.55000000000000004">
      <c r="C40" s="7" t="s">
        <v>4576</v>
      </c>
      <c r="D40" s="3"/>
      <c r="E40" s="8" t="str">
        <f t="shared" si="0"/>
        <v>001</v>
      </c>
      <c r="F40" s="8" t="str">
        <f t="shared" si="1"/>
        <v>INSERT INTO m_taste(taste_cd, taste_nm, genre_cd, created_at, updated_at) VALUES('001034','','001', CURRENT_TIMESTAMP, CURRENT_TIMESTAMP);</v>
      </c>
    </row>
    <row r="41" spans="3:6" x14ac:dyDescent="0.55000000000000004">
      <c r="C41" s="7" t="s">
        <v>4577</v>
      </c>
      <c r="D41" s="3"/>
      <c r="E41" s="8" t="str">
        <f t="shared" si="0"/>
        <v>001</v>
      </c>
      <c r="F41" s="8" t="str">
        <f t="shared" si="1"/>
        <v>INSERT INTO m_taste(taste_cd, taste_nm, genre_cd, created_at, updated_at) VALUES('001035','','001', CURRENT_TIMESTAMP, CURRENT_TIMESTAMP);</v>
      </c>
    </row>
    <row r="42" spans="3:6" x14ac:dyDescent="0.55000000000000004">
      <c r="C42" s="7" t="s">
        <v>4578</v>
      </c>
      <c r="D42" s="3"/>
      <c r="E42" s="8" t="str">
        <f t="shared" si="0"/>
        <v>001</v>
      </c>
      <c r="F42" s="8" t="str">
        <f t="shared" si="1"/>
        <v>INSERT INTO m_taste(taste_cd, taste_nm, genre_cd, created_at, updated_at) VALUES('001036','','001', CURRENT_TIMESTAMP, CURRENT_TIMESTAMP);</v>
      </c>
    </row>
    <row r="43" spans="3:6" x14ac:dyDescent="0.55000000000000004">
      <c r="C43" s="7" t="s">
        <v>4579</v>
      </c>
      <c r="D43" s="3"/>
      <c r="E43" s="8" t="str">
        <f t="shared" si="0"/>
        <v>001</v>
      </c>
      <c r="F43" s="8" t="str">
        <f t="shared" si="1"/>
        <v>INSERT INTO m_taste(taste_cd, taste_nm, genre_cd, created_at, updated_at) VALUES('001037','','001', CURRENT_TIMESTAMP, CURRENT_TIMESTAMP);</v>
      </c>
    </row>
    <row r="44" spans="3:6" x14ac:dyDescent="0.55000000000000004">
      <c r="C44" s="7" t="s">
        <v>4580</v>
      </c>
      <c r="D44" s="3"/>
      <c r="E44" s="8" t="str">
        <f t="shared" si="0"/>
        <v>001</v>
      </c>
      <c r="F44" s="8" t="str">
        <f t="shared" si="1"/>
        <v>INSERT INTO m_taste(taste_cd, taste_nm, genre_cd, created_at, updated_at) VALUES('001038','','001', CURRENT_TIMESTAMP, CURRENT_TIMESTAMP);</v>
      </c>
    </row>
    <row r="45" spans="3:6" x14ac:dyDescent="0.55000000000000004">
      <c r="C45" s="7" t="s">
        <v>4581</v>
      </c>
      <c r="D45" s="3"/>
      <c r="E45" s="8" t="str">
        <f t="shared" si="0"/>
        <v>001</v>
      </c>
      <c r="F45" s="8" t="str">
        <f t="shared" si="1"/>
        <v>INSERT INTO m_taste(taste_cd, taste_nm, genre_cd, created_at, updated_at) VALUES('001039','','001', CURRENT_TIMESTAMP, CURRENT_TIMESTAMP);</v>
      </c>
    </row>
    <row r="46" spans="3:6" x14ac:dyDescent="0.55000000000000004">
      <c r="C46" s="7" t="s">
        <v>4582</v>
      </c>
      <c r="D46" s="3"/>
      <c r="E46" s="8" t="str">
        <f t="shared" si="0"/>
        <v>001</v>
      </c>
      <c r="F46" s="8" t="str">
        <f t="shared" si="1"/>
        <v>INSERT INTO m_taste(taste_cd, taste_nm, genre_cd, created_at, updated_at) VALUES('001040','','001', CURRENT_TIMESTAMP, CURRENT_TIMESTAMP);</v>
      </c>
    </row>
    <row r="47" spans="3:6" x14ac:dyDescent="0.55000000000000004">
      <c r="C47" s="7" t="s">
        <v>4583</v>
      </c>
      <c r="D47" s="3"/>
      <c r="E47" s="8" t="str">
        <f t="shared" si="0"/>
        <v>001</v>
      </c>
      <c r="F47" s="8" t="str">
        <f t="shared" si="1"/>
        <v>INSERT INTO m_taste(taste_cd, taste_nm, genre_cd, created_at, updated_at) VALUES('001041','','001', CURRENT_TIMESTAMP, CURRENT_TIMESTAMP);</v>
      </c>
    </row>
    <row r="48" spans="3:6" x14ac:dyDescent="0.55000000000000004">
      <c r="C48" s="7" t="s">
        <v>4584</v>
      </c>
      <c r="D48" s="3"/>
      <c r="E48" s="8" t="str">
        <f t="shared" si="0"/>
        <v>001</v>
      </c>
      <c r="F48" s="8" t="str">
        <f t="shared" si="1"/>
        <v>INSERT INTO m_taste(taste_cd, taste_nm, genre_cd, created_at, updated_at) VALUES('001042','','001', CURRENT_TIMESTAMP, CURRENT_TIMESTAMP);</v>
      </c>
    </row>
    <row r="49" spans="3:6" x14ac:dyDescent="0.55000000000000004">
      <c r="C49" s="7" t="s">
        <v>4585</v>
      </c>
      <c r="D49" s="3"/>
      <c r="E49" s="8" t="str">
        <f t="shared" ref="E49:E106" si="2">LEFT(C49,3)</f>
        <v>001</v>
      </c>
      <c r="F49" s="8" t="str">
        <f t="shared" si="1"/>
        <v>INSERT INTO m_taste(taste_cd, taste_nm, genre_cd, created_at, updated_at) VALUES('001043','','001', CURRENT_TIMESTAMP, CURRENT_TIMESTAMP);</v>
      </c>
    </row>
    <row r="50" spans="3:6" x14ac:dyDescent="0.55000000000000004">
      <c r="C50" s="7" t="s">
        <v>4586</v>
      </c>
      <c r="D50" s="3"/>
      <c r="E50" s="8" t="str">
        <f t="shared" si="2"/>
        <v>001</v>
      </c>
      <c r="F50" s="8" t="str">
        <f t="shared" si="1"/>
        <v>INSERT INTO m_taste(taste_cd, taste_nm, genre_cd, created_at, updated_at) VALUES('001044','','001', CURRENT_TIMESTAMP, CURRENT_TIMESTAMP);</v>
      </c>
    </row>
    <row r="51" spans="3:6" x14ac:dyDescent="0.55000000000000004">
      <c r="C51" s="7" t="s">
        <v>4587</v>
      </c>
      <c r="D51" s="3"/>
      <c r="E51" s="8" t="str">
        <f t="shared" si="2"/>
        <v>001</v>
      </c>
      <c r="F51" s="8" t="str">
        <f t="shared" si="1"/>
        <v>INSERT INTO m_taste(taste_cd, taste_nm, genre_cd, created_at, updated_at) VALUES('001045','','001', CURRENT_TIMESTAMP, CURRENT_TIMESTAMP);</v>
      </c>
    </row>
    <row r="52" spans="3:6" x14ac:dyDescent="0.55000000000000004">
      <c r="C52" s="7" t="s">
        <v>4588</v>
      </c>
      <c r="D52" s="3"/>
      <c r="E52" s="8" t="str">
        <f t="shared" si="2"/>
        <v>001</v>
      </c>
      <c r="F52" s="8" t="str">
        <f t="shared" si="1"/>
        <v>INSERT INTO m_taste(taste_cd, taste_nm, genre_cd, created_at, updated_at) VALUES('001046','','001', CURRENT_TIMESTAMP, CURRENT_TIMESTAMP);</v>
      </c>
    </row>
    <row r="53" spans="3:6" x14ac:dyDescent="0.55000000000000004">
      <c r="C53" s="7" t="s">
        <v>4589</v>
      </c>
      <c r="D53" s="3"/>
      <c r="E53" s="8" t="str">
        <f t="shared" si="2"/>
        <v>001</v>
      </c>
      <c r="F53" s="8" t="str">
        <f t="shared" si="1"/>
        <v>INSERT INTO m_taste(taste_cd, taste_nm, genre_cd, created_at, updated_at) VALUES('001047','','001', CURRENT_TIMESTAMP, CURRENT_TIMESTAMP);</v>
      </c>
    </row>
    <row r="54" spans="3:6" x14ac:dyDescent="0.55000000000000004">
      <c r="C54" s="7" t="s">
        <v>4590</v>
      </c>
      <c r="D54" s="3"/>
      <c r="E54" s="8" t="str">
        <f t="shared" si="2"/>
        <v>001</v>
      </c>
      <c r="F54" s="8" t="str">
        <f t="shared" si="1"/>
        <v>INSERT INTO m_taste(taste_cd, taste_nm, genre_cd, created_at, updated_at) VALUES('001048','','001', CURRENT_TIMESTAMP, CURRENT_TIMESTAMP);</v>
      </c>
    </row>
    <row r="55" spans="3:6" x14ac:dyDescent="0.55000000000000004">
      <c r="C55" s="7" t="s">
        <v>4591</v>
      </c>
      <c r="D55" s="3"/>
      <c r="E55" s="8" t="str">
        <f t="shared" si="2"/>
        <v>001</v>
      </c>
      <c r="F55" s="8" t="str">
        <f t="shared" si="1"/>
        <v>INSERT INTO m_taste(taste_cd, taste_nm, genre_cd, created_at, updated_at) VALUES('001049','','001', CURRENT_TIMESTAMP, CURRENT_TIMESTAMP);</v>
      </c>
    </row>
    <row r="56" spans="3:6" x14ac:dyDescent="0.55000000000000004">
      <c r="C56" s="7" t="s">
        <v>4592</v>
      </c>
      <c r="D56" s="3"/>
      <c r="E56" s="8" t="str">
        <f t="shared" si="2"/>
        <v>001</v>
      </c>
      <c r="F56" s="8" t="str">
        <f t="shared" si="1"/>
        <v>INSERT INTO m_taste(taste_cd, taste_nm, genre_cd, created_at, updated_at) VALUES('001050','','001', CURRENT_TIMESTAMP, CURRENT_TIMESTAMP);</v>
      </c>
    </row>
    <row r="57" spans="3:6" x14ac:dyDescent="0.55000000000000004">
      <c r="C57" s="7" t="s">
        <v>4593</v>
      </c>
      <c r="D57" s="3"/>
      <c r="E57" s="8" t="str">
        <f t="shared" si="2"/>
        <v>001</v>
      </c>
      <c r="F57" s="8" t="str">
        <f t="shared" si="1"/>
        <v>INSERT INTO m_taste(taste_cd, taste_nm, genre_cd, created_at, updated_at) VALUES('001051','','001', CURRENT_TIMESTAMP, CURRENT_TIMESTAMP);</v>
      </c>
    </row>
    <row r="58" spans="3:6" x14ac:dyDescent="0.55000000000000004">
      <c r="C58" s="7" t="s">
        <v>4594</v>
      </c>
      <c r="D58" s="3"/>
      <c r="E58" s="8" t="str">
        <f t="shared" si="2"/>
        <v>001</v>
      </c>
      <c r="F58" s="8" t="str">
        <f t="shared" si="1"/>
        <v>INSERT INTO m_taste(taste_cd, taste_nm, genre_cd, created_at, updated_at) VALUES('001052','','001', CURRENT_TIMESTAMP, CURRENT_TIMESTAMP);</v>
      </c>
    </row>
    <row r="59" spans="3:6" x14ac:dyDescent="0.55000000000000004">
      <c r="C59" s="7" t="s">
        <v>4595</v>
      </c>
      <c r="D59" s="3"/>
      <c r="E59" s="8" t="str">
        <f t="shared" si="2"/>
        <v>001</v>
      </c>
      <c r="F59" s="8" t="str">
        <f t="shared" si="1"/>
        <v>INSERT INTO m_taste(taste_cd, taste_nm, genre_cd, created_at, updated_at) VALUES('001053','','001', CURRENT_TIMESTAMP, CURRENT_TIMESTAMP);</v>
      </c>
    </row>
    <row r="60" spans="3:6" x14ac:dyDescent="0.55000000000000004">
      <c r="C60" s="7" t="s">
        <v>4596</v>
      </c>
      <c r="D60" s="3"/>
      <c r="E60" s="8" t="str">
        <f t="shared" si="2"/>
        <v>001</v>
      </c>
      <c r="F60" s="8" t="str">
        <f t="shared" si="1"/>
        <v>INSERT INTO m_taste(taste_cd, taste_nm, genre_cd, created_at, updated_at) VALUES('001054','','001', CURRENT_TIMESTAMP, CURRENT_TIMESTAMP);</v>
      </c>
    </row>
    <row r="61" spans="3:6" x14ac:dyDescent="0.55000000000000004">
      <c r="C61" s="7" t="s">
        <v>4597</v>
      </c>
      <c r="D61" s="3"/>
      <c r="E61" s="8" t="str">
        <f t="shared" si="2"/>
        <v>001</v>
      </c>
      <c r="F61" s="8" t="str">
        <f t="shared" si="1"/>
        <v>INSERT INTO m_taste(taste_cd, taste_nm, genre_cd, created_at, updated_at) VALUES('001055','','001', CURRENT_TIMESTAMP, CURRENT_TIMESTAMP);</v>
      </c>
    </row>
    <row r="62" spans="3:6" x14ac:dyDescent="0.55000000000000004">
      <c r="C62" s="7" t="s">
        <v>4598</v>
      </c>
      <c r="D62" s="3"/>
      <c r="E62" s="8" t="str">
        <f t="shared" si="2"/>
        <v>001</v>
      </c>
      <c r="F62" s="8" t="str">
        <f t="shared" si="1"/>
        <v>INSERT INTO m_taste(taste_cd, taste_nm, genre_cd, created_at, updated_at) VALUES('001056','','001', CURRENT_TIMESTAMP, CURRENT_TIMESTAMP);</v>
      </c>
    </row>
    <row r="63" spans="3:6" x14ac:dyDescent="0.55000000000000004">
      <c r="C63" s="7" t="s">
        <v>4599</v>
      </c>
      <c r="D63" s="3"/>
      <c r="E63" s="8" t="str">
        <f t="shared" si="2"/>
        <v>001</v>
      </c>
      <c r="F63" s="8" t="str">
        <f t="shared" si="1"/>
        <v>INSERT INTO m_taste(taste_cd, taste_nm, genre_cd, created_at, updated_at) VALUES('001057','','001', CURRENT_TIMESTAMP, CURRENT_TIMESTAMP);</v>
      </c>
    </row>
    <row r="64" spans="3:6" x14ac:dyDescent="0.55000000000000004">
      <c r="C64" s="7" t="s">
        <v>4600</v>
      </c>
      <c r="D64" s="3"/>
      <c r="E64" s="8" t="str">
        <f t="shared" si="2"/>
        <v>001</v>
      </c>
      <c r="F64" s="8" t="str">
        <f t="shared" si="1"/>
        <v>INSERT INTO m_taste(taste_cd, taste_nm, genre_cd, created_at, updated_at) VALUES('001058','','001', CURRENT_TIMESTAMP, CURRENT_TIMESTAMP);</v>
      </c>
    </row>
    <row r="65" spans="3:6" x14ac:dyDescent="0.55000000000000004">
      <c r="C65" s="7" t="s">
        <v>4601</v>
      </c>
      <c r="D65" s="3"/>
      <c r="E65" s="8" t="str">
        <f t="shared" si="2"/>
        <v>001</v>
      </c>
      <c r="F65" s="8" t="str">
        <f t="shared" si="1"/>
        <v>INSERT INTO m_taste(taste_cd, taste_nm, genre_cd, created_at, updated_at) VALUES('001059','','001', CURRENT_TIMESTAMP, CURRENT_TIMESTAMP);</v>
      </c>
    </row>
    <row r="66" spans="3:6" x14ac:dyDescent="0.55000000000000004">
      <c r="C66" s="7" t="s">
        <v>4602</v>
      </c>
      <c r="D66" s="3"/>
      <c r="E66" s="8" t="str">
        <f t="shared" si="2"/>
        <v>001</v>
      </c>
      <c r="F66" s="8" t="str">
        <f t="shared" si="1"/>
        <v>INSERT INTO m_taste(taste_cd, taste_nm, genre_cd, created_at, updated_at) VALUES('001060','','001', CURRENT_TIMESTAMP, CURRENT_TIMESTAMP);</v>
      </c>
    </row>
    <row r="67" spans="3:6" x14ac:dyDescent="0.55000000000000004">
      <c r="C67" s="7" t="s">
        <v>4603</v>
      </c>
      <c r="D67" s="3"/>
      <c r="E67" s="8" t="str">
        <f t="shared" si="2"/>
        <v>001</v>
      </c>
      <c r="F67" s="8" t="str">
        <f t="shared" si="1"/>
        <v>INSERT INTO m_taste(taste_cd, taste_nm, genre_cd, created_at, updated_at) VALUES('001061','','001', CURRENT_TIMESTAMP, CURRENT_TIMESTAMP);</v>
      </c>
    </row>
    <row r="68" spans="3:6" x14ac:dyDescent="0.55000000000000004">
      <c r="C68" s="7" t="s">
        <v>4604</v>
      </c>
      <c r="D68" s="3"/>
      <c r="E68" s="8" t="str">
        <f t="shared" si="2"/>
        <v>001</v>
      </c>
      <c r="F68" s="8" t="str">
        <f t="shared" si="1"/>
        <v>INSERT INTO m_taste(taste_cd, taste_nm, genre_cd, created_at, updated_at) VALUES('001062','','001', CURRENT_TIMESTAMP, CURRENT_TIMESTAMP);</v>
      </c>
    </row>
    <row r="69" spans="3:6" x14ac:dyDescent="0.55000000000000004">
      <c r="C69" s="7" t="s">
        <v>4605</v>
      </c>
      <c r="D69" s="3"/>
      <c r="E69" s="8" t="str">
        <f t="shared" si="2"/>
        <v>001</v>
      </c>
      <c r="F69" s="8" t="str">
        <f t="shared" si="1"/>
        <v>INSERT INTO m_taste(taste_cd, taste_nm, genre_cd, created_at, updated_at) VALUES('001063','','001', CURRENT_TIMESTAMP, CURRENT_TIMESTAMP);</v>
      </c>
    </row>
    <row r="70" spans="3:6" x14ac:dyDescent="0.55000000000000004">
      <c r="C70" s="7" t="s">
        <v>4606</v>
      </c>
      <c r="D70" s="3"/>
      <c r="E70" s="8" t="str">
        <f t="shared" si="2"/>
        <v>001</v>
      </c>
      <c r="F70" s="8" t="str">
        <f t="shared" ref="F70:F106" si="3">CONCATENATE("INSERT INTO m_taste", "(taste_cd, taste_nm, genre_cd, created_at, updated_at) VALUES('", C70,"','",D70,"','",E70,,"', CURRENT_TIMESTAMP, CURRENT_TIMESTAMP);")</f>
        <v>INSERT INTO m_taste(taste_cd, taste_nm, genre_cd, created_at, updated_at) VALUES('001064','','001', CURRENT_TIMESTAMP, CURRENT_TIMESTAMP);</v>
      </c>
    </row>
    <row r="71" spans="3:6" x14ac:dyDescent="0.55000000000000004">
      <c r="C71" s="7" t="s">
        <v>4607</v>
      </c>
      <c r="D71" s="3"/>
      <c r="E71" s="8" t="str">
        <f t="shared" si="2"/>
        <v>001</v>
      </c>
      <c r="F71" s="8" t="str">
        <f t="shared" si="3"/>
        <v>INSERT INTO m_taste(taste_cd, taste_nm, genre_cd, created_at, updated_at) VALUES('001065','','001', CURRENT_TIMESTAMP, CURRENT_TIMESTAMP);</v>
      </c>
    </row>
    <row r="72" spans="3:6" x14ac:dyDescent="0.55000000000000004">
      <c r="C72" s="7" t="s">
        <v>4608</v>
      </c>
      <c r="D72" s="3"/>
      <c r="E72" s="8" t="str">
        <f t="shared" si="2"/>
        <v>001</v>
      </c>
      <c r="F72" s="8" t="str">
        <f t="shared" si="3"/>
        <v>INSERT INTO m_taste(taste_cd, taste_nm, genre_cd, created_at, updated_at) VALUES('001066','','001', CURRENT_TIMESTAMP, CURRENT_TIMESTAMP);</v>
      </c>
    </row>
    <row r="73" spans="3:6" x14ac:dyDescent="0.55000000000000004">
      <c r="C73" s="7" t="s">
        <v>4609</v>
      </c>
      <c r="D73" s="3"/>
      <c r="E73" s="8" t="str">
        <f t="shared" si="2"/>
        <v>001</v>
      </c>
      <c r="F73" s="8" t="str">
        <f t="shared" si="3"/>
        <v>INSERT INTO m_taste(taste_cd, taste_nm, genre_cd, created_at, updated_at) VALUES('001067','','001', CURRENT_TIMESTAMP, CURRENT_TIMESTAMP);</v>
      </c>
    </row>
    <row r="74" spans="3:6" x14ac:dyDescent="0.55000000000000004">
      <c r="C74" s="7" t="s">
        <v>4610</v>
      </c>
      <c r="D74" s="3"/>
      <c r="E74" s="8" t="str">
        <f t="shared" si="2"/>
        <v>001</v>
      </c>
      <c r="F74" s="8" t="str">
        <f t="shared" si="3"/>
        <v>INSERT INTO m_taste(taste_cd, taste_nm, genre_cd, created_at, updated_at) VALUES('001068','','001', CURRENT_TIMESTAMP, CURRENT_TIMESTAMP);</v>
      </c>
    </row>
    <row r="75" spans="3:6" x14ac:dyDescent="0.55000000000000004">
      <c r="C75" s="7" t="s">
        <v>4611</v>
      </c>
      <c r="D75" s="3"/>
      <c r="E75" s="8" t="str">
        <f t="shared" si="2"/>
        <v>001</v>
      </c>
      <c r="F75" s="8" t="str">
        <f t="shared" si="3"/>
        <v>INSERT INTO m_taste(taste_cd, taste_nm, genre_cd, created_at, updated_at) VALUES('001069','','001', CURRENT_TIMESTAMP, CURRENT_TIMESTAMP);</v>
      </c>
    </row>
    <row r="76" spans="3:6" x14ac:dyDescent="0.55000000000000004">
      <c r="C76" s="7" t="s">
        <v>4612</v>
      </c>
      <c r="D76" s="3"/>
      <c r="E76" s="8" t="str">
        <f t="shared" si="2"/>
        <v>001</v>
      </c>
      <c r="F76" s="8" t="str">
        <f t="shared" si="3"/>
        <v>INSERT INTO m_taste(taste_cd, taste_nm, genre_cd, created_at, updated_at) VALUES('001070','','001', CURRENT_TIMESTAMP, CURRENT_TIMESTAMP);</v>
      </c>
    </row>
    <row r="77" spans="3:6" x14ac:dyDescent="0.55000000000000004">
      <c r="C77" s="7" t="s">
        <v>4613</v>
      </c>
      <c r="D77" s="3"/>
      <c r="E77" s="8" t="str">
        <f t="shared" si="2"/>
        <v>001</v>
      </c>
      <c r="F77" s="8" t="str">
        <f t="shared" si="3"/>
        <v>INSERT INTO m_taste(taste_cd, taste_nm, genre_cd, created_at, updated_at) VALUES('001071','','001', CURRENT_TIMESTAMP, CURRENT_TIMESTAMP);</v>
      </c>
    </row>
    <row r="78" spans="3:6" x14ac:dyDescent="0.55000000000000004">
      <c r="C78" s="7" t="s">
        <v>4614</v>
      </c>
      <c r="D78" s="3"/>
      <c r="E78" s="8" t="str">
        <f t="shared" si="2"/>
        <v>001</v>
      </c>
      <c r="F78" s="8" t="str">
        <f t="shared" si="3"/>
        <v>INSERT INTO m_taste(taste_cd, taste_nm, genre_cd, created_at, updated_at) VALUES('001072','','001', CURRENT_TIMESTAMP, CURRENT_TIMESTAMP);</v>
      </c>
    </row>
    <row r="79" spans="3:6" x14ac:dyDescent="0.55000000000000004">
      <c r="C79" s="7" t="s">
        <v>4615</v>
      </c>
      <c r="D79" s="3"/>
      <c r="E79" s="8" t="str">
        <f t="shared" si="2"/>
        <v>001</v>
      </c>
      <c r="F79" s="8" t="str">
        <f t="shared" si="3"/>
        <v>INSERT INTO m_taste(taste_cd, taste_nm, genre_cd, created_at, updated_at) VALUES('001073','','001', CURRENT_TIMESTAMP, CURRENT_TIMESTAMP);</v>
      </c>
    </row>
    <row r="80" spans="3:6" x14ac:dyDescent="0.55000000000000004">
      <c r="C80" s="7" t="s">
        <v>4616</v>
      </c>
      <c r="D80" s="3"/>
      <c r="E80" s="8" t="str">
        <f t="shared" si="2"/>
        <v>001</v>
      </c>
      <c r="F80" s="8" t="str">
        <f t="shared" si="3"/>
        <v>INSERT INTO m_taste(taste_cd, taste_nm, genre_cd, created_at, updated_at) VALUES('001074','','001', CURRENT_TIMESTAMP, CURRENT_TIMESTAMP);</v>
      </c>
    </row>
    <row r="81" spans="3:6" x14ac:dyDescent="0.55000000000000004">
      <c r="C81" s="7" t="s">
        <v>4617</v>
      </c>
      <c r="D81" s="3"/>
      <c r="E81" s="8" t="str">
        <f t="shared" si="2"/>
        <v>001</v>
      </c>
      <c r="F81" s="8" t="str">
        <f t="shared" si="3"/>
        <v>INSERT INTO m_taste(taste_cd, taste_nm, genre_cd, created_at, updated_at) VALUES('001075','','001', CURRENT_TIMESTAMP, CURRENT_TIMESTAMP);</v>
      </c>
    </row>
    <row r="82" spans="3:6" x14ac:dyDescent="0.55000000000000004">
      <c r="C82" s="7" t="s">
        <v>4618</v>
      </c>
      <c r="D82" s="3"/>
      <c r="E82" s="8" t="str">
        <f t="shared" si="2"/>
        <v>001</v>
      </c>
      <c r="F82" s="8" t="str">
        <f t="shared" si="3"/>
        <v>INSERT INTO m_taste(taste_cd, taste_nm, genre_cd, created_at, updated_at) VALUES('001076','','001', CURRENT_TIMESTAMP, CURRENT_TIMESTAMP);</v>
      </c>
    </row>
    <row r="83" spans="3:6" x14ac:dyDescent="0.55000000000000004">
      <c r="C83" s="7" t="s">
        <v>4619</v>
      </c>
      <c r="D83" s="3"/>
      <c r="E83" s="8" t="str">
        <f t="shared" si="2"/>
        <v>001</v>
      </c>
      <c r="F83" s="8" t="str">
        <f t="shared" si="3"/>
        <v>INSERT INTO m_taste(taste_cd, taste_nm, genre_cd, created_at, updated_at) VALUES('001077','','001', CURRENT_TIMESTAMP, CURRENT_TIMESTAMP);</v>
      </c>
    </row>
    <row r="84" spans="3:6" x14ac:dyDescent="0.55000000000000004">
      <c r="C84" s="7" t="s">
        <v>4620</v>
      </c>
      <c r="D84" s="3"/>
      <c r="E84" s="8" t="str">
        <f t="shared" si="2"/>
        <v>001</v>
      </c>
      <c r="F84" s="8" t="str">
        <f t="shared" si="3"/>
        <v>INSERT INTO m_taste(taste_cd, taste_nm, genre_cd, created_at, updated_at) VALUES('001078','','001', CURRENT_TIMESTAMP, CURRENT_TIMESTAMP);</v>
      </c>
    </row>
    <row r="85" spans="3:6" x14ac:dyDescent="0.55000000000000004">
      <c r="C85" s="7" t="s">
        <v>4621</v>
      </c>
      <c r="D85" s="3"/>
      <c r="E85" s="8" t="str">
        <f t="shared" si="2"/>
        <v>001</v>
      </c>
      <c r="F85" s="8" t="str">
        <f t="shared" si="3"/>
        <v>INSERT INTO m_taste(taste_cd, taste_nm, genre_cd, created_at, updated_at) VALUES('001079','','001', CURRENT_TIMESTAMP, CURRENT_TIMESTAMP);</v>
      </c>
    </row>
    <row r="86" spans="3:6" x14ac:dyDescent="0.55000000000000004">
      <c r="C86" s="7" t="s">
        <v>4622</v>
      </c>
      <c r="D86" s="3"/>
      <c r="E86" s="8" t="str">
        <f t="shared" si="2"/>
        <v>001</v>
      </c>
      <c r="F86" s="8" t="str">
        <f t="shared" si="3"/>
        <v>INSERT INTO m_taste(taste_cd, taste_nm, genre_cd, created_at, updated_at) VALUES('001080','','001', CURRENT_TIMESTAMP, CURRENT_TIMESTAMP);</v>
      </c>
    </row>
    <row r="87" spans="3:6" x14ac:dyDescent="0.55000000000000004">
      <c r="C87" s="7" t="s">
        <v>4623</v>
      </c>
      <c r="D87" s="3"/>
      <c r="E87" s="8" t="str">
        <f t="shared" si="2"/>
        <v>001</v>
      </c>
      <c r="F87" s="8" t="str">
        <f t="shared" si="3"/>
        <v>INSERT INTO m_taste(taste_cd, taste_nm, genre_cd, created_at, updated_at) VALUES('001081','','001', CURRENT_TIMESTAMP, CURRENT_TIMESTAMP);</v>
      </c>
    </row>
    <row r="88" spans="3:6" x14ac:dyDescent="0.55000000000000004">
      <c r="C88" s="7" t="s">
        <v>4624</v>
      </c>
      <c r="D88" s="3"/>
      <c r="E88" s="8" t="str">
        <f t="shared" si="2"/>
        <v>001</v>
      </c>
      <c r="F88" s="8" t="str">
        <f t="shared" si="3"/>
        <v>INSERT INTO m_taste(taste_cd, taste_nm, genre_cd, created_at, updated_at) VALUES('001082','','001', CURRENT_TIMESTAMP, CURRENT_TIMESTAMP);</v>
      </c>
    </row>
    <row r="89" spans="3:6" x14ac:dyDescent="0.55000000000000004">
      <c r="C89" s="7" t="s">
        <v>4625</v>
      </c>
      <c r="D89" s="3"/>
      <c r="E89" s="8" t="str">
        <f t="shared" si="2"/>
        <v>001</v>
      </c>
      <c r="F89" s="8" t="str">
        <f t="shared" si="3"/>
        <v>INSERT INTO m_taste(taste_cd, taste_nm, genre_cd, created_at, updated_at) VALUES('001083','','001', CURRENT_TIMESTAMP, CURRENT_TIMESTAMP);</v>
      </c>
    </row>
    <row r="90" spans="3:6" x14ac:dyDescent="0.55000000000000004">
      <c r="C90" s="7" t="s">
        <v>4626</v>
      </c>
      <c r="D90" s="3"/>
      <c r="E90" s="8" t="str">
        <f t="shared" si="2"/>
        <v>001</v>
      </c>
      <c r="F90" s="8" t="str">
        <f t="shared" si="3"/>
        <v>INSERT INTO m_taste(taste_cd, taste_nm, genre_cd, created_at, updated_at) VALUES('001084','','001', CURRENT_TIMESTAMP, CURRENT_TIMESTAMP);</v>
      </c>
    </row>
    <row r="91" spans="3:6" x14ac:dyDescent="0.55000000000000004">
      <c r="C91" s="7" t="s">
        <v>4627</v>
      </c>
      <c r="D91" s="3"/>
      <c r="E91" s="8" t="str">
        <f t="shared" si="2"/>
        <v>001</v>
      </c>
      <c r="F91" s="8" t="str">
        <f t="shared" si="3"/>
        <v>INSERT INTO m_taste(taste_cd, taste_nm, genre_cd, created_at, updated_at) VALUES('001085','','001', CURRENT_TIMESTAMP, CURRENT_TIMESTAMP);</v>
      </c>
    </row>
    <row r="92" spans="3:6" x14ac:dyDescent="0.55000000000000004">
      <c r="C92" s="7" t="s">
        <v>4628</v>
      </c>
      <c r="D92" s="3"/>
      <c r="E92" s="8" t="str">
        <f t="shared" si="2"/>
        <v>001</v>
      </c>
      <c r="F92" s="8" t="str">
        <f t="shared" si="3"/>
        <v>INSERT INTO m_taste(taste_cd, taste_nm, genre_cd, created_at, updated_at) VALUES('001086','','001', CURRENT_TIMESTAMP, CURRENT_TIMESTAMP);</v>
      </c>
    </row>
    <row r="93" spans="3:6" x14ac:dyDescent="0.55000000000000004">
      <c r="C93" s="7" t="s">
        <v>4629</v>
      </c>
      <c r="D93" s="3"/>
      <c r="E93" s="8" t="str">
        <f t="shared" si="2"/>
        <v>001</v>
      </c>
      <c r="F93" s="8" t="str">
        <f t="shared" si="3"/>
        <v>INSERT INTO m_taste(taste_cd, taste_nm, genre_cd, created_at, updated_at) VALUES('001087','','001', CURRENT_TIMESTAMP, CURRENT_TIMESTAMP);</v>
      </c>
    </row>
    <row r="94" spans="3:6" x14ac:dyDescent="0.55000000000000004">
      <c r="C94" s="7" t="s">
        <v>4630</v>
      </c>
      <c r="D94" s="3"/>
      <c r="E94" s="8" t="str">
        <f t="shared" si="2"/>
        <v>001</v>
      </c>
      <c r="F94" s="8" t="str">
        <f t="shared" si="3"/>
        <v>INSERT INTO m_taste(taste_cd, taste_nm, genre_cd, created_at, updated_at) VALUES('001088','','001', CURRENT_TIMESTAMP, CURRENT_TIMESTAMP);</v>
      </c>
    </row>
    <row r="95" spans="3:6" x14ac:dyDescent="0.55000000000000004">
      <c r="C95" s="7" t="s">
        <v>4631</v>
      </c>
      <c r="D95" s="3"/>
      <c r="E95" s="8" t="str">
        <f t="shared" si="2"/>
        <v>001</v>
      </c>
      <c r="F95" s="8" t="str">
        <f t="shared" si="3"/>
        <v>INSERT INTO m_taste(taste_cd, taste_nm, genre_cd, created_at, updated_at) VALUES('001089','','001', CURRENT_TIMESTAMP, CURRENT_TIMESTAMP);</v>
      </c>
    </row>
    <row r="96" spans="3:6" x14ac:dyDescent="0.55000000000000004">
      <c r="C96" s="7" t="s">
        <v>4632</v>
      </c>
      <c r="D96" s="3"/>
      <c r="E96" s="8" t="str">
        <f t="shared" si="2"/>
        <v>001</v>
      </c>
      <c r="F96" s="8" t="str">
        <f t="shared" si="3"/>
        <v>INSERT INTO m_taste(taste_cd, taste_nm, genre_cd, created_at, updated_at) VALUES('001090','','001', CURRENT_TIMESTAMP, CURRENT_TIMESTAMP);</v>
      </c>
    </row>
    <row r="97" spans="3:6" x14ac:dyDescent="0.55000000000000004">
      <c r="C97" s="7" t="s">
        <v>4633</v>
      </c>
      <c r="D97" s="3"/>
      <c r="E97" s="8" t="str">
        <f t="shared" si="2"/>
        <v>001</v>
      </c>
      <c r="F97" s="8" t="str">
        <f t="shared" si="3"/>
        <v>INSERT INTO m_taste(taste_cd, taste_nm, genre_cd, created_at, updated_at) VALUES('001091','','001', CURRENT_TIMESTAMP, CURRENT_TIMESTAMP);</v>
      </c>
    </row>
    <row r="98" spans="3:6" x14ac:dyDescent="0.55000000000000004">
      <c r="C98" s="7" t="s">
        <v>4634</v>
      </c>
      <c r="D98" s="3"/>
      <c r="E98" s="8" t="str">
        <f t="shared" si="2"/>
        <v>001</v>
      </c>
      <c r="F98" s="8" t="str">
        <f t="shared" si="3"/>
        <v>INSERT INTO m_taste(taste_cd, taste_nm, genre_cd, created_at, updated_at) VALUES('001092','','001', CURRENT_TIMESTAMP, CURRENT_TIMESTAMP);</v>
      </c>
    </row>
    <row r="99" spans="3:6" x14ac:dyDescent="0.55000000000000004">
      <c r="C99" s="7" t="s">
        <v>4635</v>
      </c>
      <c r="D99" s="3"/>
      <c r="E99" s="8" t="str">
        <f t="shared" si="2"/>
        <v>001</v>
      </c>
      <c r="F99" s="8" t="str">
        <f t="shared" si="3"/>
        <v>INSERT INTO m_taste(taste_cd, taste_nm, genre_cd, created_at, updated_at) VALUES('001093','','001', CURRENT_TIMESTAMP, CURRENT_TIMESTAMP);</v>
      </c>
    </row>
    <row r="100" spans="3:6" x14ac:dyDescent="0.55000000000000004">
      <c r="C100" s="7" t="s">
        <v>4636</v>
      </c>
      <c r="D100" s="3"/>
      <c r="E100" s="8" t="str">
        <f t="shared" si="2"/>
        <v>001</v>
      </c>
      <c r="F100" s="8" t="str">
        <f t="shared" si="3"/>
        <v>INSERT INTO m_taste(taste_cd, taste_nm, genre_cd, created_at, updated_at) VALUES('001094','','001', CURRENT_TIMESTAMP, CURRENT_TIMESTAMP);</v>
      </c>
    </row>
    <row r="101" spans="3:6" x14ac:dyDescent="0.55000000000000004">
      <c r="C101" s="7" t="s">
        <v>4637</v>
      </c>
      <c r="D101" s="3"/>
      <c r="E101" s="8" t="str">
        <f t="shared" si="2"/>
        <v>001</v>
      </c>
      <c r="F101" s="8" t="str">
        <f t="shared" si="3"/>
        <v>INSERT INTO m_taste(taste_cd, taste_nm, genre_cd, created_at, updated_at) VALUES('001095','','001', CURRENT_TIMESTAMP, CURRENT_TIMESTAMP);</v>
      </c>
    </row>
    <row r="102" spans="3:6" x14ac:dyDescent="0.55000000000000004">
      <c r="C102" s="7" t="s">
        <v>4638</v>
      </c>
      <c r="D102" s="3"/>
      <c r="E102" s="8" t="str">
        <f t="shared" si="2"/>
        <v>001</v>
      </c>
      <c r="F102" s="8" t="str">
        <f t="shared" si="3"/>
        <v>INSERT INTO m_taste(taste_cd, taste_nm, genre_cd, created_at, updated_at) VALUES('001096','','001', CURRENT_TIMESTAMP, CURRENT_TIMESTAMP);</v>
      </c>
    </row>
    <row r="103" spans="3:6" x14ac:dyDescent="0.55000000000000004">
      <c r="C103" s="7" t="s">
        <v>4639</v>
      </c>
      <c r="D103" s="3"/>
      <c r="E103" s="8" t="str">
        <f t="shared" si="2"/>
        <v>001</v>
      </c>
      <c r="F103" s="8" t="str">
        <f t="shared" si="3"/>
        <v>INSERT INTO m_taste(taste_cd, taste_nm, genre_cd, created_at, updated_at) VALUES('001097','','001', CURRENT_TIMESTAMP, CURRENT_TIMESTAMP);</v>
      </c>
    </row>
    <row r="104" spans="3:6" x14ac:dyDescent="0.55000000000000004">
      <c r="C104" s="7" t="s">
        <v>4640</v>
      </c>
      <c r="D104" s="3"/>
      <c r="E104" s="8" t="str">
        <f t="shared" si="2"/>
        <v>001</v>
      </c>
      <c r="F104" s="8" t="str">
        <f t="shared" si="3"/>
        <v>INSERT INTO m_taste(taste_cd, taste_nm, genre_cd, created_at, updated_at) VALUES('001098','','001', CURRENT_TIMESTAMP, CURRENT_TIMESTAMP);</v>
      </c>
    </row>
    <row r="105" spans="3:6" x14ac:dyDescent="0.55000000000000004">
      <c r="C105" s="7" t="s">
        <v>4641</v>
      </c>
      <c r="D105" s="3"/>
      <c r="E105" s="8" t="str">
        <f t="shared" si="2"/>
        <v>001</v>
      </c>
      <c r="F105" s="8" t="str">
        <f t="shared" si="3"/>
        <v>INSERT INTO m_taste(taste_cd, taste_nm, genre_cd, created_at, updated_at) VALUES('001099','','001', CURRENT_TIMESTAMP, CURRENT_TIMESTAMP);</v>
      </c>
    </row>
    <row r="106" spans="3:6" x14ac:dyDescent="0.55000000000000004">
      <c r="C106" s="7" t="s">
        <v>4642</v>
      </c>
      <c r="D106" s="3"/>
      <c r="E106" s="8" t="str">
        <f t="shared" si="2"/>
        <v>001</v>
      </c>
      <c r="F106" s="8" t="str">
        <f t="shared" si="3"/>
        <v>INSERT INTO m_taste(taste_cd, taste_nm, genre_cd, created_at, updated_at) VALUES('001100','','001', CURRENT_TIMESTAMP, CURRENT_TIMESTAMP);</v>
      </c>
    </row>
  </sheetData>
  <autoFilter ref="C4:F4" xr:uid="{C23121BC-6603-43B0-9307-750ED4F0C084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ACC5-51D9-4B9C-91F9-887F637CAD05}">
  <dimension ref="B1:E53"/>
  <sheetViews>
    <sheetView zoomScale="70" zoomScaleNormal="70" workbookViewId="0">
      <selection activeCell="D35" sqref="D35"/>
    </sheetView>
  </sheetViews>
  <sheetFormatPr defaultColWidth="3.58203125" defaultRowHeight="18" x14ac:dyDescent="0.55000000000000004"/>
  <cols>
    <col min="1" max="2" width="1.58203125" customWidth="1"/>
    <col min="3" max="3" width="16.4140625" style="1" bestFit="1" customWidth="1"/>
    <col min="4" max="4" width="12.5" bestFit="1" customWidth="1"/>
    <col min="5" max="5" width="142.25" bestFit="1" customWidth="1"/>
  </cols>
  <sheetData>
    <row r="1" spans="2:5" ht="6" customHeight="1" x14ac:dyDescent="0.55000000000000004"/>
    <row r="2" spans="2:5" x14ac:dyDescent="0.55000000000000004">
      <c r="B2" t="s">
        <v>58</v>
      </c>
    </row>
    <row r="3" spans="2:5" ht="6" customHeight="1" x14ac:dyDescent="0.55000000000000004"/>
    <row r="4" spans="2:5" x14ac:dyDescent="0.55000000000000004">
      <c r="C4" s="4" t="s">
        <v>59</v>
      </c>
      <c r="D4" s="5" t="s">
        <v>60</v>
      </c>
      <c r="E4" s="5" t="s">
        <v>4534</v>
      </c>
    </row>
    <row r="5" spans="2:5" x14ac:dyDescent="0.55000000000000004">
      <c r="C5" s="2">
        <v>99</v>
      </c>
      <c r="D5" s="3" t="s">
        <v>3</v>
      </c>
      <c r="E5" s="3" t="str">
        <f>CONCATENATE("INSERT INTO m_prefecture", "(prefecture_cd, prefecture_nm, created_at, updated_at) VALUES('", C5,"','",D5,"', CURRENT_TIMESTAMP, CURRENT_TIMESTAMP);")</f>
        <v>INSERT INTO m_prefecture(prefecture_cd, prefecture_nm, created_at, updated_at) VALUES('99','サンプル', CURRENT_TIMESTAMP, CURRENT_TIMESTAMP);</v>
      </c>
    </row>
    <row r="6" spans="2:5" x14ac:dyDescent="0.55000000000000004">
      <c r="C6" s="2" t="s">
        <v>4540</v>
      </c>
      <c r="D6" s="3" t="s">
        <v>4541</v>
      </c>
      <c r="E6" s="3"/>
    </row>
    <row r="7" spans="2:5" x14ac:dyDescent="0.55000000000000004">
      <c r="C7" s="2" t="s">
        <v>61</v>
      </c>
      <c r="D7" s="3" t="s">
        <v>107</v>
      </c>
      <c r="E7" s="3" t="str">
        <f t="shared" ref="E7:E53" si="0">CONCATENATE("INSERT INTO m_prefecture", "(prefecture_cd, prefecture_nm, created_at, updated_at) VALUES('", C7,"','",D7,"', CURRENT_TIMESTAMP, CURRENT_TIMESTAMP);")</f>
        <v>INSERT INTO m_prefecture(prefecture_cd, prefecture_nm, created_at, updated_at) VALUES('01','北海道', CURRENT_TIMESTAMP, CURRENT_TIMESTAMP);</v>
      </c>
    </row>
    <row r="8" spans="2:5" x14ac:dyDescent="0.55000000000000004">
      <c r="C8" s="2" t="s">
        <v>62</v>
      </c>
      <c r="D8" s="3" t="s">
        <v>108</v>
      </c>
      <c r="E8" s="3" t="str">
        <f t="shared" si="0"/>
        <v>INSERT INTO m_prefecture(prefecture_cd, prefecture_nm, created_at, updated_at) VALUES('02','青森県', CURRENT_TIMESTAMP, CURRENT_TIMESTAMP);</v>
      </c>
    </row>
    <row r="9" spans="2:5" x14ac:dyDescent="0.55000000000000004">
      <c r="C9" s="2" t="s">
        <v>63</v>
      </c>
      <c r="D9" s="3" t="s">
        <v>109</v>
      </c>
      <c r="E9" s="3" t="str">
        <f t="shared" si="0"/>
        <v>INSERT INTO m_prefecture(prefecture_cd, prefecture_nm, created_at, updated_at) VALUES('03','岩手県', CURRENT_TIMESTAMP, CURRENT_TIMESTAMP);</v>
      </c>
    </row>
    <row r="10" spans="2:5" x14ac:dyDescent="0.55000000000000004">
      <c r="C10" s="2" t="s">
        <v>64</v>
      </c>
      <c r="D10" s="3" t="s">
        <v>110</v>
      </c>
      <c r="E10" s="3" t="str">
        <f t="shared" si="0"/>
        <v>INSERT INTO m_prefecture(prefecture_cd, prefecture_nm, created_at, updated_at) VALUES('04','山形県', CURRENT_TIMESTAMP, CURRENT_TIMESTAMP);</v>
      </c>
    </row>
    <row r="11" spans="2:5" x14ac:dyDescent="0.55000000000000004">
      <c r="C11" s="2" t="s">
        <v>65</v>
      </c>
      <c r="D11" s="3" t="s">
        <v>111</v>
      </c>
      <c r="E11" s="3" t="str">
        <f t="shared" si="0"/>
        <v>INSERT INTO m_prefecture(prefecture_cd, prefecture_nm, created_at, updated_at) VALUES('05','秋田県', CURRENT_TIMESTAMP, CURRENT_TIMESTAMP);</v>
      </c>
    </row>
    <row r="12" spans="2:5" x14ac:dyDescent="0.55000000000000004">
      <c r="C12" s="2" t="s">
        <v>66</v>
      </c>
      <c r="D12" s="3" t="s">
        <v>112</v>
      </c>
      <c r="E12" s="3" t="str">
        <f t="shared" si="0"/>
        <v>INSERT INTO m_prefecture(prefecture_cd, prefecture_nm, created_at, updated_at) VALUES('06','宮城県', CURRENT_TIMESTAMP, CURRENT_TIMESTAMP);</v>
      </c>
    </row>
    <row r="13" spans="2:5" x14ac:dyDescent="0.55000000000000004">
      <c r="C13" s="2" t="s">
        <v>67</v>
      </c>
      <c r="D13" s="3" t="s">
        <v>113</v>
      </c>
      <c r="E13" s="3" t="str">
        <f t="shared" si="0"/>
        <v>INSERT INTO m_prefecture(prefecture_cd, prefecture_nm, created_at, updated_at) VALUES('07','福島県', CURRENT_TIMESTAMP, CURRENT_TIMESTAMP);</v>
      </c>
    </row>
    <row r="14" spans="2:5" x14ac:dyDescent="0.55000000000000004">
      <c r="C14" s="2" t="s">
        <v>68</v>
      </c>
      <c r="D14" s="3" t="s">
        <v>114</v>
      </c>
      <c r="E14" s="3" t="str">
        <f t="shared" si="0"/>
        <v>INSERT INTO m_prefecture(prefecture_cd, prefecture_nm, created_at, updated_at) VALUES('08','群馬県', CURRENT_TIMESTAMP, CURRENT_TIMESTAMP);</v>
      </c>
    </row>
    <row r="15" spans="2:5" x14ac:dyDescent="0.55000000000000004">
      <c r="C15" s="2" t="s">
        <v>69</v>
      </c>
      <c r="D15" s="3" t="s">
        <v>115</v>
      </c>
      <c r="E15" s="3" t="str">
        <f t="shared" si="0"/>
        <v>INSERT INTO m_prefecture(prefecture_cd, prefecture_nm, created_at, updated_at) VALUES('09','埼玉県', CURRENT_TIMESTAMP, CURRENT_TIMESTAMP);</v>
      </c>
    </row>
    <row r="16" spans="2:5" x14ac:dyDescent="0.55000000000000004">
      <c r="C16" s="2" t="s">
        <v>70</v>
      </c>
      <c r="D16" s="3" t="s">
        <v>116</v>
      </c>
      <c r="E16" s="3" t="str">
        <f t="shared" si="0"/>
        <v>INSERT INTO m_prefecture(prefecture_cd, prefecture_nm, created_at, updated_at) VALUES('10','栃木県', CURRENT_TIMESTAMP, CURRENT_TIMESTAMP);</v>
      </c>
    </row>
    <row r="17" spans="3:5" x14ac:dyDescent="0.55000000000000004">
      <c r="C17" s="2" t="s">
        <v>71</v>
      </c>
      <c r="D17" s="3" t="s">
        <v>117</v>
      </c>
      <c r="E17" s="3" t="str">
        <f t="shared" si="0"/>
        <v>INSERT INTO m_prefecture(prefecture_cd, prefecture_nm, created_at, updated_at) VALUES('11','茨城県', CURRENT_TIMESTAMP, CURRENT_TIMESTAMP);</v>
      </c>
    </row>
    <row r="18" spans="3:5" x14ac:dyDescent="0.55000000000000004">
      <c r="C18" s="2" t="s">
        <v>72</v>
      </c>
      <c r="D18" s="3" t="s">
        <v>118</v>
      </c>
      <c r="E18" s="3" t="str">
        <f t="shared" si="0"/>
        <v>INSERT INTO m_prefecture(prefecture_cd, prefecture_nm, created_at, updated_at) VALUES('12','千葉県', CURRENT_TIMESTAMP, CURRENT_TIMESTAMP);</v>
      </c>
    </row>
    <row r="19" spans="3:5" x14ac:dyDescent="0.55000000000000004">
      <c r="C19" s="2" t="s">
        <v>73</v>
      </c>
      <c r="D19" s="3" t="s">
        <v>119</v>
      </c>
      <c r="E19" s="3" t="str">
        <f t="shared" si="0"/>
        <v>INSERT INTO m_prefecture(prefecture_cd, prefecture_nm, created_at, updated_at) VALUES('13','東京都', CURRENT_TIMESTAMP, CURRENT_TIMESTAMP);</v>
      </c>
    </row>
    <row r="20" spans="3:5" x14ac:dyDescent="0.55000000000000004">
      <c r="C20" s="2" t="s">
        <v>74</v>
      </c>
      <c r="D20" s="3" t="s">
        <v>120</v>
      </c>
      <c r="E20" s="3" t="str">
        <f t="shared" si="0"/>
        <v>INSERT INTO m_prefecture(prefecture_cd, prefecture_nm, created_at, updated_at) VALUES('14','神奈川県', CURRENT_TIMESTAMP, CURRENT_TIMESTAMP);</v>
      </c>
    </row>
    <row r="21" spans="3:5" x14ac:dyDescent="0.55000000000000004">
      <c r="C21" s="2" t="s">
        <v>75</v>
      </c>
      <c r="D21" s="3" t="s">
        <v>121</v>
      </c>
      <c r="E21" s="3" t="str">
        <f t="shared" si="0"/>
        <v>INSERT INTO m_prefecture(prefecture_cd, prefecture_nm, created_at, updated_at) VALUES('15','新潟県', CURRENT_TIMESTAMP, CURRENT_TIMESTAMP);</v>
      </c>
    </row>
    <row r="22" spans="3:5" x14ac:dyDescent="0.55000000000000004">
      <c r="C22" s="2" t="s">
        <v>76</v>
      </c>
      <c r="D22" s="3" t="s">
        <v>122</v>
      </c>
      <c r="E22" s="3" t="str">
        <f t="shared" si="0"/>
        <v>INSERT INTO m_prefecture(prefecture_cd, prefecture_nm, created_at, updated_at) VALUES('16','石川県', CURRENT_TIMESTAMP, CURRENT_TIMESTAMP);</v>
      </c>
    </row>
    <row r="23" spans="3:5" x14ac:dyDescent="0.55000000000000004">
      <c r="C23" s="2" t="s">
        <v>77</v>
      </c>
      <c r="D23" s="3" t="s">
        <v>123</v>
      </c>
      <c r="E23" s="3" t="str">
        <f t="shared" si="0"/>
        <v>INSERT INTO m_prefecture(prefecture_cd, prefecture_nm, created_at, updated_at) VALUES('17','富山県', CURRENT_TIMESTAMP, CURRENT_TIMESTAMP);</v>
      </c>
    </row>
    <row r="24" spans="3:5" x14ac:dyDescent="0.55000000000000004">
      <c r="C24" s="2" t="s">
        <v>78</v>
      </c>
      <c r="D24" s="3" t="s">
        <v>124</v>
      </c>
      <c r="E24" s="3" t="str">
        <f t="shared" si="0"/>
        <v>INSERT INTO m_prefecture(prefecture_cd, prefecture_nm, created_at, updated_at) VALUES('18','福井県', CURRENT_TIMESTAMP, CURRENT_TIMESTAMP);</v>
      </c>
    </row>
    <row r="25" spans="3:5" x14ac:dyDescent="0.55000000000000004">
      <c r="C25" s="2" t="s">
        <v>79</v>
      </c>
      <c r="D25" s="3" t="s">
        <v>125</v>
      </c>
      <c r="E25" s="3" t="str">
        <f t="shared" si="0"/>
        <v>INSERT INTO m_prefecture(prefecture_cd, prefecture_nm, created_at, updated_at) VALUES('19','長野県', CURRENT_TIMESTAMP, CURRENT_TIMESTAMP);</v>
      </c>
    </row>
    <row r="26" spans="3:5" x14ac:dyDescent="0.55000000000000004">
      <c r="C26" s="2" t="s">
        <v>80</v>
      </c>
      <c r="D26" s="3" t="s">
        <v>126</v>
      </c>
      <c r="E26" s="3" t="str">
        <f t="shared" si="0"/>
        <v>INSERT INTO m_prefecture(prefecture_cd, prefecture_nm, created_at, updated_at) VALUES('20','山梨県', CURRENT_TIMESTAMP, CURRENT_TIMESTAMP);</v>
      </c>
    </row>
    <row r="27" spans="3:5" x14ac:dyDescent="0.55000000000000004">
      <c r="C27" s="2" t="s">
        <v>81</v>
      </c>
      <c r="D27" s="3" t="s">
        <v>127</v>
      </c>
      <c r="E27" s="3" t="str">
        <f t="shared" si="0"/>
        <v>INSERT INTO m_prefecture(prefecture_cd, prefecture_nm, created_at, updated_at) VALUES('21','静岡県', CURRENT_TIMESTAMP, CURRENT_TIMESTAMP);</v>
      </c>
    </row>
    <row r="28" spans="3:5" x14ac:dyDescent="0.55000000000000004">
      <c r="C28" s="2" t="s">
        <v>82</v>
      </c>
      <c r="D28" s="3" t="s">
        <v>128</v>
      </c>
      <c r="E28" s="3" t="str">
        <f t="shared" si="0"/>
        <v>INSERT INTO m_prefecture(prefecture_cd, prefecture_nm, created_at, updated_at) VALUES('22','愛知県', CURRENT_TIMESTAMP, CURRENT_TIMESTAMP);</v>
      </c>
    </row>
    <row r="29" spans="3:5" x14ac:dyDescent="0.55000000000000004">
      <c r="C29" s="2" t="s">
        <v>83</v>
      </c>
      <c r="D29" s="3" t="s">
        <v>129</v>
      </c>
      <c r="E29" s="3" t="str">
        <f t="shared" si="0"/>
        <v>INSERT INTO m_prefecture(prefecture_cd, prefecture_nm, created_at, updated_at) VALUES('23','岐阜県', CURRENT_TIMESTAMP, CURRENT_TIMESTAMP);</v>
      </c>
    </row>
    <row r="30" spans="3:5" x14ac:dyDescent="0.55000000000000004">
      <c r="C30" s="2" t="s">
        <v>84</v>
      </c>
      <c r="D30" s="3" t="s">
        <v>131</v>
      </c>
      <c r="E30" s="3" t="str">
        <f t="shared" si="0"/>
        <v>INSERT INTO m_prefecture(prefecture_cd, prefecture_nm, created_at, updated_at) VALUES('24','三重県', CURRENT_TIMESTAMP, CURRENT_TIMESTAMP);</v>
      </c>
    </row>
    <row r="31" spans="3:5" x14ac:dyDescent="0.55000000000000004">
      <c r="C31" s="2" t="s">
        <v>85</v>
      </c>
      <c r="D31" s="3" t="s">
        <v>130</v>
      </c>
      <c r="E31" s="3" t="str">
        <f t="shared" si="0"/>
        <v>INSERT INTO m_prefecture(prefecture_cd, prefecture_nm, created_at, updated_at) VALUES('25','滋賀県', CURRENT_TIMESTAMP, CURRENT_TIMESTAMP);</v>
      </c>
    </row>
    <row r="32" spans="3:5" x14ac:dyDescent="0.55000000000000004">
      <c r="C32" s="2" t="s">
        <v>86</v>
      </c>
      <c r="D32" s="3" t="s">
        <v>132</v>
      </c>
      <c r="E32" s="3" t="str">
        <f t="shared" si="0"/>
        <v>INSERT INTO m_prefecture(prefecture_cd, prefecture_nm, created_at, updated_at) VALUES('26','京都府', CURRENT_TIMESTAMP, CURRENT_TIMESTAMP);</v>
      </c>
    </row>
    <row r="33" spans="3:5" x14ac:dyDescent="0.55000000000000004">
      <c r="C33" s="2" t="s">
        <v>87</v>
      </c>
      <c r="D33" s="3" t="s">
        <v>133</v>
      </c>
      <c r="E33" s="3" t="str">
        <f t="shared" si="0"/>
        <v>INSERT INTO m_prefecture(prefecture_cd, prefecture_nm, created_at, updated_at) VALUES('27','奈良県', CURRENT_TIMESTAMP, CURRENT_TIMESTAMP);</v>
      </c>
    </row>
    <row r="34" spans="3:5" x14ac:dyDescent="0.55000000000000004">
      <c r="C34" s="2" t="s">
        <v>88</v>
      </c>
      <c r="D34" s="3" t="s">
        <v>134</v>
      </c>
      <c r="E34" s="3" t="str">
        <f t="shared" si="0"/>
        <v>INSERT INTO m_prefecture(prefecture_cd, prefecture_nm, created_at, updated_at) VALUES('28','大阪府', CURRENT_TIMESTAMP, CURRENT_TIMESTAMP);</v>
      </c>
    </row>
    <row r="35" spans="3:5" x14ac:dyDescent="0.55000000000000004">
      <c r="C35" s="2" t="s">
        <v>89</v>
      </c>
      <c r="D35" s="3" t="s">
        <v>135</v>
      </c>
      <c r="E35" s="3" t="str">
        <f t="shared" si="0"/>
        <v>INSERT INTO m_prefecture(prefecture_cd, prefecture_nm, created_at, updated_at) VALUES('29','和歌山県', CURRENT_TIMESTAMP, CURRENT_TIMESTAMP);</v>
      </c>
    </row>
    <row r="36" spans="3:5" x14ac:dyDescent="0.55000000000000004">
      <c r="C36" s="2" t="s">
        <v>90</v>
      </c>
      <c r="D36" s="3" t="s">
        <v>136</v>
      </c>
      <c r="E36" s="3" t="str">
        <f t="shared" si="0"/>
        <v>INSERT INTO m_prefecture(prefecture_cd, prefecture_nm, created_at, updated_at) VALUES('30','兵庫県', CURRENT_TIMESTAMP, CURRENT_TIMESTAMP);</v>
      </c>
    </row>
    <row r="37" spans="3:5" x14ac:dyDescent="0.55000000000000004">
      <c r="C37" s="2" t="s">
        <v>91</v>
      </c>
      <c r="D37" s="3" t="s">
        <v>137</v>
      </c>
      <c r="E37" s="3" t="str">
        <f t="shared" si="0"/>
        <v>INSERT INTO m_prefecture(prefecture_cd, prefecture_nm, created_at, updated_at) VALUES('31','徳島県', CURRENT_TIMESTAMP, CURRENT_TIMESTAMP);</v>
      </c>
    </row>
    <row r="38" spans="3:5" x14ac:dyDescent="0.55000000000000004">
      <c r="C38" s="2" t="s">
        <v>92</v>
      </c>
      <c r="D38" s="3" t="s">
        <v>138</v>
      </c>
      <c r="E38" s="3" t="str">
        <f t="shared" si="0"/>
        <v>INSERT INTO m_prefecture(prefecture_cd, prefecture_nm, created_at, updated_at) VALUES('32','高知県', CURRENT_TIMESTAMP, CURRENT_TIMESTAMP);</v>
      </c>
    </row>
    <row r="39" spans="3:5" x14ac:dyDescent="0.55000000000000004">
      <c r="C39" s="2" t="s">
        <v>93</v>
      </c>
      <c r="D39" s="3" t="s">
        <v>139</v>
      </c>
      <c r="E39" s="3" t="str">
        <f t="shared" si="0"/>
        <v>INSERT INTO m_prefecture(prefecture_cd, prefecture_nm, created_at, updated_at) VALUES('33','香川県', CURRENT_TIMESTAMP, CURRENT_TIMESTAMP);</v>
      </c>
    </row>
    <row r="40" spans="3:5" x14ac:dyDescent="0.55000000000000004">
      <c r="C40" s="2" t="s">
        <v>94</v>
      </c>
      <c r="D40" s="3" t="s">
        <v>140</v>
      </c>
      <c r="E40" s="3" t="str">
        <f t="shared" si="0"/>
        <v>INSERT INTO m_prefecture(prefecture_cd, prefecture_nm, created_at, updated_at) VALUES('34','愛媛県', CURRENT_TIMESTAMP, CURRENT_TIMESTAMP);</v>
      </c>
    </row>
    <row r="41" spans="3:5" x14ac:dyDescent="0.55000000000000004">
      <c r="C41" s="2" t="s">
        <v>95</v>
      </c>
      <c r="D41" s="3" t="s">
        <v>141</v>
      </c>
      <c r="E41" s="3" t="str">
        <f t="shared" si="0"/>
        <v>INSERT INTO m_prefecture(prefecture_cd, prefecture_nm, created_at, updated_at) VALUES('35','岡山県', CURRENT_TIMESTAMP, CURRENT_TIMESTAMP);</v>
      </c>
    </row>
    <row r="42" spans="3:5" x14ac:dyDescent="0.55000000000000004">
      <c r="C42" s="2" t="s">
        <v>96</v>
      </c>
      <c r="D42" s="3" t="s">
        <v>142</v>
      </c>
      <c r="E42" s="3" t="str">
        <f t="shared" si="0"/>
        <v>INSERT INTO m_prefecture(prefecture_cd, prefecture_nm, created_at, updated_at) VALUES('36','広島県', CURRENT_TIMESTAMP, CURRENT_TIMESTAMP);</v>
      </c>
    </row>
    <row r="43" spans="3:5" x14ac:dyDescent="0.55000000000000004">
      <c r="C43" s="2" t="s">
        <v>97</v>
      </c>
      <c r="D43" s="3" t="s">
        <v>143</v>
      </c>
      <c r="E43" s="3" t="str">
        <f t="shared" si="0"/>
        <v>INSERT INTO m_prefecture(prefecture_cd, prefecture_nm, created_at, updated_at) VALUES('37','鳥取県', CURRENT_TIMESTAMP, CURRENT_TIMESTAMP);</v>
      </c>
    </row>
    <row r="44" spans="3:5" x14ac:dyDescent="0.55000000000000004">
      <c r="C44" s="2" t="s">
        <v>98</v>
      </c>
      <c r="D44" s="3" t="s">
        <v>144</v>
      </c>
      <c r="E44" s="3" t="str">
        <f t="shared" si="0"/>
        <v>INSERT INTO m_prefecture(prefecture_cd, prefecture_nm, created_at, updated_at) VALUES('38','島根県', CURRENT_TIMESTAMP, CURRENT_TIMESTAMP);</v>
      </c>
    </row>
    <row r="45" spans="3:5" x14ac:dyDescent="0.55000000000000004">
      <c r="C45" s="2" t="s">
        <v>99</v>
      </c>
      <c r="D45" s="3" t="s">
        <v>145</v>
      </c>
      <c r="E45" s="3" t="str">
        <f t="shared" si="0"/>
        <v>INSERT INTO m_prefecture(prefecture_cd, prefecture_nm, created_at, updated_at) VALUES('39','山口県', CURRENT_TIMESTAMP, CURRENT_TIMESTAMP);</v>
      </c>
    </row>
    <row r="46" spans="3:5" x14ac:dyDescent="0.55000000000000004">
      <c r="C46" s="2" t="s">
        <v>100</v>
      </c>
      <c r="D46" s="3" t="s">
        <v>146</v>
      </c>
      <c r="E46" s="3" t="str">
        <f t="shared" si="0"/>
        <v>INSERT INTO m_prefecture(prefecture_cd, prefecture_nm, created_at, updated_at) VALUES('40','福岡県', CURRENT_TIMESTAMP, CURRENT_TIMESTAMP);</v>
      </c>
    </row>
    <row r="47" spans="3:5" x14ac:dyDescent="0.55000000000000004">
      <c r="C47" s="2" t="s">
        <v>101</v>
      </c>
      <c r="D47" s="3" t="s">
        <v>147</v>
      </c>
      <c r="E47" s="3" t="str">
        <f t="shared" si="0"/>
        <v>INSERT INTO m_prefecture(prefecture_cd, prefecture_nm, created_at, updated_at) VALUES('41','佐賀県', CURRENT_TIMESTAMP, CURRENT_TIMESTAMP);</v>
      </c>
    </row>
    <row r="48" spans="3:5" x14ac:dyDescent="0.55000000000000004">
      <c r="C48" s="2" t="s">
        <v>102</v>
      </c>
      <c r="D48" s="3" t="s">
        <v>148</v>
      </c>
      <c r="E48" s="3" t="str">
        <f t="shared" si="0"/>
        <v>INSERT INTO m_prefecture(prefecture_cd, prefecture_nm, created_at, updated_at) VALUES('42','長崎県', CURRENT_TIMESTAMP, CURRENT_TIMESTAMP);</v>
      </c>
    </row>
    <row r="49" spans="3:5" x14ac:dyDescent="0.55000000000000004">
      <c r="C49" s="2" t="s">
        <v>103</v>
      </c>
      <c r="D49" s="3" t="s">
        <v>149</v>
      </c>
      <c r="E49" s="3" t="str">
        <f t="shared" si="0"/>
        <v>INSERT INTO m_prefecture(prefecture_cd, prefecture_nm, created_at, updated_at) VALUES('43','大分県', CURRENT_TIMESTAMP, CURRENT_TIMESTAMP);</v>
      </c>
    </row>
    <row r="50" spans="3:5" x14ac:dyDescent="0.55000000000000004">
      <c r="C50" s="2" t="s">
        <v>104</v>
      </c>
      <c r="D50" s="3" t="s">
        <v>150</v>
      </c>
      <c r="E50" s="3" t="str">
        <f t="shared" si="0"/>
        <v>INSERT INTO m_prefecture(prefecture_cd, prefecture_nm, created_at, updated_at) VALUES('44','宮崎県', CURRENT_TIMESTAMP, CURRENT_TIMESTAMP);</v>
      </c>
    </row>
    <row r="51" spans="3:5" x14ac:dyDescent="0.55000000000000004">
      <c r="C51" s="2" t="s">
        <v>105</v>
      </c>
      <c r="D51" s="3" t="s">
        <v>151</v>
      </c>
      <c r="E51" s="3" t="str">
        <f t="shared" si="0"/>
        <v>INSERT INTO m_prefecture(prefecture_cd, prefecture_nm, created_at, updated_at) VALUES('45','熊本県', CURRENT_TIMESTAMP, CURRENT_TIMESTAMP);</v>
      </c>
    </row>
    <row r="52" spans="3:5" x14ac:dyDescent="0.55000000000000004">
      <c r="C52" s="2" t="s">
        <v>106</v>
      </c>
      <c r="D52" s="3" t="s">
        <v>152</v>
      </c>
      <c r="E52" s="3" t="str">
        <f t="shared" si="0"/>
        <v>INSERT INTO m_prefecture(prefecture_cd, prefecture_nm, created_at, updated_at) VALUES('46','鹿児島県', CURRENT_TIMESTAMP, CURRENT_TIMESTAMP);</v>
      </c>
    </row>
    <row r="53" spans="3:5" x14ac:dyDescent="0.55000000000000004">
      <c r="C53" s="2" t="s">
        <v>4532</v>
      </c>
      <c r="D53" s="3" t="s">
        <v>153</v>
      </c>
      <c r="E53" s="3" t="str">
        <f t="shared" si="0"/>
        <v>INSERT INTO m_prefecture(prefecture_cd, prefecture_nm, created_at, updated_at) VALUES('47','沖縄県', CURRENT_TIMESTAMP, CURRENT_TIMESTAMP);</v>
      </c>
    </row>
  </sheetData>
  <autoFilter ref="C4:E4" xr:uid="{CC1FC197-633D-4F14-A5D1-4515346F0934}"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44AD-1B3B-4BD1-A2E2-B2BFCC279466}">
  <sheetPr filterMode="1"/>
  <dimension ref="B1:G4344"/>
  <sheetViews>
    <sheetView zoomScale="70" zoomScaleNormal="70" workbookViewId="0">
      <selection activeCell="C1149" sqref="C1149"/>
    </sheetView>
  </sheetViews>
  <sheetFormatPr defaultColWidth="3.58203125" defaultRowHeight="18" x14ac:dyDescent="0.55000000000000004"/>
  <cols>
    <col min="1" max="2" width="1.58203125" customWidth="1"/>
    <col min="3" max="3" width="12.5" style="1" bestFit="1" customWidth="1"/>
    <col min="4" max="4" width="22.1640625" bestFit="1" customWidth="1"/>
    <col min="5" max="5" width="16.4140625" bestFit="1" customWidth="1"/>
    <col min="6" max="6" width="147.25" bestFit="1" customWidth="1"/>
    <col min="7" max="7" width="8.5" bestFit="1" customWidth="1"/>
  </cols>
  <sheetData>
    <row r="1" spans="2:7" ht="6" customHeight="1" x14ac:dyDescent="0.55000000000000004"/>
    <row r="2" spans="2:7" x14ac:dyDescent="0.55000000000000004">
      <c r="B2" t="s">
        <v>154</v>
      </c>
    </row>
    <row r="3" spans="2:7" ht="6" customHeight="1" x14ac:dyDescent="0.55000000000000004"/>
    <row r="4" spans="2:7" x14ac:dyDescent="0.55000000000000004">
      <c r="C4" s="4" t="s">
        <v>155</v>
      </c>
      <c r="D4" s="5" t="s">
        <v>156</v>
      </c>
      <c r="E4" s="5" t="s">
        <v>4531</v>
      </c>
      <c r="F4" s="5" t="s">
        <v>4533</v>
      </c>
      <c r="G4" s="5" t="s">
        <v>4539</v>
      </c>
    </row>
    <row r="5" spans="2:7" hidden="1" x14ac:dyDescent="0.55000000000000004">
      <c r="C5" s="2" t="s">
        <v>157</v>
      </c>
      <c r="D5" s="3" t="s">
        <v>3</v>
      </c>
      <c r="E5" s="6" t="str">
        <f>LEFT(C5,2)</f>
        <v>99</v>
      </c>
      <c r="F5" s="3" t="str">
        <f>CONCATENATE("INSERT INTO m_place", "(place_cd, place_nm, prefecture_cd, created_at, updated_at) VALUES('", C5,"','",D5,"','",E5,,"', CURRENT_TIMESTAMP, CURRENT_TIMESTAMP);")</f>
        <v>INSERT INTO m_place(place_cd, place_nm, prefecture_cd, created_at, updated_at) VALUES('9999','サンプル','99', CURRENT_TIMESTAMP, CURRENT_TIMESTAMP);</v>
      </c>
      <c r="G5" s="3"/>
    </row>
    <row r="6" spans="2:7" hidden="1" x14ac:dyDescent="0.55000000000000004">
      <c r="C6" s="2" t="s">
        <v>158</v>
      </c>
      <c r="D6" s="3"/>
      <c r="E6" s="6" t="str">
        <f t="shared" ref="E6:E34" si="0">LEFT(C6,2)</f>
        <v>01</v>
      </c>
      <c r="F6" s="3" t="str">
        <f t="shared" ref="F6:F33" si="1">CONCATENATE("INSERT INTO m_place", "(place_cd, place_nm, prefecture_cd, created_at, updated_at) VALUES('", C6,"','",D6,"','",E6,,"', CURRENT_TIMESTAMP, CURRENT_TIMESTAMP);")</f>
        <v>INSERT INTO m_place(place_cd, place_nm, prefecture_cd, created_at, updated_at) VALUES('0100','','01', CURRENT_TIMESTAMP, CURRENT_TIMESTAMP);</v>
      </c>
      <c r="G6" s="3"/>
    </row>
    <row r="7" spans="2:7" hidden="1" x14ac:dyDescent="0.55000000000000004">
      <c r="C7" s="2" t="s">
        <v>159</v>
      </c>
      <c r="D7" s="3"/>
      <c r="E7" s="6" t="str">
        <f t="shared" si="0"/>
        <v>01</v>
      </c>
      <c r="F7" s="3" t="str">
        <f t="shared" si="1"/>
        <v>INSERT INTO m_place(place_cd, place_nm, prefecture_cd, created_at, updated_at) VALUES('0101','','01', CURRENT_TIMESTAMP, CURRENT_TIMESTAMP);</v>
      </c>
      <c r="G7" s="3"/>
    </row>
    <row r="8" spans="2:7" hidden="1" x14ac:dyDescent="0.55000000000000004">
      <c r="C8" s="2" t="s">
        <v>160</v>
      </c>
      <c r="D8" s="3"/>
      <c r="E8" s="6" t="str">
        <f t="shared" si="0"/>
        <v>01</v>
      </c>
      <c r="F8" s="3" t="str">
        <f t="shared" si="1"/>
        <v>INSERT INTO m_place(place_cd, place_nm, prefecture_cd, created_at, updated_at) VALUES('0102','','01', CURRENT_TIMESTAMP, CURRENT_TIMESTAMP);</v>
      </c>
      <c r="G8" s="3"/>
    </row>
    <row r="9" spans="2:7" hidden="1" x14ac:dyDescent="0.55000000000000004">
      <c r="C9" s="2" t="s">
        <v>161</v>
      </c>
      <c r="D9" s="3"/>
      <c r="E9" s="6" t="str">
        <f t="shared" si="0"/>
        <v>01</v>
      </c>
      <c r="F9" s="3" t="str">
        <f t="shared" si="1"/>
        <v>INSERT INTO m_place(place_cd, place_nm, prefecture_cd, created_at, updated_at) VALUES('0103','','01', CURRENT_TIMESTAMP, CURRENT_TIMESTAMP);</v>
      </c>
      <c r="G9" s="3"/>
    </row>
    <row r="10" spans="2:7" hidden="1" x14ac:dyDescent="0.55000000000000004">
      <c r="C10" s="2" t="s">
        <v>162</v>
      </c>
      <c r="D10" s="3"/>
      <c r="E10" s="6" t="str">
        <f t="shared" si="0"/>
        <v>01</v>
      </c>
      <c r="F10" s="3" t="str">
        <f t="shared" si="1"/>
        <v>INSERT INTO m_place(place_cd, place_nm, prefecture_cd, created_at, updated_at) VALUES('0104','','01', CURRENT_TIMESTAMP, CURRENT_TIMESTAMP);</v>
      </c>
      <c r="G10" s="3"/>
    </row>
    <row r="11" spans="2:7" hidden="1" x14ac:dyDescent="0.55000000000000004">
      <c r="C11" s="2" t="s">
        <v>163</v>
      </c>
      <c r="D11" s="3"/>
      <c r="E11" s="6" t="str">
        <f t="shared" si="0"/>
        <v>01</v>
      </c>
      <c r="F11" s="3" t="str">
        <f t="shared" si="1"/>
        <v>INSERT INTO m_place(place_cd, place_nm, prefecture_cd, created_at, updated_at) VALUES('0105','','01', CURRENT_TIMESTAMP, CURRENT_TIMESTAMP);</v>
      </c>
      <c r="G11" s="3"/>
    </row>
    <row r="12" spans="2:7" hidden="1" x14ac:dyDescent="0.55000000000000004">
      <c r="C12" s="2" t="s">
        <v>164</v>
      </c>
      <c r="D12" s="3"/>
      <c r="E12" s="6" t="str">
        <f t="shared" si="0"/>
        <v>01</v>
      </c>
      <c r="F12" s="3" t="str">
        <f t="shared" si="1"/>
        <v>INSERT INTO m_place(place_cd, place_nm, prefecture_cd, created_at, updated_at) VALUES('0106','','01', CURRENT_TIMESTAMP, CURRENT_TIMESTAMP);</v>
      </c>
      <c r="G12" s="3"/>
    </row>
    <row r="13" spans="2:7" hidden="1" x14ac:dyDescent="0.55000000000000004">
      <c r="C13" s="2" t="s">
        <v>165</v>
      </c>
      <c r="D13" s="3"/>
      <c r="E13" s="6" t="str">
        <f t="shared" si="0"/>
        <v>01</v>
      </c>
      <c r="F13" s="3" t="str">
        <f t="shared" si="1"/>
        <v>INSERT INTO m_place(place_cd, place_nm, prefecture_cd, created_at, updated_at) VALUES('0107','','01', CURRENT_TIMESTAMP, CURRENT_TIMESTAMP);</v>
      </c>
      <c r="G13" s="3"/>
    </row>
    <row r="14" spans="2:7" hidden="1" x14ac:dyDescent="0.55000000000000004">
      <c r="C14" s="2" t="s">
        <v>166</v>
      </c>
      <c r="D14" s="3"/>
      <c r="E14" s="6" t="str">
        <f t="shared" si="0"/>
        <v>01</v>
      </c>
      <c r="F14" s="3" t="str">
        <f t="shared" si="1"/>
        <v>INSERT INTO m_place(place_cd, place_nm, prefecture_cd, created_at, updated_at) VALUES('0108','','01', CURRENT_TIMESTAMP, CURRENT_TIMESTAMP);</v>
      </c>
      <c r="G14" s="3"/>
    </row>
    <row r="15" spans="2:7" hidden="1" x14ac:dyDescent="0.55000000000000004">
      <c r="C15" s="2" t="s">
        <v>167</v>
      </c>
      <c r="D15" s="3"/>
      <c r="E15" s="6" t="str">
        <f t="shared" si="0"/>
        <v>01</v>
      </c>
      <c r="F15" s="3" t="str">
        <f t="shared" si="1"/>
        <v>INSERT INTO m_place(place_cd, place_nm, prefecture_cd, created_at, updated_at) VALUES('0109','','01', CURRENT_TIMESTAMP, CURRENT_TIMESTAMP);</v>
      </c>
      <c r="G15" s="3"/>
    </row>
    <row r="16" spans="2:7" hidden="1" x14ac:dyDescent="0.55000000000000004">
      <c r="C16" s="2" t="s">
        <v>168</v>
      </c>
      <c r="D16" s="3"/>
      <c r="E16" s="6" t="str">
        <f t="shared" si="0"/>
        <v>01</v>
      </c>
      <c r="F16" s="3" t="str">
        <f t="shared" si="1"/>
        <v>INSERT INTO m_place(place_cd, place_nm, prefecture_cd, created_at, updated_at) VALUES('0110','','01', CURRENT_TIMESTAMP, CURRENT_TIMESTAMP);</v>
      </c>
      <c r="G16" s="3"/>
    </row>
    <row r="17" spans="3:7" hidden="1" x14ac:dyDescent="0.55000000000000004">
      <c r="C17" s="2" t="s">
        <v>169</v>
      </c>
      <c r="D17" s="3"/>
      <c r="E17" s="6" t="str">
        <f t="shared" si="0"/>
        <v>01</v>
      </c>
      <c r="F17" s="3" t="str">
        <f t="shared" si="1"/>
        <v>INSERT INTO m_place(place_cd, place_nm, prefecture_cd, created_at, updated_at) VALUES('0111','','01', CURRENT_TIMESTAMP, CURRENT_TIMESTAMP);</v>
      </c>
      <c r="G17" s="3"/>
    </row>
    <row r="18" spans="3:7" hidden="1" x14ac:dyDescent="0.55000000000000004">
      <c r="C18" s="2" t="s">
        <v>170</v>
      </c>
      <c r="D18" s="3"/>
      <c r="E18" s="6" t="str">
        <f t="shared" si="0"/>
        <v>01</v>
      </c>
      <c r="F18" s="3" t="str">
        <f t="shared" si="1"/>
        <v>INSERT INTO m_place(place_cd, place_nm, prefecture_cd, created_at, updated_at) VALUES('0112','','01', CURRENT_TIMESTAMP, CURRENT_TIMESTAMP);</v>
      </c>
      <c r="G18" s="3"/>
    </row>
    <row r="19" spans="3:7" hidden="1" x14ac:dyDescent="0.55000000000000004">
      <c r="C19" s="2" t="s">
        <v>171</v>
      </c>
      <c r="D19" s="3"/>
      <c r="E19" s="6" t="str">
        <f t="shared" si="0"/>
        <v>01</v>
      </c>
      <c r="F19" s="3" t="str">
        <f t="shared" si="1"/>
        <v>INSERT INTO m_place(place_cd, place_nm, prefecture_cd, created_at, updated_at) VALUES('0113','','01', CURRENT_TIMESTAMP, CURRENT_TIMESTAMP);</v>
      </c>
      <c r="G19" s="3"/>
    </row>
    <row r="20" spans="3:7" hidden="1" x14ac:dyDescent="0.55000000000000004">
      <c r="C20" s="2" t="s">
        <v>172</v>
      </c>
      <c r="D20" s="3"/>
      <c r="E20" s="6" t="str">
        <f t="shared" si="0"/>
        <v>01</v>
      </c>
      <c r="F20" s="3" t="str">
        <f t="shared" si="1"/>
        <v>INSERT INTO m_place(place_cd, place_nm, prefecture_cd, created_at, updated_at) VALUES('0114','','01', CURRENT_TIMESTAMP, CURRENT_TIMESTAMP);</v>
      </c>
      <c r="G20" s="3"/>
    </row>
    <row r="21" spans="3:7" hidden="1" x14ac:dyDescent="0.55000000000000004">
      <c r="C21" s="2" t="s">
        <v>173</v>
      </c>
      <c r="D21" s="3"/>
      <c r="E21" s="6" t="str">
        <f t="shared" si="0"/>
        <v>01</v>
      </c>
      <c r="F21" s="3" t="str">
        <f t="shared" si="1"/>
        <v>INSERT INTO m_place(place_cd, place_nm, prefecture_cd, created_at, updated_at) VALUES('0115','','01', CURRENT_TIMESTAMP, CURRENT_TIMESTAMP);</v>
      </c>
      <c r="G21" s="3"/>
    </row>
    <row r="22" spans="3:7" hidden="1" x14ac:dyDescent="0.55000000000000004">
      <c r="C22" s="2" t="s">
        <v>174</v>
      </c>
      <c r="D22" s="3"/>
      <c r="E22" s="6" t="str">
        <f t="shared" si="0"/>
        <v>01</v>
      </c>
      <c r="F22" s="3" t="str">
        <f t="shared" si="1"/>
        <v>INSERT INTO m_place(place_cd, place_nm, prefecture_cd, created_at, updated_at) VALUES('0116','','01', CURRENT_TIMESTAMP, CURRENT_TIMESTAMP);</v>
      </c>
      <c r="G22" s="3"/>
    </row>
    <row r="23" spans="3:7" hidden="1" x14ac:dyDescent="0.55000000000000004">
      <c r="C23" s="2" t="s">
        <v>175</v>
      </c>
      <c r="D23" s="3"/>
      <c r="E23" s="6" t="str">
        <f t="shared" si="0"/>
        <v>01</v>
      </c>
      <c r="F23" s="3" t="str">
        <f t="shared" si="1"/>
        <v>INSERT INTO m_place(place_cd, place_nm, prefecture_cd, created_at, updated_at) VALUES('0117','','01', CURRENT_TIMESTAMP, CURRENT_TIMESTAMP);</v>
      </c>
      <c r="G23" s="3"/>
    </row>
    <row r="24" spans="3:7" hidden="1" x14ac:dyDescent="0.55000000000000004">
      <c r="C24" s="2" t="s">
        <v>176</v>
      </c>
      <c r="D24" s="3"/>
      <c r="E24" s="6" t="str">
        <f t="shared" si="0"/>
        <v>01</v>
      </c>
      <c r="F24" s="3" t="str">
        <f t="shared" si="1"/>
        <v>INSERT INTO m_place(place_cd, place_nm, prefecture_cd, created_at, updated_at) VALUES('0118','','01', CURRENT_TIMESTAMP, CURRENT_TIMESTAMP);</v>
      </c>
      <c r="G24" s="3"/>
    </row>
    <row r="25" spans="3:7" hidden="1" x14ac:dyDescent="0.55000000000000004">
      <c r="C25" s="2" t="s">
        <v>177</v>
      </c>
      <c r="D25" s="3"/>
      <c r="E25" s="6" t="str">
        <f t="shared" si="0"/>
        <v>01</v>
      </c>
      <c r="F25" s="3" t="str">
        <f t="shared" si="1"/>
        <v>INSERT INTO m_place(place_cd, place_nm, prefecture_cd, created_at, updated_at) VALUES('0119','','01', CURRENT_TIMESTAMP, CURRENT_TIMESTAMP);</v>
      </c>
      <c r="G25" s="3"/>
    </row>
    <row r="26" spans="3:7" hidden="1" x14ac:dyDescent="0.55000000000000004">
      <c r="C26" s="2" t="s">
        <v>178</v>
      </c>
      <c r="D26" s="3"/>
      <c r="E26" s="6" t="str">
        <f t="shared" si="0"/>
        <v>01</v>
      </c>
      <c r="F26" s="3" t="str">
        <f t="shared" si="1"/>
        <v>INSERT INTO m_place(place_cd, place_nm, prefecture_cd, created_at, updated_at) VALUES('0120','','01', CURRENT_TIMESTAMP, CURRENT_TIMESTAMP);</v>
      </c>
      <c r="G26" s="3"/>
    </row>
    <row r="27" spans="3:7" hidden="1" x14ac:dyDescent="0.55000000000000004">
      <c r="C27" s="2" t="s">
        <v>179</v>
      </c>
      <c r="D27" s="3"/>
      <c r="E27" s="6" t="str">
        <f t="shared" si="0"/>
        <v>01</v>
      </c>
      <c r="F27" s="3" t="str">
        <f t="shared" si="1"/>
        <v>INSERT INTO m_place(place_cd, place_nm, prefecture_cd, created_at, updated_at) VALUES('0121','','01', CURRENT_TIMESTAMP, CURRENT_TIMESTAMP);</v>
      </c>
      <c r="G27" s="3"/>
    </row>
    <row r="28" spans="3:7" hidden="1" x14ac:dyDescent="0.55000000000000004">
      <c r="C28" s="2" t="s">
        <v>180</v>
      </c>
      <c r="D28" s="3"/>
      <c r="E28" s="6" t="str">
        <f t="shared" si="0"/>
        <v>01</v>
      </c>
      <c r="F28" s="3" t="str">
        <f t="shared" si="1"/>
        <v>INSERT INTO m_place(place_cd, place_nm, prefecture_cd, created_at, updated_at) VALUES('0122','','01', CURRENT_TIMESTAMP, CURRENT_TIMESTAMP);</v>
      </c>
      <c r="G28" s="3"/>
    </row>
    <row r="29" spans="3:7" hidden="1" x14ac:dyDescent="0.55000000000000004">
      <c r="C29" s="2" t="s">
        <v>181</v>
      </c>
      <c r="D29" s="3"/>
      <c r="E29" s="6" t="str">
        <f t="shared" si="0"/>
        <v>01</v>
      </c>
      <c r="F29" s="3" t="str">
        <f t="shared" si="1"/>
        <v>INSERT INTO m_place(place_cd, place_nm, prefecture_cd, created_at, updated_at) VALUES('0123','','01', CURRENT_TIMESTAMP, CURRENT_TIMESTAMP);</v>
      </c>
      <c r="G29" s="3"/>
    </row>
    <row r="30" spans="3:7" hidden="1" x14ac:dyDescent="0.55000000000000004">
      <c r="C30" s="2" t="s">
        <v>182</v>
      </c>
      <c r="D30" s="3"/>
      <c r="E30" s="6" t="str">
        <f t="shared" si="0"/>
        <v>01</v>
      </c>
      <c r="F30" s="3" t="str">
        <f t="shared" si="1"/>
        <v>INSERT INTO m_place(place_cd, place_nm, prefecture_cd, created_at, updated_at) VALUES('0124','','01', CURRENT_TIMESTAMP, CURRENT_TIMESTAMP);</v>
      </c>
      <c r="G30" s="3"/>
    </row>
    <row r="31" spans="3:7" hidden="1" x14ac:dyDescent="0.55000000000000004">
      <c r="C31" s="2" t="s">
        <v>183</v>
      </c>
      <c r="D31" s="3"/>
      <c r="E31" s="6" t="str">
        <f t="shared" si="0"/>
        <v>01</v>
      </c>
      <c r="F31" s="3" t="str">
        <f t="shared" si="1"/>
        <v>INSERT INTO m_place(place_cd, place_nm, prefecture_cd, created_at, updated_at) VALUES('0125','','01', CURRENT_TIMESTAMP, CURRENT_TIMESTAMP);</v>
      </c>
      <c r="G31" s="3"/>
    </row>
    <row r="32" spans="3:7" hidden="1" x14ac:dyDescent="0.55000000000000004">
      <c r="C32" s="2" t="s">
        <v>184</v>
      </c>
      <c r="D32" s="3"/>
      <c r="E32" s="6" t="str">
        <f t="shared" si="0"/>
        <v>01</v>
      </c>
      <c r="F32" s="3" t="str">
        <f t="shared" si="1"/>
        <v>INSERT INTO m_place(place_cd, place_nm, prefecture_cd, created_at, updated_at) VALUES('0126','','01', CURRENT_TIMESTAMP, CURRENT_TIMESTAMP);</v>
      </c>
      <c r="G32" s="3"/>
    </row>
    <row r="33" spans="3:7" hidden="1" x14ac:dyDescent="0.55000000000000004">
      <c r="C33" s="2" t="s">
        <v>185</v>
      </c>
      <c r="D33" s="3"/>
      <c r="E33" s="6" t="str">
        <f t="shared" si="0"/>
        <v>01</v>
      </c>
      <c r="F33" s="3" t="str">
        <f t="shared" si="1"/>
        <v>INSERT INTO m_place(place_cd, place_nm, prefecture_cd, created_at, updated_at) VALUES('0127','','01', CURRENT_TIMESTAMP, CURRENT_TIMESTAMP);</v>
      </c>
      <c r="G33" s="3"/>
    </row>
    <row r="34" spans="3:7" hidden="1" x14ac:dyDescent="0.55000000000000004">
      <c r="C34" s="2" t="s">
        <v>186</v>
      </c>
      <c r="D34" s="3"/>
      <c r="E34" s="6" t="str">
        <f t="shared" si="0"/>
        <v>01</v>
      </c>
      <c r="F34" s="3" t="str">
        <f t="shared" ref="F34:F97" si="2">CONCATENATE("INSERT INTO m_place", "(place_cd, place_nm, prefecture_cd, created_at, updated_at) VALUES('", C34,"','",D34,"','",E34,,"', CURRENT_TIMESTAMP, CURRENT_TIMESTAMP);")</f>
        <v>INSERT INTO m_place(place_cd, place_nm, prefecture_cd, created_at, updated_at) VALUES('0128','','01', CURRENT_TIMESTAMP, CURRENT_TIMESTAMP);</v>
      </c>
      <c r="G34" s="3"/>
    </row>
    <row r="35" spans="3:7" hidden="1" x14ac:dyDescent="0.55000000000000004">
      <c r="C35" s="2" t="s">
        <v>187</v>
      </c>
      <c r="D35" s="3"/>
      <c r="E35" s="6" t="str">
        <f t="shared" ref="E35:E98" si="3">LEFT(C35,2)</f>
        <v>01</v>
      </c>
      <c r="F35" s="3" t="str">
        <f t="shared" si="2"/>
        <v>INSERT INTO m_place(place_cd, place_nm, prefecture_cd, created_at, updated_at) VALUES('0129','','01', CURRENT_TIMESTAMP, CURRENT_TIMESTAMP);</v>
      </c>
      <c r="G35" s="3"/>
    </row>
    <row r="36" spans="3:7" hidden="1" x14ac:dyDescent="0.55000000000000004">
      <c r="C36" s="2" t="s">
        <v>188</v>
      </c>
      <c r="D36" s="3"/>
      <c r="E36" s="6" t="str">
        <f t="shared" si="3"/>
        <v>01</v>
      </c>
      <c r="F36" s="3" t="str">
        <f t="shared" si="2"/>
        <v>INSERT INTO m_place(place_cd, place_nm, prefecture_cd, created_at, updated_at) VALUES('0130','','01', CURRENT_TIMESTAMP, CURRENT_TIMESTAMP);</v>
      </c>
      <c r="G36" s="3"/>
    </row>
    <row r="37" spans="3:7" hidden="1" x14ac:dyDescent="0.55000000000000004">
      <c r="C37" s="2" t="s">
        <v>189</v>
      </c>
      <c r="D37" s="3"/>
      <c r="E37" s="6" t="str">
        <f t="shared" si="3"/>
        <v>01</v>
      </c>
      <c r="F37" s="3" t="str">
        <f t="shared" si="2"/>
        <v>INSERT INTO m_place(place_cd, place_nm, prefecture_cd, created_at, updated_at) VALUES('0131','','01', CURRENT_TIMESTAMP, CURRENT_TIMESTAMP);</v>
      </c>
      <c r="G37" s="3"/>
    </row>
    <row r="38" spans="3:7" hidden="1" x14ac:dyDescent="0.55000000000000004">
      <c r="C38" s="2" t="s">
        <v>190</v>
      </c>
      <c r="D38" s="3"/>
      <c r="E38" s="6" t="str">
        <f t="shared" si="3"/>
        <v>01</v>
      </c>
      <c r="F38" s="3" t="str">
        <f t="shared" si="2"/>
        <v>INSERT INTO m_place(place_cd, place_nm, prefecture_cd, created_at, updated_at) VALUES('0132','','01', CURRENT_TIMESTAMP, CURRENT_TIMESTAMP);</v>
      </c>
      <c r="G38" s="3"/>
    </row>
    <row r="39" spans="3:7" hidden="1" x14ac:dyDescent="0.55000000000000004">
      <c r="C39" s="2" t="s">
        <v>191</v>
      </c>
      <c r="D39" s="3"/>
      <c r="E39" s="6" t="str">
        <f t="shared" si="3"/>
        <v>01</v>
      </c>
      <c r="F39" s="3" t="str">
        <f t="shared" si="2"/>
        <v>INSERT INTO m_place(place_cd, place_nm, prefecture_cd, created_at, updated_at) VALUES('0133','','01', CURRENT_TIMESTAMP, CURRENT_TIMESTAMP);</v>
      </c>
      <c r="G39" s="3"/>
    </row>
    <row r="40" spans="3:7" hidden="1" x14ac:dyDescent="0.55000000000000004">
      <c r="C40" s="2" t="s">
        <v>192</v>
      </c>
      <c r="D40" s="3"/>
      <c r="E40" s="6" t="str">
        <f t="shared" si="3"/>
        <v>01</v>
      </c>
      <c r="F40" s="3" t="str">
        <f t="shared" si="2"/>
        <v>INSERT INTO m_place(place_cd, place_nm, prefecture_cd, created_at, updated_at) VALUES('0134','','01', CURRENT_TIMESTAMP, CURRENT_TIMESTAMP);</v>
      </c>
      <c r="G40" s="3"/>
    </row>
    <row r="41" spans="3:7" hidden="1" x14ac:dyDescent="0.55000000000000004">
      <c r="C41" s="2" t="s">
        <v>193</v>
      </c>
      <c r="D41" s="3"/>
      <c r="E41" s="6" t="str">
        <f t="shared" si="3"/>
        <v>01</v>
      </c>
      <c r="F41" s="3" t="str">
        <f t="shared" si="2"/>
        <v>INSERT INTO m_place(place_cd, place_nm, prefecture_cd, created_at, updated_at) VALUES('0135','','01', CURRENT_TIMESTAMP, CURRENT_TIMESTAMP);</v>
      </c>
      <c r="G41" s="3"/>
    </row>
    <row r="42" spans="3:7" hidden="1" x14ac:dyDescent="0.55000000000000004">
      <c r="C42" s="2" t="s">
        <v>194</v>
      </c>
      <c r="D42" s="3"/>
      <c r="E42" s="6" t="str">
        <f t="shared" si="3"/>
        <v>01</v>
      </c>
      <c r="F42" s="3" t="str">
        <f t="shared" si="2"/>
        <v>INSERT INTO m_place(place_cd, place_nm, prefecture_cd, created_at, updated_at) VALUES('0136','','01', CURRENT_TIMESTAMP, CURRENT_TIMESTAMP);</v>
      </c>
      <c r="G42" s="3"/>
    </row>
    <row r="43" spans="3:7" hidden="1" x14ac:dyDescent="0.55000000000000004">
      <c r="C43" s="2" t="s">
        <v>195</v>
      </c>
      <c r="D43" s="3"/>
      <c r="E43" s="6" t="str">
        <f t="shared" si="3"/>
        <v>01</v>
      </c>
      <c r="F43" s="3" t="str">
        <f t="shared" si="2"/>
        <v>INSERT INTO m_place(place_cd, place_nm, prefecture_cd, created_at, updated_at) VALUES('0137','','01', CURRENT_TIMESTAMP, CURRENT_TIMESTAMP);</v>
      </c>
      <c r="G43" s="3"/>
    </row>
    <row r="44" spans="3:7" hidden="1" x14ac:dyDescent="0.55000000000000004">
      <c r="C44" s="2" t="s">
        <v>196</v>
      </c>
      <c r="D44" s="3"/>
      <c r="E44" s="6" t="str">
        <f t="shared" si="3"/>
        <v>01</v>
      </c>
      <c r="F44" s="3" t="str">
        <f t="shared" si="2"/>
        <v>INSERT INTO m_place(place_cd, place_nm, prefecture_cd, created_at, updated_at) VALUES('0138','','01', CURRENT_TIMESTAMP, CURRENT_TIMESTAMP);</v>
      </c>
      <c r="G44" s="3"/>
    </row>
    <row r="45" spans="3:7" hidden="1" x14ac:dyDescent="0.55000000000000004">
      <c r="C45" s="2" t="s">
        <v>197</v>
      </c>
      <c r="D45" s="3"/>
      <c r="E45" s="6" t="str">
        <f t="shared" si="3"/>
        <v>01</v>
      </c>
      <c r="F45" s="3" t="str">
        <f t="shared" si="2"/>
        <v>INSERT INTO m_place(place_cd, place_nm, prefecture_cd, created_at, updated_at) VALUES('0139','','01', CURRENT_TIMESTAMP, CURRENT_TIMESTAMP);</v>
      </c>
      <c r="G45" s="3"/>
    </row>
    <row r="46" spans="3:7" hidden="1" x14ac:dyDescent="0.55000000000000004">
      <c r="C46" s="2" t="s">
        <v>198</v>
      </c>
      <c r="D46" s="3"/>
      <c r="E46" s="6" t="str">
        <f t="shared" si="3"/>
        <v>01</v>
      </c>
      <c r="F46" s="3" t="str">
        <f t="shared" si="2"/>
        <v>INSERT INTO m_place(place_cd, place_nm, prefecture_cd, created_at, updated_at) VALUES('0140','','01', CURRENT_TIMESTAMP, CURRENT_TIMESTAMP);</v>
      </c>
      <c r="G46" s="3"/>
    </row>
    <row r="47" spans="3:7" hidden="1" x14ac:dyDescent="0.55000000000000004">
      <c r="C47" s="2" t="s">
        <v>199</v>
      </c>
      <c r="D47" s="3"/>
      <c r="E47" s="6" t="str">
        <f t="shared" si="3"/>
        <v>01</v>
      </c>
      <c r="F47" s="3" t="str">
        <f t="shared" si="2"/>
        <v>INSERT INTO m_place(place_cd, place_nm, prefecture_cd, created_at, updated_at) VALUES('0141','','01', CURRENT_TIMESTAMP, CURRENT_TIMESTAMP);</v>
      </c>
      <c r="G47" s="3"/>
    </row>
    <row r="48" spans="3:7" hidden="1" x14ac:dyDescent="0.55000000000000004">
      <c r="C48" s="2" t="s">
        <v>200</v>
      </c>
      <c r="D48" s="3"/>
      <c r="E48" s="6" t="str">
        <f t="shared" si="3"/>
        <v>01</v>
      </c>
      <c r="F48" s="3" t="str">
        <f t="shared" si="2"/>
        <v>INSERT INTO m_place(place_cd, place_nm, prefecture_cd, created_at, updated_at) VALUES('0142','','01', CURRENT_TIMESTAMP, CURRENT_TIMESTAMP);</v>
      </c>
      <c r="G48" s="3"/>
    </row>
    <row r="49" spans="3:7" hidden="1" x14ac:dyDescent="0.55000000000000004">
      <c r="C49" s="2" t="s">
        <v>201</v>
      </c>
      <c r="D49" s="3"/>
      <c r="E49" s="6" t="str">
        <f t="shared" si="3"/>
        <v>01</v>
      </c>
      <c r="F49" s="3" t="str">
        <f t="shared" si="2"/>
        <v>INSERT INTO m_place(place_cd, place_nm, prefecture_cd, created_at, updated_at) VALUES('0143','','01', CURRENT_TIMESTAMP, CURRENT_TIMESTAMP);</v>
      </c>
      <c r="G49" s="3"/>
    </row>
    <row r="50" spans="3:7" hidden="1" x14ac:dyDescent="0.55000000000000004">
      <c r="C50" s="2" t="s">
        <v>202</v>
      </c>
      <c r="D50" s="3"/>
      <c r="E50" s="6" t="str">
        <f t="shared" si="3"/>
        <v>01</v>
      </c>
      <c r="F50" s="3" t="str">
        <f t="shared" si="2"/>
        <v>INSERT INTO m_place(place_cd, place_nm, prefecture_cd, created_at, updated_at) VALUES('0144','','01', CURRENT_TIMESTAMP, CURRENT_TIMESTAMP);</v>
      </c>
      <c r="G50" s="3"/>
    </row>
    <row r="51" spans="3:7" hidden="1" x14ac:dyDescent="0.55000000000000004">
      <c r="C51" s="2" t="s">
        <v>203</v>
      </c>
      <c r="D51" s="3"/>
      <c r="E51" s="6" t="str">
        <f t="shared" si="3"/>
        <v>01</v>
      </c>
      <c r="F51" s="3" t="str">
        <f t="shared" si="2"/>
        <v>INSERT INTO m_place(place_cd, place_nm, prefecture_cd, created_at, updated_at) VALUES('0145','','01', CURRENT_TIMESTAMP, CURRENT_TIMESTAMP);</v>
      </c>
      <c r="G51" s="3"/>
    </row>
    <row r="52" spans="3:7" hidden="1" x14ac:dyDescent="0.55000000000000004">
      <c r="C52" s="2" t="s">
        <v>204</v>
      </c>
      <c r="D52" s="3"/>
      <c r="E52" s="6" t="str">
        <f t="shared" si="3"/>
        <v>01</v>
      </c>
      <c r="F52" s="3" t="str">
        <f t="shared" si="2"/>
        <v>INSERT INTO m_place(place_cd, place_nm, prefecture_cd, created_at, updated_at) VALUES('0146','','01', CURRENT_TIMESTAMP, CURRENT_TIMESTAMP);</v>
      </c>
      <c r="G52" s="3"/>
    </row>
    <row r="53" spans="3:7" hidden="1" x14ac:dyDescent="0.55000000000000004">
      <c r="C53" s="2" t="s">
        <v>205</v>
      </c>
      <c r="D53" s="3"/>
      <c r="E53" s="6" t="str">
        <f t="shared" si="3"/>
        <v>01</v>
      </c>
      <c r="F53" s="3" t="str">
        <f t="shared" si="2"/>
        <v>INSERT INTO m_place(place_cd, place_nm, prefecture_cd, created_at, updated_at) VALUES('0147','','01', CURRENT_TIMESTAMP, CURRENT_TIMESTAMP);</v>
      </c>
      <c r="G53" s="3"/>
    </row>
    <row r="54" spans="3:7" hidden="1" x14ac:dyDescent="0.55000000000000004">
      <c r="C54" s="2" t="s">
        <v>206</v>
      </c>
      <c r="D54" s="3"/>
      <c r="E54" s="6" t="str">
        <f t="shared" si="3"/>
        <v>01</v>
      </c>
      <c r="F54" s="3" t="str">
        <f t="shared" si="2"/>
        <v>INSERT INTO m_place(place_cd, place_nm, prefecture_cd, created_at, updated_at) VALUES('0148','','01', CURRENT_TIMESTAMP, CURRENT_TIMESTAMP);</v>
      </c>
      <c r="G54" s="3"/>
    </row>
    <row r="55" spans="3:7" hidden="1" x14ac:dyDescent="0.55000000000000004">
      <c r="C55" s="2" t="s">
        <v>207</v>
      </c>
      <c r="D55" s="3"/>
      <c r="E55" s="6" t="str">
        <f t="shared" si="3"/>
        <v>01</v>
      </c>
      <c r="F55" s="3" t="str">
        <f t="shared" si="2"/>
        <v>INSERT INTO m_place(place_cd, place_nm, prefecture_cd, created_at, updated_at) VALUES('0149','','01', CURRENT_TIMESTAMP, CURRENT_TIMESTAMP);</v>
      </c>
      <c r="G55" s="3"/>
    </row>
    <row r="56" spans="3:7" hidden="1" x14ac:dyDescent="0.55000000000000004">
      <c r="C56" s="2" t="s">
        <v>208</v>
      </c>
      <c r="D56" s="3"/>
      <c r="E56" s="6" t="str">
        <f t="shared" si="3"/>
        <v>01</v>
      </c>
      <c r="F56" s="3" t="str">
        <f t="shared" si="2"/>
        <v>INSERT INTO m_place(place_cd, place_nm, prefecture_cd, created_at, updated_at) VALUES('0150','','01', CURRENT_TIMESTAMP, CURRENT_TIMESTAMP);</v>
      </c>
      <c r="G56" s="3"/>
    </row>
    <row r="57" spans="3:7" hidden="1" x14ac:dyDescent="0.55000000000000004">
      <c r="C57" s="2" t="s">
        <v>209</v>
      </c>
      <c r="D57" s="3"/>
      <c r="E57" s="6" t="str">
        <f t="shared" si="3"/>
        <v>01</v>
      </c>
      <c r="F57" s="3" t="str">
        <f t="shared" si="2"/>
        <v>INSERT INTO m_place(place_cd, place_nm, prefecture_cd, created_at, updated_at) VALUES('0151','','01', CURRENT_TIMESTAMP, CURRENT_TIMESTAMP);</v>
      </c>
      <c r="G57" s="3"/>
    </row>
    <row r="58" spans="3:7" hidden="1" x14ac:dyDescent="0.55000000000000004">
      <c r="C58" s="2" t="s">
        <v>210</v>
      </c>
      <c r="D58" s="3"/>
      <c r="E58" s="6" t="str">
        <f t="shared" si="3"/>
        <v>01</v>
      </c>
      <c r="F58" s="3" t="str">
        <f t="shared" si="2"/>
        <v>INSERT INTO m_place(place_cd, place_nm, prefecture_cd, created_at, updated_at) VALUES('0152','','01', CURRENT_TIMESTAMP, CURRENT_TIMESTAMP);</v>
      </c>
      <c r="G58" s="3"/>
    </row>
    <row r="59" spans="3:7" hidden="1" x14ac:dyDescent="0.55000000000000004">
      <c r="C59" s="2" t="s">
        <v>211</v>
      </c>
      <c r="D59" s="3"/>
      <c r="E59" s="6" t="str">
        <f t="shared" si="3"/>
        <v>01</v>
      </c>
      <c r="F59" s="3" t="str">
        <f t="shared" si="2"/>
        <v>INSERT INTO m_place(place_cd, place_nm, prefecture_cd, created_at, updated_at) VALUES('0153','','01', CURRENT_TIMESTAMP, CURRENT_TIMESTAMP);</v>
      </c>
      <c r="G59" s="3"/>
    </row>
    <row r="60" spans="3:7" hidden="1" x14ac:dyDescent="0.55000000000000004">
      <c r="C60" s="2" t="s">
        <v>212</v>
      </c>
      <c r="D60" s="3"/>
      <c r="E60" s="6" t="str">
        <f t="shared" si="3"/>
        <v>01</v>
      </c>
      <c r="F60" s="3" t="str">
        <f t="shared" si="2"/>
        <v>INSERT INTO m_place(place_cd, place_nm, prefecture_cd, created_at, updated_at) VALUES('0154','','01', CURRENT_TIMESTAMP, CURRENT_TIMESTAMP);</v>
      </c>
      <c r="G60" s="3"/>
    </row>
    <row r="61" spans="3:7" hidden="1" x14ac:dyDescent="0.55000000000000004">
      <c r="C61" s="2" t="s">
        <v>213</v>
      </c>
      <c r="D61" s="3"/>
      <c r="E61" s="6" t="str">
        <f t="shared" si="3"/>
        <v>01</v>
      </c>
      <c r="F61" s="3" t="str">
        <f t="shared" si="2"/>
        <v>INSERT INTO m_place(place_cd, place_nm, prefecture_cd, created_at, updated_at) VALUES('0155','','01', CURRENT_TIMESTAMP, CURRENT_TIMESTAMP);</v>
      </c>
      <c r="G61" s="3"/>
    </row>
    <row r="62" spans="3:7" hidden="1" x14ac:dyDescent="0.55000000000000004">
      <c r="C62" s="2" t="s">
        <v>214</v>
      </c>
      <c r="D62" s="3"/>
      <c r="E62" s="6" t="str">
        <f t="shared" si="3"/>
        <v>01</v>
      </c>
      <c r="F62" s="3" t="str">
        <f t="shared" si="2"/>
        <v>INSERT INTO m_place(place_cd, place_nm, prefecture_cd, created_at, updated_at) VALUES('0156','','01', CURRENT_TIMESTAMP, CURRENT_TIMESTAMP);</v>
      </c>
      <c r="G62" s="3"/>
    </row>
    <row r="63" spans="3:7" hidden="1" x14ac:dyDescent="0.55000000000000004">
      <c r="C63" s="2" t="s">
        <v>215</v>
      </c>
      <c r="D63" s="3"/>
      <c r="E63" s="6" t="str">
        <f t="shared" si="3"/>
        <v>01</v>
      </c>
      <c r="F63" s="3" t="str">
        <f t="shared" si="2"/>
        <v>INSERT INTO m_place(place_cd, place_nm, prefecture_cd, created_at, updated_at) VALUES('0157','','01', CURRENT_TIMESTAMP, CURRENT_TIMESTAMP);</v>
      </c>
      <c r="G63" s="3"/>
    </row>
    <row r="64" spans="3:7" hidden="1" x14ac:dyDescent="0.55000000000000004">
      <c r="C64" s="2" t="s">
        <v>216</v>
      </c>
      <c r="D64" s="3"/>
      <c r="E64" s="6" t="str">
        <f t="shared" si="3"/>
        <v>01</v>
      </c>
      <c r="F64" s="3" t="str">
        <f t="shared" si="2"/>
        <v>INSERT INTO m_place(place_cd, place_nm, prefecture_cd, created_at, updated_at) VALUES('0158','','01', CURRENT_TIMESTAMP, CURRENT_TIMESTAMP);</v>
      </c>
      <c r="G64" s="3"/>
    </row>
    <row r="65" spans="3:7" hidden="1" x14ac:dyDescent="0.55000000000000004">
      <c r="C65" s="2" t="s">
        <v>217</v>
      </c>
      <c r="D65" s="3"/>
      <c r="E65" s="6" t="str">
        <f t="shared" si="3"/>
        <v>01</v>
      </c>
      <c r="F65" s="3" t="str">
        <f t="shared" si="2"/>
        <v>INSERT INTO m_place(place_cd, place_nm, prefecture_cd, created_at, updated_at) VALUES('0159','','01', CURRENT_TIMESTAMP, CURRENT_TIMESTAMP);</v>
      </c>
      <c r="G65" s="3"/>
    </row>
    <row r="66" spans="3:7" hidden="1" x14ac:dyDescent="0.55000000000000004">
      <c r="C66" s="2" t="s">
        <v>218</v>
      </c>
      <c r="D66" s="3"/>
      <c r="E66" s="6" t="str">
        <f t="shared" si="3"/>
        <v>01</v>
      </c>
      <c r="F66" s="3" t="str">
        <f t="shared" si="2"/>
        <v>INSERT INTO m_place(place_cd, place_nm, prefecture_cd, created_at, updated_at) VALUES('0160','','01', CURRENT_TIMESTAMP, CURRENT_TIMESTAMP);</v>
      </c>
      <c r="G66" s="3"/>
    </row>
    <row r="67" spans="3:7" hidden="1" x14ac:dyDescent="0.55000000000000004">
      <c r="C67" s="2" t="s">
        <v>219</v>
      </c>
      <c r="D67" s="3"/>
      <c r="E67" s="6" t="str">
        <f t="shared" si="3"/>
        <v>01</v>
      </c>
      <c r="F67" s="3" t="str">
        <f t="shared" si="2"/>
        <v>INSERT INTO m_place(place_cd, place_nm, prefecture_cd, created_at, updated_at) VALUES('0161','','01', CURRENT_TIMESTAMP, CURRENT_TIMESTAMP);</v>
      </c>
      <c r="G67" s="3"/>
    </row>
    <row r="68" spans="3:7" hidden="1" x14ac:dyDescent="0.55000000000000004">
      <c r="C68" s="2" t="s">
        <v>220</v>
      </c>
      <c r="D68" s="3"/>
      <c r="E68" s="6" t="str">
        <f t="shared" si="3"/>
        <v>01</v>
      </c>
      <c r="F68" s="3" t="str">
        <f t="shared" si="2"/>
        <v>INSERT INTO m_place(place_cd, place_nm, prefecture_cd, created_at, updated_at) VALUES('0162','','01', CURRENT_TIMESTAMP, CURRENT_TIMESTAMP);</v>
      </c>
      <c r="G68" s="3"/>
    </row>
    <row r="69" spans="3:7" hidden="1" x14ac:dyDescent="0.55000000000000004">
      <c r="C69" s="2" t="s">
        <v>221</v>
      </c>
      <c r="D69" s="3"/>
      <c r="E69" s="6" t="str">
        <f t="shared" si="3"/>
        <v>01</v>
      </c>
      <c r="F69" s="3" t="str">
        <f t="shared" si="2"/>
        <v>INSERT INTO m_place(place_cd, place_nm, prefecture_cd, created_at, updated_at) VALUES('0163','','01', CURRENT_TIMESTAMP, CURRENT_TIMESTAMP);</v>
      </c>
      <c r="G69" s="3"/>
    </row>
    <row r="70" spans="3:7" hidden="1" x14ac:dyDescent="0.55000000000000004">
      <c r="C70" s="2" t="s">
        <v>222</v>
      </c>
      <c r="D70" s="3"/>
      <c r="E70" s="6" t="str">
        <f t="shared" si="3"/>
        <v>01</v>
      </c>
      <c r="F70" s="3" t="str">
        <f t="shared" si="2"/>
        <v>INSERT INTO m_place(place_cd, place_nm, prefecture_cd, created_at, updated_at) VALUES('0164','','01', CURRENT_TIMESTAMP, CURRENT_TIMESTAMP);</v>
      </c>
      <c r="G70" s="3"/>
    </row>
    <row r="71" spans="3:7" hidden="1" x14ac:dyDescent="0.55000000000000004">
      <c r="C71" s="2" t="s">
        <v>223</v>
      </c>
      <c r="D71" s="3"/>
      <c r="E71" s="6" t="str">
        <f t="shared" si="3"/>
        <v>01</v>
      </c>
      <c r="F71" s="3" t="str">
        <f t="shared" si="2"/>
        <v>INSERT INTO m_place(place_cd, place_nm, prefecture_cd, created_at, updated_at) VALUES('0165','','01', CURRENT_TIMESTAMP, CURRENT_TIMESTAMP);</v>
      </c>
      <c r="G71" s="3"/>
    </row>
    <row r="72" spans="3:7" hidden="1" x14ac:dyDescent="0.55000000000000004">
      <c r="C72" s="2" t="s">
        <v>224</v>
      </c>
      <c r="D72" s="3"/>
      <c r="E72" s="6" t="str">
        <f t="shared" si="3"/>
        <v>01</v>
      </c>
      <c r="F72" s="3" t="str">
        <f t="shared" si="2"/>
        <v>INSERT INTO m_place(place_cd, place_nm, prefecture_cd, created_at, updated_at) VALUES('0166','','01', CURRENT_TIMESTAMP, CURRENT_TIMESTAMP);</v>
      </c>
      <c r="G72" s="3"/>
    </row>
    <row r="73" spans="3:7" hidden="1" x14ac:dyDescent="0.55000000000000004">
      <c r="C73" s="2" t="s">
        <v>225</v>
      </c>
      <c r="D73" s="3"/>
      <c r="E73" s="6" t="str">
        <f t="shared" si="3"/>
        <v>01</v>
      </c>
      <c r="F73" s="3" t="str">
        <f t="shared" si="2"/>
        <v>INSERT INTO m_place(place_cd, place_nm, prefecture_cd, created_at, updated_at) VALUES('0167','','01', CURRENT_TIMESTAMP, CURRENT_TIMESTAMP);</v>
      </c>
      <c r="G73" s="3"/>
    </row>
    <row r="74" spans="3:7" hidden="1" x14ac:dyDescent="0.55000000000000004">
      <c r="C74" s="2" t="s">
        <v>226</v>
      </c>
      <c r="D74" s="3"/>
      <c r="E74" s="6" t="str">
        <f t="shared" si="3"/>
        <v>01</v>
      </c>
      <c r="F74" s="3" t="str">
        <f t="shared" si="2"/>
        <v>INSERT INTO m_place(place_cd, place_nm, prefecture_cd, created_at, updated_at) VALUES('0168','','01', CURRENT_TIMESTAMP, CURRENT_TIMESTAMP);</v>
      </c>
      <c r="G74" s="3"/>
    </row>
    <row r="75" spans="3:7" hidden="1" x14ac:dyDescent="0.55000000000000004">
      <c r="C75" s="2" t="s">
        <v>227</v>
      </c>
      <c r="D75" s="3"/>
      <c r="E75" s="6" t="str">
        <f t="shared" si="3"/>
        <v>01</v>
      </c>
      <c r="F75" s="3" t="str">
        <f t="shared" si="2"/>
        <v>INSERT INTO m_place(place_cd, place_nm, prefecture_cd, created_at, updated_at) VALUES('0169','','01', CURRENT_TIMESTAMP, CURRENT_TIMESTAMP);</v>
      </c>
      <c r="G75" s="3"/>
    </row>
    <row r="76" spans="3:7" hidden="1" x14ac:dyDescent="0.55000000000000004">
      <c r="C76" s="2" t="s">
        <v>228</v>
      </c>
      <c r="D76" s="3"/>
      <c r="E76" s="6" t="str">
        <f t="shared" si="3"/>
        <v>01</v>
      </c>
      <c r="F76" s="3" t="str">
        <f t="shared" si="2"/>
        <v>INSERT INTO m_place(place_cd, place_nm, prefecture_cd, created_at, updated_at) VALUES('0170','','01', CURRENT_TIMESTAMP, CURRENT_TIMESTAMP);</v>
      </c>
      <c r="G76" s="3"/>
    </row>
    <row r="77" spans="3:7" hidden="1" x14ac:dyDescent="0.55000000000000004">
      <c r="C77" s="2" t="s">
        <v>229</v>
      </c>
      <c r="D77" s="3"/>
      <c r="E77" s="6" t="str">
        <f t="shared" si="3"/>
        <v>01</v>
      </c>
      <c r="F77" s="3" t="str">
        <f t="shared" si="2"/>
        <v>INSERT INTO m_place(place_cd, place_nm, prefecture_cd, created_at, updated_at) VALUES('0171','','01', CURRENT_TIMESTAMP, CURRENT_TIMESTAMP);</v>
      </c>
      <c r="G77" s="3"/>
    </row>
    <row r="78" spans="3:7" hidden="1" x14ac:dyDescent="0.55000000000000004">
      <c r="C78" s="2" t="s">
        <v>230</v>
      </c>
      <c r="D78" s="3"/>
      <c r="E78" s="6" t="str">
        <f t="shared" si="3"/>
        <v>01</v>
      </c>
      <c r="F78" s="3" t="str">
        <f t="shared" si="2"/>
        <v>INSERT INTO m_place(place_cd, place_nm, prefecture_cd, created_at, updated_at) VALUES('0172','','01', CURRENT_TIMESTAMP, CURRENT_TIMESTAMP);</v>
      </c>
      <c r="G78" s="3"/>
    </row>
    <row r="79" spans="3:7" hidden="1" x14ac:dyDescent="0.55000000000000004">
      <c r="C79" s="2" t="s">
        <v>231</v>
      </c>
      <c r="D79" s="3"/>
      <c r="E79" s="6" t="str">
        <f t="shared" si="3"/>
        <v>01</v>
      </c>
      <c r="F79" s="3" t="str">
        <f t="shared" si="2"/>
        <v>INSERT INTO m_place(place_cd, place_nm, prefecture_cd, created_at, updated_at) VALUES('0173','','01', CURRENT_TIMESTAMP, CURRENT_TIMESTAMP);</v>
      </c>
      <c r="G79" s="3"/>
    </row>
    <row r="80" spans="3:7" hidden="1" x14ac:dyDescent="0.55000000000000004">
      <c r="C80" s="2" t="s">
        <v>232</v>
      </c>
      <c r="D80" s="3"/>
      <c r="E80" s="6" t="str">
        <f t="shared" si="3"/>
        <v>01</v>
      </c>
      <c r="F80" s="3" t="str">
        <f t="shared" si="2"/>
        <v>INSERT INTO m_place(place_cd, place_nm, prefecture_cd, created_at, updated_at) VALUES('0174','','01', CURRENT_TIMESTAMP, CURRENT_TIMESTAMP);</v>
      </c>
      <c r="G80" s="3"/>
    </row>
    <row r="81" spans="3:7" hidden="1" x14ac:dyDescent="0.55000000000000004">
      <c r="C81" s="2" t="s">
        <v>233</v>
      </c>
      <c r="D81" s="3"/>
      <c r="E81" s="6" t="str">
        <f t="shared" si="3"/>
        <v>01</v>
      </c>
      <c r="F81" s="3" t="str">
        <f t="shared" si="2"/>
        <v>INSERT INTO m_place(place_cd, place_nm, prefecture_cd, created_at, updated_at) VALUES('0175','','01', CURRENT_TIMESTAMP, CURRENT_TIMESTAMP);</v>
      </c>
      <c r="G81" s="3"/>
    </row>
    <row r="82" spans="3:7" hidden="1" x14ac:dyDescent="0.55000000000000004">
      <c r="C82" s="2" t="s">
        <v>234</v>
      </c>
      <c r="D82" s="3"/>
      <c r="E82" s="6" t="str">
        <f t="shared" si="3"/>
        <v>01</v>
      </c>
      <c r="F82" s="3" t="str">
        <f t="shared" si="2"/>
        <v>INSERT INTO m_place(place_cd, place_nm, prefecture_cd, created_at, updated_at) VALUES('0176','','01', CURRENT_TIMESTAMP, CURRENT_TIMESTAMP);</v>
      </c>
      <c r="G82" s="3"/>
    </row>
    <row r="83" spans="3:7" hidden="1" x14ac:dyDescent="0.55000000000000004">
      <c r="C83" s="2" t="s">
        <v>235</v>
      </c>
      <c r="D83" s="3"/>
      <c r="E83" s="6" t="str">
        <f t="shared" si="3"/>
        <v>01</v>
      </c>
      <c r="F83" s="3" t="str">
        <f t="shared" si="2"/>
        <v>INSERT INTO m_place(place_cd, place_nm, prefecture_cd, created_at, updated_at) VALUES('0177','','01', CURRENT_TIMESTAMP, CURRENT_TIMESTAMP);</v>
      </c>
      <c r="G83" s="3"/>
    </row>
    <row r="84" spans="3:7" hidden="1" x14ac:dyDescent="0.55000000000000004">
      <c r="C84" s="2" t="s">
        <v>236</v>
      </c>
      <c r="D84" s="3"/>
      <c r="E84" s="6" t="str">
        <f t="shared" si="3"/>
        <v>01</v>
      </c>
      <c r="F84" s="3" t="str">
        <f t="shared" si="2"/>
        <v>INSERT INTO m_place(place_cd, place_nm, prefecture_cd, created_at, updated_at) VALUES('0178','','01', CURRENT_TIMESTAMP, CURRENT_TIMESTAMP);</v>
      </c>
      <c r="G84" s="3"/>
    </row>
    <row r="85" spans="3:7" hidden="1" x14ac:dyDescent="0.55000000000000004">
      <c r="C85" s="2" t="s">
        <v>237</v>
      </c>
      <c r="D85" s="3"/>
      <c r="E85" s="6" t="str">
        <f t="shared" si="3"/>
        <v>01</v>
      </c>
      <c r="F85" s="3" t="str">
        <f t="shared" si="2"/>
        <v>INSERT INTO m_place(place_cd, place_nm, prefecture_cd, created_at, updated_at) VALUES('0179','','01', CURRENT_TIMESTAMP, CURRENT_TIMESTAMP);</v>
      </c>
      <c r="G85" s="3"/>
    </row>
    <row r="86" spans="3:7" hidden="1" x14ac:dyDescent="0.55000000000000004">
      <c r="C86" s="2" t="s">
        <v>238</v>
      </c>
      <c r="D86" s="3"/>
      <c r="E86" s="6" t="str">
        <f t="shared" si="3"/>
        <v>01</v>
      </c>
      <c r="F86" s="3" t="str">
        <f t="shared" si="2"/>
        <v>INSERT INTO m_place(place_cd, place_nm, prefecture_cd, created_at, updated_at) VALUES('0180','','01', CURRENT_TIMESTAMP, CURRENT_TIMESTAMP);</v>
      </c>
      <c r="G86" s="3"/>
    </row>
    <row r="87" spans="3:7" hidden="1" x14ac:dyDescent="0.55000000000000004">
      <c r="C87" s="2" t="s">
        <v>239</v>
      </c>
      <c r="D87" s="3"/>
      <c r="E87" s="6" t="str">
        <f t="shared" si="3"/>
        <v>01</v>
      </c>
      <c r="F87" s="3" t="str">
        <f t="shared" si="2"/>
        <v>INSERT INTO m_place(place_cd, place_nm, prefecture_cd, created_at, updated_at) VALUES('0181','','01', CURRENT_TIMESTAMP, CURRENT_TIMESTAMP);</v>
      </c>
      <c r="G87" s="3"/>
    </row>
    <row r="88" spans="3:7" hidden="1" x14ac:dyDescent="0.55000000000000004">
      <c r="C88" s="2" t="s">
        <v>240</v>
      </c>
      <c r="D88" s="3"/>
      <c r="E88" s="6" t="str">
        <f t="shared" si="3"/>
        <v>01</v>
      </c>
      <c r="F88" s="3" t="str">
        <f t="shared" si="2"/>
        <v>INSERT INTO m_place(place_cd, place_nm, prefecture_cd, created_at, updated_at) VALUES('0182','','01', CURRENT_TIMESTAMP, CURRENT_TIMESTAMP);</v>
      </c>
      <c r="G88" s="3"/>
    </row>
    <row r="89" spans="3:7" hidden="1" x14ac:dyDescent="0.55000000000000004">
      <c r="C89" s="2" t="s">
        <v>241</v>
      </c>
      <c r="D89" s="3"/>
      <c r="E89" s="6" t="str">
        <f t="shared" si="3"/>
        <v>01</v>
      </c>
      <c r="F89" s="3" t="str">
        <f t="shared" si="2"/>
        <v>INSERT INTO m_place(place_cd, place_nm, prefecture_cd, created_at, updated_at) VALUES('0183','','01', CURRENT_TIMESTAMP, CURRENT_TIMESTAMP);</v>
      </c>
      <c r="G89" s="3"/>
    </row>
    <row r="90" spans="3:7" hidden="1" x14ac:dyDescent="0.55000000000000004">
      <c r="C90" s="2" t="s">
        <v>242</v>
      </c>
      <c r="D90" s="3"/>
      <c r="E90" s="6" t="str">
        <f t="shared" si="3"/>
        <v>01</v>
      </c>
      <c r="F90" s="3" t="str">
        <f t="shared" si="2"/>
        <v>INSERT INTO m_place(place_cd, place_nm, prefecture_cd, created_at, updated_at) VALUES('0184','','01', CURRENT_TIMESTAMP, CURRENT_TIMESTAMP);</v>
      </c>
      <c r="G90" s="3"/>
    </row>
    <row r="91" spans="3:7" hidden="1" x14ac:dyDescent="0.55000000000000004">
      <c r="C91" s="2" t="s">
        <v>243</v>
      </c>
      <c r="D91" s="3"/>
      <c r="E91" s="6" t="str">
        <f t="shared" si="3"/>
        <v>01</v>
      </c>
      <c r="F91" s="3" t="str">
        <f t="shared" si="2"/>
        <v>INSERT INTO m_place(place_cd, place_nm, prefecture_cd, created_at, updated_at) VALUES('0185','','01', CURRENT_TIMESTAMP, CURRENT_TIMESTAMP);</v>
      </c>
      <c r="G91" s="3"/>
    </row>
    <row r="92" spans="3:7" hidden="1" x14ac:dyDescent="0.55000000000000004">
      <c r="C92" s="2" t="s">
        <v>244</v>
      </c>
      <c r="D92" s="3"/>
      <c r="E92" s="6" t="str">
        <f t="shared" si="3"/>
        <v>01</v>
      </c>
      <c r="F92" s="3" t="str">
        <f t="shared" si="2"/>
        <v>INSERT INTO m_place(place_cd, place_nm, prefecture_cd, created_at, updated_at) VALUES('0186','','01', CURRENT_TIMESTAMP, CURRENT_TIMESTAMP);</v>
      </c>
      <c r="G92" s="3"/>
    </row>
    <row r="93" spans="3:7" hidden="1" x14ac:dyDescent="0.55000000000000004">
      <c r="C93" s="2" t="s">
        <v>245</v>
      </c>
      <c r="D93" s="3"/>
      <c r="E93" s="6" t="str">
        <f t="shared" si="3"/>
        <v>01</v>
      </c>
      <c r="F93" s="3" t="str">
        <f t="shared" si="2"/>
        <v>INSERT INTO m_place(place_cd, place_nm, prefecture_cd, created_at, updated_at) VALUES('0187','','01', CURRENT_TIMESTAMP, CURRENT_TIMESTAMP);</v>
      </c>
      <c r="G93" s="3"/>
    </row>
    <row r="94" spans="3:7" hidden="1" x14ac:dyDescent="0.55000000000000004">
      <c r="C94" s="2" t="s">
        <v>246</v>
      </c>
      <c r="D94" s="3"/>
      <c r="E94" s="6" t="str">
        <f t="shared" si="3"/>
        <v>01</v>
      </c>
      <c r="F94" s="3" t="str">
        <f t="shared" si="2"/>
        <v>INSERT INTO m_place(place_cd, place_nm, prefecture_cd, created_at, updated_at) VALUES('0188','','01', CURRENT_TIMESTAMP, CURRENT_TIMESTAMP);</v>
      </c>
      <c r="G94" s="3"/>
    </row>
    <row r="95" spans="3:7" hidden="1" x14ac:dyDescent="0.55000000000000004">
      <c r="C95" s="2" t="s">
        <v>247</v>
      </c>
      <c r="D95" s="3"/>
      <c r="E95" s="6" t="str">
        <f t="shared" si="3"/>
        <v>01</v>
      </c>
      <c r="F95" s="3" t="str">
        <f t="shared" si="2"/>
        <v>INSERT INTO m_place(place_cd, place_nm, prefecture_cd, created_at, updated_at) VALUES('0189','','01', CURRENT_TIMESTAMP, CURRENT_TIMESTAMP);</v>
      </c>
      <c r="G95" s="3"/>
    </row>
    <row r="96" spans="3:7" hidden="1" x14ac:dyDescent="0.55000000000000004">
      <c r="C96" s="2" t="s">
        <v>248</v>
      </c>
      <c r="D96" s="3"/>
      <c r="E96" s="6" t="str">
        <f t="shared" si="3"/>
        <v>01</v>
      </c>
      <c r="F96" s="3" t="str">
        <f t="shared" si="2"/>
        <v>INSERT INTO m_place(place_cd, place_nm, prefecture_cd, created_at, updated_at) VALUES('0190','','01', CURRENT_TIMESTAMP, CURRENT_TIMESTAMP);</v>
      </c>
      <c r="G96" s="3"/>
    </row>
    <row r="97" spans="3:7" hidden="1" x14ac:dyDescent="0.55000000000000004">
      <c r="C97" s="2" t="s">
        <v>249</v>
      </c>
      <c r="D97" s="3"/>
      <c r="E97" s="6" t="str">
        <f t="shared" si="3"/>
        <v>01</v>
      </c>
      <c r="F97" s="3" t="str">
        <f t="shared" si="2"/>
        <v>INSERT INTO m_place(place_cd, place_nm, prefecture_cd, created_at, updated_at) VALUES('0191','','01', CURRENT_TIMESTAMP, CURRENT_TIMESTAMP);</v>
      </c>
      <c r="G97" s="3"/>
    </row>
    <row r="98" spans="3:7" hidden="1" x14ac:dyDescent="0.55000000000000004">
      <c r="C98" s="2" t="s">
        <v>250</v>
      </c>
      <c r="D98" s="3"/>
      <c r="E98" s="6" t="str">
        <f t="shared" si="3"/>
        <v>01</v>
      </c>
      <c r="F98" s="3" t="str">
        <f t="shared" ref="F98:F161" si="4">CONCATENATE("INSERT INTO m_place", "(place_cd, place_nm, prefecture_cd, created_at, updated_at) VALUES('", C98,"','",D98,"','",E98,,"', CURRENT_TIMESTAMP, CURRENT_TIMESTAMP);")</f>
        <v>INSERT INTO m_place(place_cd, place_nm, prefecture_cd, created_at, updated_at) VALUES('0192','','01', CURRENT_TIMESTAMP, CURRENT_TIMESTAMP);</v>
      </c>
      <c r="G98" s="3"/>
    </row>
    <row r="99" spans="3:7" hidden="1" x14ac:dyDescent="0.55000000000000004">
      <c r="C99" s="2" t="s">
        <v>251</v>
      </c>
      <c r="D99" s="3"/>
      <c r="E99" s="6" t="str">
        <f t="shared" ref="E99:E162" si="5">LEFT(C99,2)</f>
        <v>01</v>
      </c>
      <c r="F99" s="3" t="str">
        <f t="shared" si="4"/>
        <v>INSERT INTO m_place(place_cd, place_nm, prefecture_cd, created_at, updated_at) VALUES('0193','','01', CURRENT_TIMESTAMP, CURRENT_TIMESTAMP);</v>
      </c>
      <c r="G99" s="3"/>
    </row>
    <row r="100" spans="3:7" hidden="1" x14ac:dyDescent="0.55000000000000004">
      <c r="C100" s="2" t="s">
        <v>252</v>
      </c>
      <c r="D100" s="3"/>
      <c r="E100" s="6" t="str">
        <f t="shared" si="5"/>
        <v>01</v>
      </c>
      <c r="F100" s="3" t="str">
        <f t="shared" si="4"/>
        <v>INSERT INTO m_place(place_cd, place_nm, prefecture_cd, created_at, updated_at) VALUES('0194','','01', CURRENT_TIMESTAMP, CURRENT_TIMESTAMP);</v>
      </c>
      <c r="G100" s="3"/>
    </row>
    <row r="101" spans="3:7" hidden="1" x14ac:dyDescent="0.55000000000000004">
      <c r="C101" s="2" t="s">
        <v>253</v>
      </c>
      <c r="D101" s="3"/>
      <c r="E101" s="6" t="str">
        <f t="shared" si="5"/>
        <v>01</v>
      </c>
      <c r="F101" s="3" t="str">
        <f t="shared" si="4"/>
        <v>INSERT INTO m_place(place_cd, place_nm, prefecture_cd, created_at, updated_at) VALUES('0195','','01', CURRENT_TIMESTAMP, CURRENT_TIMESTAMP);</v>
      </c>
      <c r="G101" s="3"/>
    </row>
    <row r="102" spans="3:7" hidden="1" x14ac:dyDescent="0.55000000000000004">
      <c r="C102" s="2" t="s">
        <v>254</v>
      </c>
      <c r="D102" s="3"/>
      <c r="E102" s="6" t="str">
        <f t="shared" si="5"/>
        <v>01</v>
      </c>
      <c r="F102" s="3" t="str">
        <f t="shared" si="4"/>
        <v>INSERT INTO m_place(place_cd, place_nm, prefecture_cd, created_at, updated_at) VALUES('0196','','01', CURRENT_TIMESTAMP, CURRENT_TIMESTAMP);</v>
      </c>
      <c r="G102" s="3"/>
    </row>
    <row r="103" spans="3:7" hidden="1" x14ac:dyDescent="0.55000000000000004">
      <c r="C103" s="2" t="s">
        <v>255</v>
      </c>
      <c r="D103" s="3"/>
      <c r="E103" s="6" t="str">
        <f t="shared" si="5"/>
        <v>01</v>
      </c>
      <c r="F103" s="3" t="str">
        <f t="shared" si="4"/>
        <v>INSERT INTO m_place(place_cd, place_nm, prefecture_cd, created_at, updated_at) VALUES('0197','','01', CURRENT_TIMESTAMP, CURRENT_TIMESTAMP);</v>
      </c>
      <c r="G103" s="3"/>
    </row>
    <row r="104" spans="3:7" hidden="1" x14ac:dyDescent="0.55000000000000004">
      <c r="C104" s="2" t="s">
        <v>256</v>
      </c>
      <c r="D104" s="3"/>
      <c r="E104" s="6" t="str">
        <f t="shared" si="5"/>
        <v>01</v>
      </c>
      <c r="F104" s="3" t="str">
        <f t="shared" si="4"/>
        <v>INSERT INTO m_place(place_cd, place_nm, prefecture_cd, created_at, updated_at) VALUES('0198','','01', CURRENT_TIMESTAMP, CURRENT_TIMESTAMP);</v>
      </c>
      <c r="G104" s="3"/>
    </row>
    <row r="105" spans="3:7" hidden="1" x14ac:dyDescent="0.55000000000000004">
      <c r="C105" s="2" t="s">
        <v>257</v>
      </c>
      <c r="D105" s="3"/>
      <c r="E105" s="6" t="str">
        <f t="shared" si="5"/>
        <v>01</v>
      </c>
      <c r="F105" s="3" t="str">
        <f t="shared" si="4"/>
        <v>INSERT INTO m_place(place_cd, place_nm, prefecture_cd, created_at, updated_at) VALUES('0199','','01', CURRENT_TIMESTAMP, CURRENT_TIMESTAMP);</v>
      </c>
      <c r="G105" s="3"/>
    </row>
    <row r="106" spans="3:7" hidden="1" x14ac:dyDescent="0.55000000000000004">
      <c r="C106" s="2" t="s">
        <v>258</v>
      </c>
      <c r="D106" s="3"/>
      <c r="E106" s="6" t="str">
        <f t="shared" si="5"/>
        <v>02</v>
      </c>
      <c r="F106" s="3" t="str">
        <f t="shared" si="4"/>
        <v>INSERT INTO m_place(place_cd, place_nm, prefecture_cd, created_at, updated_at) VALUES('0200','','02', CURRENT_TIMESTAMP, CURRENT_TIMESTAMP);</v>
      </c>
      <c r="G106" s="3"/>
    </row>
    <row r="107" spans="3:7" hidden="1" x14ac:dyDescent="0.55000000000000004">
      <c r="C107" s="2" t="s">
        <v>259</v>
      </c>
      <c r="D107" s="3"/>
      <c r="E107" s="6" t="str">
        <f t="shared" si="5"/>
        <v>02</v>
      </c>
      <c r="F107" s="3" t="str">
        <f t="shared" si="4"/>
        <v>INSERT INTO m_place(place_cd, place_nm, prefecture_cd, created_at, updated_at) VALUES('0201','','02', CURRENT_TIMESTAMP, CURRENT_TIMESTAMP);</v>
      </c>
      <c r="G107" s="3"/>
    </row>
    <row r="108" spans="3:7" hidden="1" x14ac:dyDescent="0.55000000000000004">
      <c r="C108" s="2" t="s">
        <v>260</v>
      </c>
      <c r="D108" s="3"/>
      <c r="E108" s="6" t="str">
        <f t="shared" si="5"/>
        <v>02</v>
      </c>
      <c r="F108" s="3" t="str">
        <f t="shared" si="4"/>
        <v>INSERT INTO m_place(place_cd, place_nm, prefecture_cd, created_at, updated_at) VALUES('0202','','02', CURRENT_TIMESTAMP, CURRENT_TIMESTAMP);</v>
      </c>
      <c r="G108" s="3"/>
    </row>
    <row r="109" spans="3:7" hidden="1" x14ac:dyDescent="0.55000000000000004">
      <c r="C109" s="2" t="s">
        <v>261</v>
      </c>
      <c r="D109" s="3"/>
      <c r="E109" s="6" t="str">
        <f t="shared" si="5"/>
        <v>02</v>
      </c>
      <c r="F109" s="3" t="str">
        <f t="shared" si="4"/>
        <v>INSERT INTO m_place(place_cd, place_nm, prefecture_cd, created_at, updated_at) VALUES('0203','','02', CURRENT_TIMESTAMP, CURRENT_TIMESTAMP);</v>
      </c>
      <c r="G109" s="3"/>
    </row>
    <row r="110" spans="3:7" hidden="1" x14ac:dyDescent="0.55000000000000004">
      <c r="C110" s="2" t="s">
        <v>262</v>
      </c>
      <c r="D110" s="3"/>
      <c r="E110" s="6" t="str">
        <f t="shared" si="5"/>
        <v>02</v>
      </c>
      <c r="F110" s="3" t="str">
        <f t="shared" si="4"/>
        <v>INSERT INTO m_place(place_cd, place_nm, prefecture_cd, created_at, updated_at) VALUES('0204','','02', CURRENT_TIMESTAMP, CURRENT_TIMESTAMP);</v>
      </c>
      <c r="G110" s="3"/>
    </row>
    <row r="111" spans="3:7" hidden="1" x14ac:dyDescent="0.55000000000000004">
      <c r="C111" s="2" t="s">
        <v>263</v>
      </c>
      <c r="D111" s="3"/>
      <c r="E111" s="6" t="str">
        <f t="shared" si="5"/>
        <v>02</v>
      </c>
      <c r="F111" s="3" t="str">
        <f t="shared" si="4"/>
        <v>INSERT INTO m_place(place_cd, place_nm, prefecture_cd, created_at, updated_at) VALUES('0205','','02', CURRENT_TIMESTAMP, CURRENT_TIMESTAMP);</v>
      </c>
      <c r="G111" s="3"/>
    </row>
    <row r="112" spans="3:7" hidden="1" x14ac:dyDescent="0.55000000000000004">
      <c r="C112" s="2" t="s">
        <v>264</v>
      </c>
      <c r="D112" s="3"/>
      <c r="E112" s="6" t="str">
        <f t="shared" si="5"/>
        <v>02</v>
      </c>
      <c r="F112" s="3" t="str">
        <f t="shared" si="4"/>
        <v>INSERT INTO m_place(place_cd, place_nm, prefecture_cd, created_at, updated_at) VALUES('0206','','02', CURRENT_TIMESTAMP, CURRENT_TIMESTAMP);</v>
      </c>
      <c r="G112" s="3"/>
    </row>
    <row r="113" spans="3:7" hidden="1" x14ac:dyDescent="0.55000000000000004">
      <c r="C113" s="2" t="s">
        <v>265</v>
      </c>
      <c r="D113" s="3"/>
      <c r="E113" s="6" t="str">
        <f t="shared" si="5"/>
        <v>02</v>
      </c>
      <c r="F113" s="3" t="str">
        <f t="shared" si="4"/>
        <v>INSERT INTO m_place(place_cd, place_nm, prefecture_cd, created_at, updated_at) VALUES('0207','','02', CURRENT_TIMESTAMP, CURRENT_TIMESTAMP);</v>
      </c>
      <c r="G113" s="3"/>
    </row>
    <row r="114" spans="3:7" hidden="1" x14ac:dyDescent="0.55000000000000004">
      <c r="C114" s="2" t="s">
        <v>266</v>
      </c>
      <c r="D114" s="3"/>
      <c r="E114" s="6" t="str">
        <f t="shared" si="5"/>
        <v>02</v>
      </c>
      <c r="F114" s="3" t="str">
        <f t="shared" si="4"/>
        <v>INSERT INTO m_place(place_cd, place_nm, prefecture_cd, created_at, updated_at) VALUES('0208','','02', CURRENT_TIMESTAMP, CURRENT_TIMESTAMP);</v>
      </c>
      <c r="G114" s="3"/>
    </row>
    <row r="115" spans="3:7" hidden="1" x14ac:dyDescent="0.55000000000000004">
      <c r="C115" s="2" t="s">
        <v>267</v>
      </c>
      <c r="D115" s="3"/>
      <c r="E115" s="6" t="str">
        <f t="shared" si="5"/>
        <v>02</v>
      </c>
      <c r="F115" s="3" t="str">
        <f t="shared" si="4"/>
        <v>INSERT INTO m_place(place_cd, place_nm, prefecture_cd, created_at, updated_at) VALUES('0209','','02', CURRENT_TIMESTAMP, CURRENT_TIMESTAMP);</v>
      </c>
      <c r="G115" s="3"/>
    </row>
    <row r="116" spans="3:7" hidden="1" x14ac:dyDescent="0.55000000000000004">
      <c r="C116" s="2" t="s">
        <v>268</v>
      </c>
      <c r="D116" s="3"/>
      <c r="E116" s="6" t="str">
        <f t="shared" si="5"/>
        <v>02</v>
      </c>
      <c r="F116" s="3" t="str">
        <f t="shared" si="4"/>
        <v>INSERT INTO m_place(place_cd, place_nm, prefecture_cd, created_at, updated_at) VALUES('0210','','02', CURRENT_TIMESTAMP, CURRENT_TIMESTAMP);</v>
      </c>
      <c r="G116" s="3"/>
    </row>
    <row r="117" spans="3:7" hidden="1" x14ac:dyDescent="0.55000000000000004">
      <c r="C117" s="2" t="s">
        <v>269</v>
      </c>
      <c r="D117" s="3"/>
      <c r="E117" s="6" t="str">
        <f t="shared" si="5"/>
        <v>02</v>
      </c>
      <c r="F117" s="3" t="str">
        <f t="shared" si="4"/>
        <v>INSERT INTO m_place(place_cd, place_nm, prefecture_cd, created_at, updated_at) VALUES('0211','','02', CURRENT_TIMESTAMP, CURRENT_TIMESTAMP);</v>
      </c>
      <c r="G117" s="3"/>
    </row>
    <row r="118" spans="3:7" hidden="1" x14ac:dyDescent="0.55000000000000004">
      <c r="C118" s="2" t="s">
        <v>270</v>
      </c>
      <c r="D118" s="3"/>
      <c r="E118" s="6" t="str">
        <f t="shared" si="5"/>
        <v>02</v>
      </c>
      <c r="F118" s="3" t="str">
        <f t="shared" si="4"/>
        <v>INSERT INTO m_place(place_cd, place_nm, prefecture_cd, created_at, updated_at) VALUES('0212','','02', CURRENT_TIMESTAMP, CURRENT_TIMESTAMP);</v>
      </c>
      <c r="G118" s="3"/>
    </row>
    <row r="119" spans="3:7" hidden="1" x14ac:dyDescent="0.55000000000000004">
      <c r="C119" s="2" t="s">
        <v>271</v>
      </c>
      <c r="D119" s="3"/>
      <c r="E119" s="6" t="str">
        <f t="shared" si="5"/>
        <v>02</v>
      </c>
      <c r="F119" s="3" t="str">
        <f t="shared" si="4"/>
        <v>INSERT INTO m_place(place_cd, place_nm, prefecture_cd, created_at, updated_at) VALUES('0213','','02', CURRENT_TIMESTAMP, CURRENT_TIMESTAMP);</v>
      </c>
      <c r="G119" s="3"/>
    </row>
    <row r="120" spans="3:7" hidden="1" x14ac:dyDescent="0.55000000000000004">
      <c r="C120" s="2" t="s">
        <v>272</v>
      </c>
      <c r="D120" s="3"/>
      <c r="E120" s="6" t="str">
        <f t="shared" si="5"/>
        <v>02</v>
      </c>
      <c r="F120" s="3" t="str">
        <f t="shared" si="4"/>
        <v>INSERT INTO m_place(place_cd, place_nm, prefecture_cd, created_at, updated_at) VALUES('0214','','02', CURRENT_TIMESTAMP, CURRENT_TIMESTAMP);</v>
      </c>
      <c r="G120" s="3"/>
    </row>
    <row r="121" spans="3:7" hidden="1" x14ac:dyDescent="0.55000000000000004">
      <c r="C121" s="2" t="s">
        <v>273</v>
      </c>
      <c r="D121" s="3"/>
      <c r="E121" s="6" t="str">
        <f t="shared" si="5"/>
        <v>02</v>
      </c>
      <c r="F121" s="3" t="str">
        <f t="shared" si="4"/>
        <v>INSERT INTO m_place(place_cd, place_nm, prefecture_cd, created_at, updated_at) VALUES('0215','','02', CURRENT_TIMESTAMP, CURRENT_TIMESTAMP);</v>
      </c>
      <c r="G121" s="3"/>
    </row>
    <row r="122" spans="3:7" hidden="1" x14ac:dyDescent="0.55000000000000004">
      <c r="C122" s="2" t="s">
        <v>274</v>
      </c>
      <c r="D122" s="3"/>
      <c r="E122" s="6" t="str">
        <f t="shared" si="5"/>
        <v>02</v>
      </c>
      <c r="F122" s="3" t="str">
        <f t="shared" si="4"/>
        <v>INSERT INTO m_place(place_cd, place_nm, prefecture_cd, created_at, updated_at) VALUES('0216','','02', CURRENT_TIMESTAMP, CURRENT_TIMESTAMP);</v>
      </c>
      <c r="G122" s="3"/>
    </row>
    <row r="123" spans="3:7" hidden="1" x14ac:dyDescent="0.55000000000000004">
      <c r="C123" s="2" t="s">
        <v>275</v>
      </c>
      <c r="D123" s="3"/>
      <c r="E123" s="6" t="str">
        <f t="shared" si="5"/>
        <v>02</v>
      </c>
      <c r="F123" s="3" t="str">
        <f t="shared" si="4"/>
        <v>INSERT INTO m_place(place_cd, place_nm, prefecture_cd, created_at, updated_at) VALUES('0217','','02', CURRENT_TIMESTAMP, CURRENT_TIMESTAMP);</v>
      </c>
      <c r="G123" s="3"/>
    </row>
    <row r="124" spans="3:7" hidden="1" x14ac:dyDescent="0.55000000000000004">
      <c r="C124" s="2" t="s">
        <v>276</v>
      </c>
      <c r="D124" s="3"/>
      <c r="E124" s="6" t="str">
        <f t="shared" si="5"/>
        <v>02</v>
      </c>
      <c r="F124" s="3" t="str">
        <f t="shared" si="4"/>
        <v>INSERT INTO m_place(place_cd, place_nm, prefecture_cd, created_at, updated_at) VALUES('0218','','02', CURRENT_TIMESTAMP, CURRENT_TIMESTAMP);</v>
      </c>
      <c r="G124" s="3"/>
    </row>
    <row r="125" spans="3:7" hidden="1" x14ac:dyDescent="0.55000000000000004">
      <c r="C125" s="2" t="s">
        <v>277</v>
      </c>
      <c r="D125" s="3"/>
      <c r="E125" s="6" t="str">
        <f t="shared" si="5"/>
        <v>02</v>
      </c>
      <c r="F125" s="3" t="str">
        <f t="shared" si="4"/>
        <v>INSERT INTO m_place(place_cd, place_nm, prefecture_cd, created_at, updated_at) VALUES('0219','','02', CURRENT_TIMESTAMP, CURRENT_TIMESTAMP);</v>
      </c>
      <c r="G125" s="3"/>
    </row>
    <row r="126" spans="3:7" hidden="1" x14ac:dyDescent="0.55000000000000004">
      <c r="C126" s="2" t="s">
        <v>278</v>
      </c>
      <c r="D126" s="3"/>
      <c r="E126" s="6" t="str">
        <f t="shared" si="5"/>
        <v>02</v>
      </c>
      <c r="F126" s="3" t="str">
        <f t="shared" si="4"/>
        <v>INSERT INTO m_place(place_cd, place_nm, prefecture_cd, created_at, updated_at) VALUES('0220','','02', CURRENT_TIMESTAMP, CURRENT_TIMESTAMP);</v>
      </c>
      <c r="G126" s="3"/>
    </row>
    <row r="127" spans="3:7" hidden="1" x14ac:dyDescent="0.55000000000000004">
      <c r="C127" s="2" t="s">
        <v>279</v>
      </c>
      <c r="D127" s="3"/>
      <c r="E127" s="6" t="str">
        <f t="shared" si="5"/>
        <v>02</v>
      </c>
      <c r="F127" s="3" t="str">
        <f t="shared" si="4"/>
        <v>INSERT INTO m_place(place_cd, place_nm, prefecture_cd, created_at, updated_at) VALUES('0221','','02', CURRENT_TIMESTAMP, CURRENT_TIMESTAMP);</v>
      </c>
      <c r="G127" s="3"/>
    </row>
    <row r="128" spans="3:7" hidden="1" x14ac:dyDescent="0.55000000000000004">
      <c r="C128" s="2" t="s">
        <v>280</v>
      </c>
      <c r="D128" s="3"/>
      <c r="E128" s="6" t="str">
        <f t="shared" si="5"/>
        <v>02</v>
      </c>
      <c r="F128" s="3" t="str">
        <f t="shared" si="4"/>
        <v>INSERT INTO m_place(place_cd, place_nm, prefecture_cd, created_at, updated_at) VALUES('0222','','02', CURRENT_TIMESTAMP, CURRENT_TIMESTAMP);</v>
      </c>
      <c r="G128" s="3"/>
    </row>
    <row r="129" spans="3:7" hidden="1" x14ac:dyDescent="0.55000000000000004">
      <c r="C129" s="2" t="s">
        <v>281</v>
      </c>
      <c r="D129" s="3"/>
      <c r="E129" s="6" t="str">
        <f t="shared" si="5"/>
        <v>02</v>
      </c>
      <c r="F129" s="3" t="str">
        <f t="shared" si="4"/>
        <v>INSERT INTO m_place(place_cd, place_nm, prefecture_cd, created_at, updated_at) VALUES('0223','','02', CURRENT_TIMESTAMP, CURRENT_TIMESTAMP);</v>
      </c>
      <c r="G129" s="3"/>
    </row>
    <row r="130" spans="3:7" hidden="1" x14ac:dyDescent="0.55000000000000004">
      <c r="C130" s="2" t="s">
        <v>282</v>
      </c>
      <c r="D130" s="3"/>
      <c r="E130" s="6" t="str">
        <f t="shared" si="5"/>
        <v>02</v>
      </c>
      <c r="F130" s="3" t="str">
        <f t="shared" si="4"/>
        <v>INSERT INTO m_place(place_cd, place_nm, prefecture_cd, created_at, updated_at) VALUES('0224','','02', CURRENT_TIMESTAMP, CURRENT_TIMESTAMP);</v>
      </c>
      <c r="G130" s="3"/>
    </row>
    <row r="131" spans="3:7" hidden="1" x14ac:dyDescent="0.55000000000000004">
      <c r="C131" s="2" t="s">
        <v>283</v>
      </c>
      <c r="D131" s="3"/>
      <c r="E131" s="6" t="str">
        <f t="shared" si="5"/>
        <v>02</v>
      </c>
      <c r="F131" s="3" t="str">
        <f t="shared" si="4"/>
        <v>INSERT INTO m_place(place_cd, place_nm, prefecture_cd, created_at, updated_at) VALUES('0225','','02', CURRENT_TIMESTAMP, CURRENT_TIMESTAMP);</v>
      </c>
      <c r="G131" s="3"/>
    </row>
    <row r="132" spans="3:7" hidden="1" x14ac:dyDescent="0.55000000000000004">
      <c r="C132" s="2" t="s">
        <v>284</v>
      </c>
      <c r="D132" s="3"/>
      <c r="E132" s="6" t="str">
        <f t="shared" si="5"/>
        <v>02</v>
      </c>
      <c r="F132" s="3" t="str">
        <f t="shared" si="4"/>
        <v>INSERT INTO m_place(place_cd, place_nm, prefecture_cd, created_at, updated_at) VALUES('0226','','02', CURRENT_TIMESTAMP, CURRENT_TIMESTAMP);</v>
      </c>
      <c r="G132" s="3"/>
    </row>
    <row r="133" spans="3:7" hidden="1" x14ac:dyDescent="0.55000000000000004">
      <c r="C133" s="2" t="s">
        <v>285</v>
      </c>
      <c r="D133" s="3"/>
      <c r="E133" s="6" t="str">
        <f t="shared" si="5"/>
        <v>02</v>
      </c>
      <c r="F133" s="3" t="str">
        <f t="shared" si="4"/>
        <v>INSERT INTO m_place(place_cd, place_nm, prefecture_cd, created_at, updated_at) VALUES('0227','','02', CURRENT_TIMESTAMP, CURRENT_TIMESTAMP);</v>
      </c>
      <c r="G133" s="3"/>
    </row>
    <row r="134" spans="3:7" hidden="1" x14ac:dyDescent="0.55000000000000004">
      <c r="C134" s="2" t="s">
        <v>286</v>
      </c>
      <c r="D134" s="3"/>
      <c r="E134" s="6" t="str">
        <f t="shared" si="5"/>
        <v>02</v>
      </c>
      <c r="F134" s="3" t="str">
        <f t="shared" si="4"/>
        <v>INSERT INTO m_place(place_cd, place_nm, prefecture_cd, created_at, updated_at) VALUES('0228','','02', CURRENT_TIMESTAMP, CURRENT_TIMESTAMP);</v>
      </c>
      <c r="G134" s="3"/>
    </row>
    <row r="135" spans="3:7" hidden="1" x14ac:dyDescent="0.55000000000000004">
      <c r="C135" s="2" t="s">
        <v>287</v>
      </c>
      <c r="D135" s="3"/>
      <c r="E135" s="6" t="str">
        <f t="shared" si="5"/>
        <v>02</v>
      </c>
      <c r="F135" s="3" t="str">
        <f t="shared" si="4"/>
        <v>INSERT INTO m_place(place_cd, place_nm, prefecture_cd, created_at, updated_at) VALUES('0229','','02', CURRENT_TIMESTAMP, CURRENT_TIMESTAMP);</v>
      </c>
      <c r="G135" s="3"/>
    </row>
    <row r="136" spans="3:7" hidden="1" x14ac:dyDescent="0.55000000000000004">
      <c r="C136" s="2" t="s">
        <v>288</v>
      </c>
      <c r="D136" s="3"/>
      <c r="E136" s="6" t="str">
        <f t="shared" si="5"/>
        <v>02</v>
      </c>
      <c r="F136" s="3" t="str">
        <f t="shared" si="4"/>
        <v>INSERT INTO m_place(place_cd, place_nm, prefecture_cd, created_at, updated_at) VALUES('0230','','02', CURRENT_TIMESTAMP, CURRENT_TIMESTAMP);</v>
      </c>
      <c r="G136" s="3"/>
    </row>
    <row r="137" spans="3:7" hidden="1" x14ac:dyDescent="0.55000000000000004">
      <c r="C137" s="2" t="s">
        <v>289</v>
      </c>
      <c r="D137" s="3"/>
      <c r="E137" s="6" t="str">
        <f t="shared" si="5"/>
        <v>02</v>
      </c>
      <c r="F137" s="3" t="str">
        <f t="shared" si="4"/>
        <v>INSERT INTO m_place(place_cd, place_nm, prefecture_cd, created_at, updated_at) VALUES('0231','','02', CURRENT_TIMESTAMP, CURRENT_TIMESTAMP);</v>
      </c>
      <c r="G137" s="3"/>
    </row>
    <row r="138" spans="3:7" hidden="1" x14ac:dyDescent="0.55000000000000004">
      <c r="C138" s="2" t="s">
        <v>290</v>
      </c>
      <c r="D138" s="3"/>
      <c r="E138" s="6" t="str">
        <f t="shared" si="5"/>
        <v>02</v>
      </c>
      <c r="F138" s="3" t="str">
        <f t="shared" si="4"/>
        <v>INSERT INTO m_place(place_cd, place_nm, prefecture_cd, created_at, updated_at) VALUES('0232','','02', CURRENT_TIMESTAMP, CURRENT_TIMESTAMP);</v>
      </c>
      <c r="G138" s="3"/>
    </row>
    <row r="139" spans="3:7" hidden="1" x14ac:dyDescent="0.55000000000000004">
      <c r="C139" s="2" t="s">
        <v>291</v>
      </c>
      <c r="D139" s="3"/>
      <c r="E139" s="6" t="str">
        <f t="shared" si="5"/>
        <v>02</v>
      </c>
      <c r="F139" s="3" t="str">
        <f t="shared" si="4"/>
        <v>INSERT INTO m_place(place_cd, place_nm, prefecture_cd, created_at, updated_at) VALUES('0233','','02', CURRENT_TIMESTAMP, CURRENT_TIMESTAMP);</v>
      </c>
      <c r="G139" s="3"/>
    </row>
    <row r="140" spans="3:7" hidden="1" x14ac:dyDescent="0.55000000000000004">
      <c r="C140" s="2" t="s">
        <v>292</v>
      </c>
      <c r="D140" s="3"/>
      <c r="E140" s="6" t="str">
        <f t="shared" si="5"/>
        <v>02</v>
      </c>
      <c r="F140" s="3" t="str">
        <f t="shared" si="4"/>
        <v>INSERT INTO m_place(place_cd, place_nm, prefecture_cd, created_at, updated_at) VALUES('0234','','02', CURRENT_TIMESTAMP, CURRENT_TIMESTAMP);</v>
      </c>
      <c r="G140" s="3"/>
    </row>
    <row r="141" spans="3:7" hidden="1" x14ac:dyDescent="0.55000000000000004">
      <c r="C141" s="2" t="s">
        <v>293</v>
      </c>
      <c r="D141" s="3"/>
      <c r="E141" s="6" t="str">
        <f t="shared" si="5"/>
        <v>02</v>
      </c>
      <c r="F141" s="3" t="str">
        <f t="shared" si="4"/>
        <v>INSERT INTO m_place(place_cd, place_nm, prefecture_cd, created_at, updated_at) VALUES('0235','','02', CURRENT_TIMESTAMP, CURRENT_TIMESTAMP);</v>
      </c>
      <c r="G141" s="3"/>
    </row>
    <row r="142" spans="3:7" hidden="1" x14ac:dyDescent="0.55000000000000004">
      <c r="C142" s="2" t="s">
        <v>294</v>
      </c>
      <c r="D142" s="3"/>
      <c r="E142" s="6" t="str">
        <f t="shared" si="5"/>
        <v>02</v>
      </c>
      <c r="F142" s="3" t="str">
        <f t="shared" si="4"/>
        <v>INSERT INTO m_place(place_cd, place_nm, prefecture_cd, created_at, updated_at) VALUES('0236','','02', CURRENT_TIMESTAMP, CURRENT_TIMESTAMP);</v>
      </c>
      <c r="G142" s="3"/>
    </row>
    <row r="143" spans="3:7" hidden="1" x14ac:dyDescent="0.55000000000000004">
      <c r="C143" s="2" t="s">
        <v>295</v>
      </c>
      <c r="D143" s="3"/>
      <c r="E143" s="6" t="str">
        <f t="shared" si="5"/>
        <v>02</v>
      </c>
      <c r="F143" s="3" t="str">
        <f t="shared" si="4"/>
        <v>INSERT INTO m_place(place_cd, place_nm, prefecture_cd, created_at, updated_at) VALUES('0237','','02', CURRENT_TIMESTAMP, CURRENT_TIMESTAMP);</v>
      </c>
      <c r="G143" s="3"/>
    </row>
    <row r="144" spans="3:7" hidden="1" x14ac:dyDescent="0.55000000000000004">
      <c r="C144" s="2" t="s">
        <v>296</v>
      </c>
      <c r="D144" s="3"/>
      <c r="E144" s="6" t="str">
        <f t="shared" si="5"/>
        <v>02</v>
      </c>
      <c r="F144" s="3" t="str">
        <f t="shared" si="4"/>
        <v>INSERT INTO m_place(place_cd, place_nm, prefecture_cd, created_at, updated_at) VALUES('0238','','02', CURRENT_TIMESTAMP, CURRENT_TIMESTAMP);</v>
      </c>
      <c r="G144" s="3"/>
    </row>
    <row r="145" spans="3:7" hidden="1" x14ac:dyDescent="0.55000000000000004">
      <c r="C145" s="2" t="s">
        <v>297</v>
      </c>
      <c r="D145" s="3"/>
      <c r="E145" s="6" t="str">
        <f t="shared" si="5"/>
        <v>02</v>
      </c>
      <c r="F145" s="3" t="str">
        <f t="shared" si="4"/>
        <v>INSERT INTO m_place(place_cd, place_nm, prefecture_cd, created_at, updated_at) VALUES('0239','','02', CURRENT_TIMESTAMP, CURRENT_TIMESTAMP);</v>
      </c>
      <c r="G145" s="3"/>
    </row>
    <row r="146" spans="3:7" hidden="1" x14ac:dyDescent="0.55000000000000004">
      <c r="C146" s="2" t="s">
        <v>298</v>
      </c>
      <c r="D146" s="3"/>
      <c r="E146" s="6" t="str">
        <f t="shared" si="5"/>
        <v>02</v>
      </c>
      <c r="F146" s="3" t="str">
        <f t="shared" si="4"/>
        <v>INSERT INTO m_place(place_cd, place_nm, prefecture_cd, created_at, updated_at) VALUES('0240','','02', CURRENT_TIMESTAMP, CURRENT_TIMESTAMP);</v>
      </c>
      <c r="G146" s="3"/>
    </row>
    <row r="147" spans="3:7" hidden="1" x14ac:dyDescent="0.55000000000000004">
      <c r="C147" s="2" t="s">
        <v>299</v>
      </c>
      <c r="D147" s="3"/>
      <c r="E147" s="6" t="str">
        <f t="shared" si="5"/>
        <v>02</v>
      </c>
      <c r="F147" s="3" t="str">
        <f t="shared" si="4"/>
        <v>INSERT INTO m_place(place_cd, place_nm, prefecture_cd, created_at, updated_at) VALUES('0241','','02', CURRENT_TIMESTAMP, CURRENT_TIMESTAMP);</v>
      </c>
      <c r="G147" s="3"/>
    </row>
    <row r="148" spans="3:7" hidden="1" x14ac:dyDescent="0.55000000000000004">
      <c r="C148" s="2" t="s">
        <v>300</v>
      </c>
      <c r="D148" s="3"/>
      <c r="E148" s="6" t="str">
        <f t="shared" si="5"/>
        <v>02</v>
      </c>
      <c r="F148" s="3" t="str">
        <f t="shared" si="4"/>
        <v>INSERT INTO m_place(place_cd, place_nm, prefecture_cd, created_at, updated_at) VALUES('0242','','02', CURRENT_TIMESTAMP, CURRENT_TIMESTAMP);</v>
      </c>
      <c r="G148" s="3"/>
    </row>
    <row r="149" spans="3:7" hidden="1" x14ac:dyDescent="0.55000000000000004">
      <c r="C149" s="2" t="s">
        <v>301</v>
      </c>
      <c r="D149" s="3"/>
      <c r="E149" s="6" t="str">
        <f t="shared" si="5"/>
        <v>02</v>
      </c>
      <c r="F149" s="3" t="str">
        <f t="shared" si="4"/>
        <v>INSERT INTO m_place(place_cd, place_nm, prefecture_cd, created_at, updated_at) VALUES('0243','','02', CURRENT_TIMESTAMP, CURRENT_TIMESTAMP);</v>
      </c>
      <c r="G149" s="3"/>
    </row>
    <row r="150" spans="3:7" hidden="1" x14ac:dyDescent="0.55000000000000004">
      <c r="C150" s="2" t="s">
        <v>302</v>
      </c>
      <c r="D150" s="3"/>
      <c r="E150" s="6" t="str">
        <f t="shared" si="5"/>
        <v>02</v>
      </c>
      <c r="F150" s="3" t="str">
        <f t="shared" si="4"/>
        <v>INSERT INTO m_place(place_cd, place_nm, prefecture_cd, created_at, updated_at) VALUES('0244','','02', CURRENT_TIMESTAMP, CURRENT_TIMESTAMP);</v>
      </c>
      <c r="G150" s="3"/>
    </row>
    <row r="151" spans="3:7" hidden="1" x14ac:dyDescent="0.55000000000000004">
      <c r="C151" s="2" t="s">
        <v>303</v>
      </c>
      <c r="D151" s="3"/>
      <c r="E151" s="6" t="str">
        <f t="shared" si="5"/>
        <v>02</v>
      </c>
      <c r="F151" s="3" t="str">
        <f t="shared" si="4"/>
        <v>INSERT INTO m_place(place_cd, place_nm, prefecture_cd, created_at, updated_at) VALUES('0245','','02', CURRENT_TIMESTAMP, CURRENT_TIMESTAMP);</v>
      </c>
      <c r="G151" s="3"/>
    </row>
    <row r="152" spans="3:7" hidden="1" x14ac:dyDescent="0.55000000000000004">
      <c r="C152" s="2" t="s">
        <v>304</v>
      </c>
      <c r="D152" s="3"/>
      <c r="E152" s="6" t="str">
        <f t="shared" si="5"/>
        <v>02</v>
      </c>
      <c r="F152" s="3" t="str">
        <f t="shared" si="4"/>
        <v>INSERT INTO m_place(place_cd, place_nm, prefecture_cd, created_at, updated_at) VALUES('0246','','02', CURRENT_TIMESTAMP, CURRENT_TIMESTAMP);</v>
      </c>
      <c r="G152" s="3"/>
    </row>
    <row r="153" spans="3:7" hidden="1" x14ac:dyDescent="0.55000000000000004">
      <c r="C153" s="2" t="s">
        <v>305</v>
      </c>
      <c r="D153" s="3"/>
      <c r="E153" s="6" t="str">
        <f t="shared" si="5"/>
        <v>02</v>
      </c>
      <c r="F153" s="3" t="str">
        <f t="shared" si="4"/>
        <v>INSERT INTO m_place(place_cd, place_nm, prefecture_cd, created_at, updated_at) VALUES('0247','','02', CURRENT_TIMESTAMP, CURRENT_TIMESTAMP);</v>
      </c>
      <c r="G153" s="3"/>
    </row>
    <row r="154" spans="3:7" hidden="1" x14ac:dyDescent="0.55000000000000004">
      <c r="C154" s="2" t="s">
        <v>306</v>
      </c>
      <c r="D154" s="3"/>
      <c r="E154" s="6" t="str">
        <f t="shared" si="5"/>
        <v>02</v>
      </c>
      <c r="F154" s="3" t="str">
        <f t="shared" si="4"/>
        <v>INSERT INTO m_place(place_cd, place_nm, prefecture_cd, created_at, updated_at) VALUES('0248','','02', CURRENT_TIMESTAMP, CURRENT_TIMESTAMP);</v>
      </c>
      <c r="G154" s="3"/>
    </row>
    <row r="155" spans="3:7" hidden="1" x14ac:dyDescent="0.55000000000000004">
      <c r="C155" s="2" t="s">
        <v>307</v>
      </c>
      <c r="D155" s="3"/>
      <c r="E155" s="6" t="str">
        <f t="shared" si="5"/>
        <v>02</v>
      </c>
      <c r="F155" s="3" t="str">
        <f t="shared" si="4"/>
        <v>INSERT INTO m_place(place_cd, place_nm, prefecture_cd, created_at, updated_at) VALUES('0249','','02', CURRENT_TIMESTAMP, CURRENT_TIMESTAMP);</v>
      </c>
      <c r="G155" s="3"/>
    </row>
    <row r="156" spans="3:7" hidden="1" x14ac:dyDescent="0.55000000000000004">
      <c r="C156" s="2" t="s">
        <v>308</v>
      </c>
      <c r="D156" s="3"/>
      <c r="E156" s="6" t="str">
        <f t="shared" si="5"/>
        <v>02</v>
      </c>
      <c r="F156" s="3" t="str">
        <f t="shared" si="4"/>
        <v>INSERT INTO m_place(place_cd, place_nm, prefecture_cd, created_at, updated_at) VALUES('0250','','02', CURRENT_TIMESTAMP, CURRENT_TIMESTAMP);</v>
      </c>
      <c r="G156" s="3"/>
    </row>
    <row r="157" spans="3:7" hidden="1" x14ac:dyDescent="0.55000000000000004">
      <c r="C157" s="2" t="s">
        <v>309</v>
      </c>
      <c r="D157" s="3"/>
      <c r="E157" s="6" t="str">
        <f t="shared" si="5"/>
        <v>02</v>
      </c>
      <c r="F157" s="3" t="str">
        <f t="shared" si="4"/>
        <v>INSERT INTO m_place(place_cd, place_nm, prefecture_cd, created_at, updated_at) VALUES('0251','','02', CURRENT_TIMESTAMP, CURRENT_TIMESTAMP);</v>
      </c>
      <c r="G157" s="3"/>
    </row>
    <row r="158" spans="3:7" hidden="1" x14ac:dyDescent="0.55000000000000004">
      <c r="C158" s="2" t="s">
        <v>310</v>
      </c>
      <c r="D158" s="3"/>
      <c r="E158" s="6" t="str">
        <f t="shared" si="5"/>
        <v>02</v>
      </c>
      <c r="F158" s="3" t="str">
        <f t="shared" si="4"/>
        <v>INSERT INTO m_place(place_cd, place_nm, prefecture_cd, created_at, updated_at) VALUES('0252','','02', CURRENT_TIMESTAMP, CURRENT_TIMESTAMP);</v>
      </c>
      <c r="G158" s="3"/>
    </row>
    <row r="159" spans="3:7" hidden="1" x14ac:dyDescent="0.55000000000000004">
      <c r="C159" s="2" t="s">
        <v>311</v>
      </c>
      <c r="D159" s="3"/>
      <c r="E159" s="6" t="str">
        <f t="shared" si="5"/>
        <v>02</v>
      </c>
      <c r="F159" s="3" t="str">
        <f t="shared" si="4"/>
        <v>INSERT INTO m_place(place_cd, place_nm, prefecture_cd, created_at, updated_at) VALUES('0253','','02', CURRENT_TIMESTAMP, CURRENT_TIMESTAMP);</v>
      </c>
      <c r="G159" s="3"/>
    </row>
    <row r="160" spans="3:7" hidden="1" x14ac:dyDescent="0.55000000000000004">
      <c r="C160" s="2" t="s">
        <v>312</v>
      </c>
      <c r="D160" s="3"/>
      <c r="E160" s="6" t="str">
        <f t="shared" si="5"/>
        <v>02</v>
      </c>
      <c r="F160" s="3" t="str">
        <f t="shared" si="4"/>
        <v>INSERT INTO m_place(place_cd, place_nm, prefecture_cd, created_at, updated_at) VALUES('0254','','02', CURRENT_TIMESTAMP, CURRENT_TIMESTAMP);</v>
      </c>
      <c r="G160" s="3"/>
    </row>
    <row r="161" spans="3:7" hidden="1" x14ac:dyDescent="0.55000000000000004">
      <c r="C161" s="2" t="s">
        <v>313</v>
      </c>
      <c r="D161" s="3"/>
      <c r="E161" s="6" t="str">
        <f t="shared" si="5"/>
        <v>02</v>
      </c>
      <c r="F161" s="3" t="str">
        <f t="shared" si="4"/>
        <v>INSERT INTO m_place(place_cd, place_nm, prefecture_cd, created_at, updated_at) VALUES('0255','','02', CURRENT_TIMESTAMP, CURRENT_TIMESTAMP);</v>
      </c>
      <c r="G161" s="3"/>
    </row>
    <row r="162" spans="3:7" hidden="1" x14ac:dyDescent="0.55000000000000004">
      <c r="C162" s="2" t="s">
        <v>314</v>
      </c>
      <c r="D162" s="3"/>
      <c r="E162" s="6" t="str">
        <f t="shared" si="5"/>
        <v>02</v>
      </c>
      <c r="F162" s="3" t="str">
        <f t="shared" ref="F162:F225" si="6">CONCATENATE("INSERT INTO m_place", "(place_cd, place_nm, prefecture_cd, created_at, updated_at) VALUES('", C162,"','",D162,"','",E162,,"', CURRENT_TIMESTAMP, CURRENT_TIMESTAMP);")</f>
        <v>INSERT INTO m_place(place_cd, place_nm, prefecture_cd, created_at, updated_at) VALUES('0256','','02', CURRENT_TIMESTAMP, CURRENT_TIMESTAMP);</v>
      </c>
      <c r="G162" s="3"/>
    </row>
    <row r="163" spans="3:7" hidden="1" x14ac:dyDescent="0.55000000000000004">
      <c r="C163" s="2" t="s">
        <v>315</v>
      </c>
      <c r="D163" s="3"/>
      <c r="E163" s="6" t="str">
        <f t="shared" ref="E163:E226" si="7">LEFT(C163,2)</f>
        <v>02</v>
      </c>
      <c r="F163" s="3" t="str">
        <f t="shared" si="6"/>
        <v>INSERT INTO m_place(place_cd, place_nm, prefecture_cd, created_at, updated_at) VALUES('0257','','02', CURRENT_TIMESTAMP, CURRENT_TIMESTAMP);</v>
      </c>
      <c r="G163" s="3"/>
    </row>
    <row r="164" spans="3:7" hidden="1" x14ac:dyDescent="0.55000000000000004">
      <c r="C164" s="2" t="s">
        <v>316</v>
      </c>
      <c r="D164" s="3"/>
      <c r="E164" s="6" t="str">
        <f t="shared" si="7"/>
        <v>02</v>
      </c>
      <c r="F164" s="3" t="str">
        <f t="shared" si="6"/>
        <v>INSERT INTO m_place(place_cd, place_nm, prefecture_cd, created_at, updated_at) VALUES('0258','','02', CURRENT_TIMESTAMP, CURRENT_TIMESTAMP);</v>
      </c>
      <c r="G164" s="3"/>
    </row>
    <row r="165" spans="3:7" hidden="1" x14ac:dyDescent="0.55000000000000004">
      <c r="C165" s="2" t="s">
        <v>317</v>
      </c>
      <c r="D165" s="3"/>
      <c r="E165" s="6" t="str">
        <f t="shared" si="7"/>
        <v>02</v>
      </c>
      <c r="F165" s="3" t="str">
        <f t="shared" si="6"/>
        <v>INSERT INTO m_place(place_cd, place_nm, prefecture_cd, created_at, updated_at) VALUES('0259','','02', CURRENT_TIMESTAMP, CURRENT_TIMESTAMP);</v>
      </c>
      <c r="G165" s="3"/>
    </row>
    <row r="166" spans="3:7" hidden="1" x14ac:dyDescent="0.55000000000000004">
      <c r="C166" s="2" t="s">
        <v>318</v>
      </c>
      <c r="D166" s="3"/>
      <c r="E166" s="6" t="str">
        <f t="shared" si="7"/>
        <v>02</v>
      </c>
      <c r="F166" s="3" t="str">
        <f t="shared" si="6"/>
        <v>INSERT INTO m_place(place_cd, place_nm, prefecture_cd, created_at, updated_at) VALUES('0260','','02', CURRENT_TIMESTAMP, CURRENT_TIMESTAMP);</v>
      </c>
      <c r="G166" s="3"/>
    </row>
    <row r="167" spans="3:7" hidden="1" x14ac:dyDescent="0.55000000000000004">
      <c r="C167" s="2" t="s">
        <v>319</v>
      </c>
      <c r="D167" s="3"/>
      <c r="E167" s="6" t="str">
        <f t="shared" si="7"/>
        <v>02</v>
      </c>
      <c r="F167" s="3" t="str">
        <f t="shared" si="6"/>
        <v>INSERT INTO m_place(place_cd, place_nm, prefecture_cd, created_at, updated_at) VALUES('0261','','02', CURRENT_TIMESTAMP, CURRENT_TIMESTAMP);</v>
      </c>
      <c r="G167" s="3"/>
    </row>
    <row r="168" spans="3:7" hidden="1" x14ac:dyDescent="0.55000000000000004">
      <c r="C168" s="2" t="s">
        <v>320</v>
      </c>
      <c r="D168" s="3"/>
      <c r="E168" s="6" t="str">
        <f t="shared" si="7"/>
        <v>02</v>
      </c>
      <c r="F168" s="3" t="str">
        <f t="shared" si="6"/>
        <v>INSERT INTO m_place(place_cd, place_nm, prefecture_cd, created_at, updated_at) VALUES('0262','','02', CURRENT_TIMESTAMP, CURRENT_TIMESTAMP);</v>
      </c>
      <c r="G168" s="3"/>
    </row>
    <row r="169" spans="3:7" hidden="1" x14ac:dyDescent="0.55000000000000004">
      <c r="C169" s="2" t="s">
        <v>321</v>
      </c>
      <c r="D169" s="3"/>
      <c r="E169" s="6" t="str">
        <f t="shared" si="7"/>
        <v>02</v>
      </c>
      <c r="F169" s="3" t="str">
        <f t="shared" si="6"/>
        <v>INSERT INTO m_place(place_cd, place_nm, prefecture_cd, created_at, updated_at) VALUES('0263','','02', CURRENT_TIMESTAMP, CURRENT_TIMESTAMP);</v>
      </c>
      <c r="G169" s="3"/>
    </row>
    <row r="170" spans="3:7" hidden="1" x14ac:dyDescent="0.55000000000000004">
      <c r="C170" s="2" t="s">
        <v>322</v>
      </c>
      <c r="D170" s="3"/>
      <c r="E170" s="6" t="str">
        <f t="shared" si="7"/>
        <v>02</v>
      </c>
      <c r="F170" s="3" t="str">
        <f t="shared" si="6"/>
        <v>INSERT INTO m_place(place_cd, place_nm, prefecture_cd, created_at, updated_at) VALUES('0264','','02', CURRENT_TIMESTAMP, CURRENT_TIMESTAMP);</v>
      </c>
      <c r="G170" s="3"/>
    </row>
    <row r="171" spans="3:7" hidden="1" x14ac:dyDescent="0.55000000000000004">
      <c r="C171" s="2" t="s">
        <v>323</v>
      </c>
      <c r="D171" s="3"/>
      <c r="E171" s="6" t="str">
        <f t="shared" si="7"/>
        <v>02</v>
      </c>
      <c r="F171" s="3" t="str">
        <f t="shared" si="6"/>
        <v>INSERT INTO m_place(place_cd, place_nm, prefecture_cd, created_at, updated_at) VALUES('0265','','02', CURRENT_TIMESTAMP, CURRENT_TIMESTAMP);</v>
      </c>
      <c r="G171" s="3"/>
    </row>
    <row r="172" spans="3:7" hidden="1" x14ac:dyDescent="0.55000000000000004">
      <c r="C172" s="2" t="s">
        <v>324</v>
      </c>
      <c r="D172" s="3"/>
      <c r="E172" s="6" t="str">
        <f t="shared" si="7"/>
        <v>02</v>
      </c>
      <c r="F172" s="3" t="str">
        <f t="shared" si="6"/>
        <v>INSERT INTO m_place(place_cd, place_nm, prefecture_cd, created_at, updated_at) VALUES('0266','','02', CURRENT_TIMESTAMP, CURRENT_TIMESTAMP);</v>
      </c>
      <c r="G172" s="3"/>
    </row>
    <row r="173" spans="3:7" hidden="1" x14ac:dyDescent="0.55000000000000004">
      <c r="C173" s="2" t="s">
        <v>325</v>
      </c>
      <c r="D173" s="3"/>
      <c r="E173" s="6" t="str">
        <f t="shared" si="7"/>
        <v>02</v>
      </c>
      <c r="F173" s="3" t="str">
        <f t="shared" si="6"/>
        <v>INSERT INTO m_place(place_cd, place_nm, prefecture_cd, created_at, updated_at) VALUES('0267','','02', CURRENT_TIMESTAMP, CURRENT_TIMESTAMP);</v>
      </c>
      <c r="G173" s="3"/>
    </row>
    <row r="174" spans="3:7" hidden="1" x14ac:dyDescent="0.55000000000000004">
      <c r="C174" s="2" t="s">
        <v>326</v>
      </c>
      <c r="D174" s="3"/>
      <c r="E174" s="6" t="str">
        <f t="shared" si="7"/>
        <v>02</v>
      </c>
      <c r="F174" s="3" t="str">
        <f t="shared" si="6"/>
        <v>INSERT INTO m_place(place_cd, place_nm, prefecture_cd, created_at, updated_at) VALUES('0268','','02', CURRENT_TIMESTAMP, CURRENT_TIMESTAMP);</v>
      </c>
      <c r="G174" s="3"/>
    </row>
    <row r="175" spans="3:7" hidden="1" x14ac:dyDescent="0.55000000000000004">
      <c r="C175" s="2" t="s">
        <v>327</v>
      </c>
      <c r="D175" s="3"/>
      <c r="E175" s="6" t="str">
        <f t="shared" si="7"/>
        <v>02</v>
      </c>
      <c r="F175" s="3" t="str">
        <f t="shared" si="6"/>
        <v>INSERT INTO m_place(place_cd, place_nm, prefecture_cd, created_at, updated_at) VALUES('0269','','02', CURRENT_TIMESTAMP, CURRENT_TIMESTAMP);</v>
      </c>
      <c r="G175" s="3"/>
    </row>
    <row r="176" spans="3:7" hidden="1" x14ac:dyDescent="0.55000000000000004">
      <c r="C176" s="2" t="s">
        <v>328</v>
      </c>
      <c r="D176" s="3"/>
      <c r="E176" s="6" t="str">
        <f t="shared" si="7"/>
        <v>02</v>
      </c>
      <c r="F176" s="3" t="str">
        <f t="shared" si="6"/>
        <v>INSERT INTO m_place(place_cd, place_nm, prefecture_cd, created_at, updated_at) VALUES('0270','','02', CURRENT_TIMESTAMP, CURRENT_TIMESTAMP);</v>
      </c>
      <c r="G176" s="3"/>
    </row>
    <row r="177" spans="3:7" hidden="1" x14ac:dyDescent="0.55000000000000004">
      <c r="C177" s="2" t="s">
        <v>329</v>
      </c>
      <c r="D177" s="3"/>
      <c r="E177" s="6" t="str">
        <f t="shared" si="7"/>
        <v>02</v>
      </c>
      <c r="F177" s="3" t="str">
        <f t="shared" si="6"/>
        <v>INSERT INTO m_place(place_cd, place_nm, prefecture_cd, created_at, updated_at) VALUES('0271','','02', CURRENT_TIMESTAMP, CURRENT_TIMESTAMP);</v>
      </c>
      <c r="G177" s="3"/>
    </row>
    <row r="178" spans="3:7" hidden="1" x14ac:dyDescent="0.55000000000000004">
      <c r="C178" s="2" t="s">
        <v>330</v>
      </c>
      <c r="D178" s="3"/>
      <c r="E178" s="6" t="str">
        <f t="shared" si="7"/>
        <v>02</v>
      </c>
      <c r="F178" s="3" t="str">
        <f t="shared" si="6"/>
        <v>INSERT INTO m_place(place_cd, place_nm, prefecture_cd, created_at, updated_at) VALUES('0272','','02', CURRENT_TIMESTAMP, CURRENT_TIMESTAMP);</v>
      </c>
      <c r="G178" s="3"/>
    </row>
    <row r="179" spans="3:7" hidden="1" x14ac:dyDescent="0.55000000000000004">
      <c r="C179" s="2" t="s">
        <v>331</v>
      </c>
      <c r="D179" s="3"/>
      <c r="E179" s="6" t="str">
        <f t="shared" si="7"/>
        <v>02</v>
      </c>
      <c r="F179" s="3" t="str">
        <f t="shared" si="6"/>
        <v>INSERT INTO m_place(place_cd, place_nm, prefecture_cd, created_at, updated_at) VALUES('0273','','02', CURRENT_TIMESTAMP, CURRENT_TIMESTAMP);</v>
      </c>
      <c r="G179" s="3"/>
    </row>
    <row r="180" spans="3:7" hidden="1" x14ac:dyDescent="0.55000000000000004">
      <c r="C180" s="2" t="s">
        <v>332</v>
      </c>
      <c r="D180" s="3"/>
      <c r="E180" s="6" t="str">
        <f t="shared" si="7"/>
        <v>02</v>
      </c>
      <c r="F180" s="3" t="str">
        <f t="shared" si="6"/>
        <v>INSERT INTO m_place(place_cd, place_nm, prefecture_cd, created_at, updated_at) VALUES('0274','','02', CURRENT_TIMESTAMP, CURRENT_TIMESTAMP);</v>
      </c>
      <c r="G180" s="3"/>
    </row>
    <row r="181" spans="3:7" hidden="1" x14ac:dyDescent="0.55000000000000004">
      <c r="C181" s="2" t="s">
        <v>333</v>
      </c>
      <c r="D181" s="3"/>
      <c r="E181" s="6" t="str">
        <f t="shared" si="7"/>
        <v>02</v>
      </c>
      <c r="F181" s="3" t="str">
        <f t="shared" si="6"/>
        <v>INSERT INTO m_place(place_cd, place_nm, prefecture_cd, created_at, updated_at) VALUES('0275','','02', CURRENT_TIMESTAMP, CURRENT_TIMESTAMP);</v>
      </c>
      <c r="G181" s="3"/>
    </row>
    <row r="182" spans="3:7" hidden="1" x14ac:dyDescent="0.55000000000000004">
      <c r="C182" s="2" t="s">
        <v>334</v>
      </c>
      <c r="D182" s="3"/>
      <c r="E182" s="6" t="str">
        <f t="shared" si="7"/>
        <v>02</v>
      </c>
      <c r="F182" s="3" t="str">
        <f t="shared" si="6"/>
        <v>INSERT INTO m_place(place_cd, place_nm, prefecture_cd, created_at, updated_at) VALUES('0276','','02', CURRENT_TIMESTAMP, CURRENT_TIMESTAMP);</v>
      </c>
      <c r="G182" s="3"/>
    </row>
    <row r="183" spans="3:7" hidden="1" x14ac:dyDescent="0.55000000000000004">
      <c r="C183" s="2" t="s">
        <v>335</v>
      </c>
      <c r="D183" s="3"/>
      <c r="E183" s="6" t="str">
        <f t="shared" si="7"/>
        <v>02</v>
      </c>
      <c r="F183" s="3" t="str">
        <f t="shared" si="6"/>
        <v>INSERT INTO m_place(place_cd, place_nm, prefecture_cd, created_at, updated_at) VALUES('0277','','02', CURRENT_TIMESTAMP, CURRENT_TIMESTAMP);</v>
      </c>
      <c r="G183" s="3"/>
    </row>
    <row r="184" spans="3:7" hidden="1" x14ac:dyDescent="0.55000000000000004">
      <c r="C184" s="2" t="s">
        <v>336</v>
      </c>
      <c r="D184" s="3"/>
      <c r="E184" s="6" t="str">
        <f t="shared" si="7"/>
        <v>02</v>
      </c>
      <c r="F184" s="3" t="str">
        <f t="shared" si="6"/>
        <v>INSERT INTO m_place(place_cd, place_nm, prefecture_cd, created_at, updated_at) VALUES('0278','','02', CURRENT_TIMESTAMP, CURRENT_TIMESTAMP);</v>
      </c>
      <c r="G184" s="3"/>
    </row>
    <row r="185" spans="3:7" hidden="1" x14ac:dyDescent="0.55000000000000004">
      <c r="C185" s="2" t="s">
        <v>337</v>
      </c>
      <c r="D185" s="3"/>
      <c r="E185" s="6" t="str">
        <f t="shared" si="7"/>
        <v>02</v>
      </c>
      <c r="F185" s="3" t="str">
        <f t="shared" si="6"/>
        <v>INSERT INTO m_place(place_cd, place_nm, prefecture_cd, created_at, updated_at) VALUES('0279','','02', CURRENT_TIMESTAMP, CURRENT_TIMESTAMP);</v>
      </c>
      <c r="G185" s="3"/>
    </row>
    <row r="186" spans="3:7" hidden="1" x14ac:dyDescent="0.55000000000000004">
      <c r="C186" s="2" t="s">
        <v>338</v>
      </c>
      <c r="D186" s="3"/>
      <c r="E186" s="6" t="str">
        <f t="shared" si="7"/>
        <v>02</v>
      </c>
      <c r="F186" s="3" t="str">
        <f t="shared" si="6"/>
        <v>INSERT INTO m_place(place_cd, place_nm, prefecture_cd, created_at, updated_at) VALUES('0280','','02', CURRENT_TIMESTAMP, CURRENT_TIMESTAMP);</v>
      </c>
      <c r="G186" s="3"/>
    </row>
    <row r="187" spans="3:7" hidden="1" x14ac:dyDescent="0.55000000000000004">
      <c r="C187" s="2" t="s">
        <v>339</v>
      </c>
      <c r="D187" s="3"/>
      <c r="E187" s="6" t="str">
        <f t="shared" si="7"/>
        <v>02</v>
      </c>
      <c r="F187" s="3" t="str">
        <f t="shared" si="6"/>
        <v>INSERT INTO m_place(place_cd, place_nm, prefecture_cd, created_at, updated_at) VALUES('0281','','02', CURRENT_TIMESTAMP, CURRENT_TIMESTAMP);</v>
      </c>
      <c r="G187" s="3"/>
    </row>
    <row r="188" spans="3:7" hidden="1" x14ac:dyDescent="0.55000000000000004">
      <c r="C188" s="2" t="s">
        <v>340</v>
      </c>
      <c r="D188" s="3"/>
      <c r="E188" s="6" t="str">
        <f t="shared" si="7"/>
        <v>02</v>
      </c>
      <c r="F188" s="3" t="str">
        <f t="shared" si="6"/>
        <v>INSERT INTO m_place(place_cd, place_nm, prefecture_cd, created_at, updated_at) VALUES('0282','','02', CURRENT_TIMESTAMP, CURRENT_TIMESTAMP);</v>
      </c>
      <c r="G188" s="3"/>
    </row>
    <row r="189" spans="3:7" hidden="1" x14ac:dyDescent="0.55000000000000004">
      <c r="C189" s="2" t="s">
        <v>341</v>
      </c>
      <c r="D189" s="3"/>
      <c r="E189" s="6" t="str">
        <f t="shared" si="7"/>
        <v>02</v>
      </c>
      <c r="F189" s="3" t="str">
        <f t="shared" si="6"/>
        <v>INSERT INTO m_place(place_cd, place_nm, prefecture_cd, created_at, updated_at) VALUES('0283','','02', CURRENT_TIMESTAMP, CURRENT_TIMESTAMP);</v>
      </c>
      <c r="G189" s="3"/>
    </row>
    <row r="190" spans="3:7" hidden="1" x14ac:dyDescent="0.55000000000000004">
      <c r="C190" s="2" t="s">
        <v>342</v>
      </c>
      <c r="D190" s="3"/>
      <c r="E190" s="6" t="str">
        <f t="shared" si="7"/>
        <v>02</v>
      </c>
      <c r="F190" s="3" t="str">
        <f t="shared" si="6"/>
        <v>INSERT INTO m_place(place_cd, place_nm, prefecture_cd, created_at, updated_at) VALUES('0284','','02', CURRENT_TIMESTAMP, CURRENT_TIMESTAMP);</v>
      </c>
      <c r="G190" s="3"/>
    </row>
    <row r="191" spans="3:7" hidden="1" x14ac:dyDescent="0.55000000000000004">
      <c r="C191" s="2" t="s">
        <v>343</v>
      </c>
      <c r="D191" s="3"/>
      <c r="E191" s="6" t="str">
        <f t="shared" si="7"/>
        <v>02</v>
      </c>
      <c r="F191" s="3" t="str">
        <f t="shared" si="6"/>
        <v>INSERT INTO m_place(place_cd, place_nm, prefecture_cd, created_at, updated_at) VALUES('0285','','02', CURRENT_TIMESTAMP, CURRENT_TIMESTAMP);</v>
      </c>
      <c r="G191" s="3"/>
    </row>
    <row r="192" spans="3:7" hidden="1" x14ac:dyDescent="0.55000000000000004">
      <c r="C192" s="2" t="s">
        <v>344</v>
      </c>
      <c r="D192" s="3"/>
      <c r="E192" s="6" t="str">
        <f t="shared" si="7"/>
        <v>02</v>
      </c>
      <c r="F192" s="3" t="str">
        <f t="shared" si="6"/>
        <v>INSERT INTO m_place(place_cd, place_nm, prefecture_cd, created_at, updated_at) VALUES('0286','','02', CURRENT_TIMESTAMP, CURRENT_TIMESTAMP);</v>
      </c>
      <c r="G192" s="3"/>
    </row>
    <row r="193" spans="3:7" hidden="1" x14ac:dyDescent="0.55000000000000004">
      <c r="C193" s="2" t="s">
        <v>345</v>
      </c>
      <c r="D193" s="3"/>
      <c r="E193" s="6" t="str">
        <f t="shared" si="7"/>
        <v>02</v>
      </c>
      <c r="F193" s="3" t="str">
        <f t="shared" si="6"/>
        <v>INSERT INTO m_place(place_cd, place_nm, prefecture_cd, created_at, updated_at) VALUES('0287','','02', CURRENT_TIMESTAMP, CURRENT_TIMESTAMP);</v>
      </c>
      <c r="G193" s="3"/>
    </row>
    <row r="194" spans="3:7" hidden="1" x14ac:dyDescent="0.55000000000000004">
      <c r="C194" s="2" t="s">
        <v>346</v>
      </c>
      <c r="D194" s="3"/>
      <c r="E194" s="6" t="str">
        <f t="shared" si="7"/>
        <v>02</v>
      </c>
      <c r="F194" s="3" t="str">
        <f t="shared" si="6"/>
        <v>INSERT INTO m_place(place_cd, place_nm, prefecture_cd, created_at, updated_at) VALUES('0288','','02', CURRENT_TIMESTAMP, CURRENT_TIMESTAMP);</v>
      </c>
      <c r="G194" s="3"/>
    </row>
    <row r="195" spans="3:7" hidden="1" x14ac:dyDescent="0.55000000000000004">
      <c r="C195" s="2" t="s">
        <v>347</v>
      </c>
      <c r="D195" s="3"/>
      <c r="E195" s="6" t="str">
        <f t="shared" si="7"/>
        <v>02</v>
      </c>
      <c r="F195" s="3" t="str">
        <f t="shared" si="6"/>
        <v>INSERT INTO m_place(place_cd, place_nm, prefecture_cd, created_at, updated_at) VALUES('0289','','02', CURRENT_TIMESTAMP, CURRENT_TIMESTAMP);</v>
      </c>
      <c r="G195" s="3"/>
    </row>
    <row r="196" spans="3:7" hidden="1" x14ac:dyDescent="0.55000000000000004">
      <c r="C196" s="2" t="s">
        <v>348</v>
      </c>
      <c r="D196" s="3"/>
      <c r="E196" s="6" t="str">
        <f t="shared" si="7"/>
        <v>02</v>
      </c>
      <c r="F196" s="3" t="str">
        <f t="shared" si="6"/>
        <v>INSERT INTO m_place(place_cd, place_nm, prefecture_cd, created_at, updated_at) VALUES('0290','','02', CURRENT_TIMESTAMP, CURRENT_TIMESTAMP);</v>
      </c>
      <c r="G196" s="3"/>
    </row>
    <row r="197" spans="3:7" hidden="1" x14ac:dyDescent="0.55000000000000004">
      <c r="C197" s="2" t="s">
        <v>349</v>
      </c>
      <c r="D197" s="3"/>
      <c r="E197" s="6" t="str">
        <f t="shared" si="7"/>
        <v>02</v>
      </c>
      <c r="F197" s="3" t="str">
        <f t="shared" si="6"/>
        <v>INSERT INTO m_place(place_cd, place_nm, prefecture_cd, created_at, updated_at) VALUES('0291','','02', CURRENT_TIMESTAMP, CURRENT_TIMESTAMP);</v>
      </c>
      <c r="G197" s="3"/>
    </row>
    <row r="198" spans="3:7" hidden="1" x14ac:dyDescent="0.55000000000000004">
      <c r="C198" s="2" t="s">
        <v>350</v>
      </c>
      <c r="D198" s="3"/>
      <c r="E198" s="6" t="str">
        <f t="shared" si="7"/>
        <v>02</v>
      </c>
      <c r="F198" s="3" t="str">
        <f t="shared" si="6"/>
        <v>INSERT INTO m_place(place_cd, place_nm, prefecture_cd, created_at, updated_at) VALUES('0292','','02', CURRENT_TIMESTAMP, CURRENT_TIMESTAMP);</v>
      </c>
      <c r="G198" s="3"/>
    </row>
    <row r="199" spans="3:7" hidden="1" x14ac:dyDescent="0.55000000000000004">
      <c r="C199" s="2" t="s">
        <v>351</v>
      </c>
      <c r="D199" s="3"/>
      <c r="E199" s="6" t="str">
        <f t="shared" si="7"/>
        <v>02</v>
      </c>
      <c r="F199" s="3" t="str">
        <f t="shared" si="6"/>
        <v>INSERT INTO m_place(place_cd, place_nm, prefecture_cd, created_at, updated_at) VALUES('0293','','02', CURRENT_TIMESTAMP, CURRENT_TIMESTAMP);</v>
      </c>
      <c r="G199" s="3"/>
    </row>
    <row r="200" spans="3:7" hidden="1" x14ac:dyDescent="0.55000000000000004">
      <c r="C200" s="2" t="s">
        <v>352</v>
      </c>
      <c r="D200" s="3"/>
      <c r="E200" s="6" t="str">
        <f t="shared" si="7"/>
        <v>02</v>
      </c>
      <c r="F200" s="3" t="str">
        <f t="shared" si="6"/>
        <v>INSERT INTO m_place(place_cd, place_nm, prefecture_cd, created_at, updated_at) VALUES('0294','','02', CURRENT_TIMESTAMP, CURRENT_TIMESTAMP);</v>
      </c>
      <c r="G200" s="3"/>
    </row>
    <row r="201" spans="3:7" hidden="1" x14ac:dyDescent="0.55000000000000004">
      <c r="C201" s="2" t="s">
        <v>353</v>
      </c>
      <c r="D201" s="3"/>
      <c r="E201" s="6" t="str">
        <f t="shared" si="7"/>
        <v>02</v>
      </c>
      <c r="F201" s="3" t="str">
        <f t="shared" si="6"/>
        <v>INSERT INTO m_place(place_cd, place_nm, prefecture_cd, created_at, updated_at) VALUES('0295','','02', CURRENT_TIMESTAMP, CURRENT_TIMESTAMP);</v>
      </c>
      <c r="G201" s="3"/>
    </row>
    <row r="202" spans="3:7" hidden="1" x14ac:dyDescent="0.55000000000000004">
      <c r="C202" s="2" t="s">
        <v>354</v>
      </c>
      <c r="D202" s="3"/>
      <c r="E202" s="6" t="str">
        <f t="shared" si="7"/>
        <v>02</v>
      </c>
      <c r="F202" s="3" t="str">
        <f t="shared" si="6"/>
        <v>INSERT INTO m_place(place_cd, place_nm, prefecture_cd, created_at, updated_at) VALUES('0296','','02', CURRENT_TIMESTAMP, CURRENT_TIMESTAMP);</v>
      </c>
      <c r="G202" s="3"/>
    </row>
    <row r="203" spans="3:7" hidden="1" x14ac:dyDescent="0.55000000000000004">
      <c r="C203" s="2" t="s">
        <v>355</v>
      </c>
      <c r="D203" s="3"/>
      <c r="E203" s="6" t="str">
        <f t="shared" si="7"/>
        <v>02</v>
      </c>
      <c r="F203" s="3" t="str">
        <f t="shared" si="6"/>
        <v>INSERT INTO m_place(place_cd, place_nm, prefecture_cd, created_at, updated_at) VALUES('0297','','02', CURRENT_TIMESTAMP, CURRENT_TIMESTAMP);</v>
      </c>
      <c r="G203" s="3"/>
    </row>
    <row r="204" spans="3:7" hidden="1" x14ac:dyDescent="0.55000000000000004">
      <c r="C204" s="2" t="s">
        <v>356</v>
      </c>
      <c r="D204" s="3"/>
      <c r="E204" s="6" t="str">
        <f t="shared" si="7"/>
        <v>02</v>
      </c>
      <c r="F204" s="3" t="str">
        <f t="shared" si="6"/>
        <v>INSERT INTO m_place(place_cd, place_nm, prefecture_cd, created_at, updated_at) VALUES('0298','','02', CURRENT_TIMESTAMP, CURRENT_TIMESTAMP);</v>
      </c>
      <c r="G204" s="3"/>
    </row>
    <row r="205" spans="3:7" hidden="1" x14ac:dyDescent="0.55000000000000004">
      <c r="C205" s="2" t="s">
        <v>357</v>
      </c>
      <c r="D205" s="3"/>
      <c r="E205" s="6" t="str">
        <f t="shared" si="7"/>
        <v>02</v>
      </c>
      <c r="F205" s="3" t="str">
        <f t="shared" si="6"/>
        <v>INSERT INTO m_place(place_cd, place_nm, prefecture_cd, created_at, updated_at) VALUES('0299','','02', CURRENT_TIMESTAMP, CURRENT_TIMESTAMP);</v>
      </c>
      <c r="G205" s="3"/>
    </row>
    <row r="206" spans="3:7" hidden="1" x14ac:dyDescent="0.55000000000000004">
      <c r="C206" s="2" t="s">
        <v>358</v>
      </c>
      <c r="D206" s="3"/>
      <c r="E206" s="6" t="str">
        <f t="shared" si="7"/>
        <v>03</v>
      </c>
      <c r="F206" s="3" t="str">
        <f t="shared" si="6"/>
        <v>INSERT INTO m_place(place_cd, place_nm, prefecture_cd, created_at, updated_at) VALUES('0300','','03', CURRENT_TIMESTAMP, CURRENT_TIMESTAMP);</v>
      </c>
      <c r="G206" s="3"/>
    </row>
    <row r="207" spans="3:7" hidden="1" x14ac:dyDescent="0.55000000000000004">
      <c r="C207" s="2" t="s">
        <v>359</v>
      </c>
      <c r="D207" s="3"/>
      <c r="E207" s="6" t="str">
        <f t="shared" si="7"/>
        <v>03</v>
      </c>
      <c r="F207" s="3" t="str">
        <f t="shared" si="6"/>
        <v>INSERT INTO m_place(place_cd, place_nm, prefecture_cd, created_at, updated_at) VALUES('0301','','03', CURRENT_TIMESTAMP, CURRENT_TIMESTAMP);</v>
      </c>
      <c r="G207" s="3"/>
    </row>
    <row r="208" spans="3:7" hidden="1" x14ac:dyDescent="0.55000000000000004">
      <c r="C208" s="2" t="s">
        <v>360</v>
      </c>
      <c r="D208" s="3"/>
      <c r="E208" s="6" t="str">
        <f t="shared" si="7"/>
        <v>03</v>
      </c>
      <c r="F208" s="3" t="str">
        <f t="shared" si="6"/>
        <v>INSERT INTO m_place(place_cd, place_nm, prefecture_cd, created_at, updated_at) VALUES('0302','','03', CURRENT_TIMESTAMP, CURRENT_TIMESTAMP);</v>
      </c>
      <c r="G208" s="3"/>
    </row>
    <row r="209" spans="3:7" hidden="1" x14ac:dyDescent="0.55000000000000004">
      <c r="C209" s="2" t="s">
        <v>361</v>
      </c>
      <c r="D209" s="3"/>
      <c r="E209" s="6" t="str">
        <f t="shared" si="7"/>
        <v>03</v>
      </c>
      <c r="F209" s="3" t="str">
        <f t="shared" si="6"/>
        <v>INSERT INTO m_place(place_cd, place_nm, prefecture_cd, created_at, updated_at) VALUES('0303','','03', CURRENT_TIMESTAMP, CURRENT_TIMESTAMP);</v>
      </c>
      <c r="G209" s="3"/>
    </row>
    <row r="210" spans="3:7" hidden="1" x14ac:dyDescent="0.55000000000000004">
      <c r="C210" s="2" t="s">
        <v>362</v>
      </c>
      <c r="D210" s="3"/>
      <c r="E210" s="6" t="str">
        <f t="shared" si="7"/>
        <v>03</v>
      </c>
      <c r="F210" s="3" t="str">
        <f t="shared" si="6"/>
        <v>INSERT INTO m_place(place_cd, place_nm, prefecture_cd, created_at, updated_at) VALUES('0304','','03', CURRENT_TIMESTAMP, CURRENT_TIMESTAMP);</v>
      </c>
      <c r="G210" s="3"/>
    </row>
    <row r="211" spans="3:7" hidden="1" x14ac:dyDescent="0.55000000000000004">
      <c r="C211" s="2" t="s">
        <v>363</v>
      </c>
      <c r="D211" s="3"/>
      <c r="E211" s="6" t="str">
        <f t="shared" si="7"/>
        <v>03</v>
      </c>
      <c r="F211" s="3" t="str">
        <f t="shared" si="6"/>
        <v>INSERT INTO m_place(place_cd, place_nm, prefecture_cd, created_at, updated_at) VALUES('0305','','03', CURRENT_TIMESTAMP, CURRENT_TIMESTAMP);</v>
      </c>
      <c r="G211" s="3"/>
    </row>
    <row r="212" spans="3:7" hidden="1" x14ac:dyDescent="0.55000000000000004">
      <c r="C212" s="2" t="s">
        <v>364</v>
      </c>
      <c r="D212" s="3"/>
      <c r="E212" s="6" t="str">
        <f t="shared" si="7"/>
        <v>03</v>
      </c>
      <c r="F212" s="3" t="str">
        <f t="shared" si="6"/>
        <v>INSERT INTO m_place(place_cd, place_nm, prefecture_cd, created_at, updated_at) VALUES('0306','','03', CURRENT_TIMESTAMP, CURRENT_TIMESTAMP);</v>
      </c>
      <c r="G212" s="3"/>
    </row>
    <row r="213" spans="3:7" hidden="1" x14ac:dyDescent="0.55000000000000004">
      <c r="C213" s="2" t="s">
        <v>365</v>
      </c>
      <c r="D213" s="3"/>
      <c r="E213" s="6" t="str">
        <f t="shared" si="7"/>
        <v>03</v>
      </c>
      <c r="F213" s="3" t="str">
        <f t="shared" si="6"/>
        <v>INSERT INTO m_place(place_cd, place_nm, prefecture_cd, created_at, updated_at) VALUES('0307','','03', CURRENT_TIMESTAMP, CURRENT_TIMESTAMP);</v>
      </c>
      <c r="G213" s="3"/>
    </row>
    <row r="214" spans="3:7" hidden="1" x14ac:dyDescent="0.55000000000000004">
      <c r="C214" s="2" t="s">
        <v>366</v>
      </c>
      <c r="D214" s="3"/>
      <c r="E214" s="6" t="str">
        <f t="shared" si="7"/>
        <v>03</v>
      </c>
      <c r="F214" s="3" t="str">
        <f t="shared" si="6"/>
        <v>INSERT INTO m_place(place_cd, place_nm, prefecture_cd, created_at, updated_at) VALUES('0308','','03', CURRENT_TIMESTAMP, CURRENT_TIMESTAMP);</v>
      </c>
      <c r="G214" s="3"/>
    </row>
    <row r="215" spans="3:7" hidden="1" x14ac:dyDescent="0.55000000000000004">
      <c r="C215" s="2" t="s">
        <v>367</v>
      </c>
      <c r="D215" s="3"/>
      <c r="E215" s="6" t="str">
        <f t="shared" si="7"/>
        <v>03</v>
      </c>
      <c r="F215" s="3" t="str">
        <f t="shared" si="6"/>
        <v>INSERT INTO m_place(place_cd, place_nm, prefecture_cd, created_at, updated_at) VALUES('0309','','03', CURRENT_TIMESTAMP, CURRENT_TIMESTAMP);</v>
      </c>
      <c r="G215" s="3"/>
    </row>
    <row r="216" spans="3:7" hidden="1" x14ac:dyDescent="0.55000000000000004">
      <c r="C216" s="2" t="s">
        <v>368</v>
      </c>
      <c r="D216" s="3"/>
      <c r="E216" s="6" t="str">
        <f t="shared" si="7"/>
        <v>03</v>
      </c>
      <c r="F216" s="3" t="str">
        <f t="shared" si="6"/>
        <v>INSERT INTO m_place(place_cd, place_nm, prefecture_cd, created_at, updated_at) VALUES('0310','','03', CURRENT_TIMESTAMP, CURRENT_TIMESTAMP);</v>
      </c>
      <c r="G216" s="3"/>
    </row>
    <row r="217" spans="3:7" hidden="1" x14ac:dyDescent="0.55000000000000004">
      <c r="C217" s="2" t="s">
        <v>369</v>
      </c>
      <c r="D217" s="3"/>
      <c r="E217" s="6" t="str">
        <f t="shared" si="7"/>
        <v>03</v>
      </c>
      <c r="F217" s="3" t="str">
        <f t="shared" si="6"/>
        <v>INSERT INTO m_place(place_cd, place_nm, prefecture_cd, created_at, updated_at) VALUES('0311','','03', CURRENT_TIMESTAMP, CURRENT_TIMESTAMP);</v>
      </c>
      <c r="G217" s="3"/>
    </row>
    <row r="218" spans="3:7" hidden="1" x14ac:dyDescent="0.55000000000000004">
      <c r="C218" s="2" t="s">
        <v>370</v>
      </c>
      <c r="D218" s="3"/>
      <c r="E218" s="6" t="str">
        <f t="shared" si="7"/>
        <v>03</v>
      </c>
      <c r="F218" s="3" t="str">
        <f t="shared" si="6"/>
        <v>INSERT INTO m_place(place_cd, place_nm, prefecture_cd, created_at, updated_at) VALUES('0312','','03', CURRENT_TIMESTAMP, CURRENT_TIMESTAMP);</v>
      </c>
      <c r="G218" s="3"/>
    </row>
    <row r="219" spans="3:7" hidden="1" x14ac:dyDescent="0.55000000000000004">
      <c r="C219" s="2" t="s">
        <v>371</v>
      </c>
      <c r="D219" s="3"/>
      <c r="E219" s="6" t="str">
        <f t="shared" si="7"/>
        <v>03</v>
      </c>
      <c r="F219" s="3" t="str">
        <f t="shared" si="6"/>
        <v>INSERT INTO m_place(place_cd, place_nm, prefecture_cd, created_at, updated_at) VALUES('0313','','03', CURRENT_TIMESTAMP, CURRENT_TIMESTAMP);</v>
      </c>
      <c r="G219" s="3"/>
    </row>
    <row r="220" spans="3:7" hidden="1" x14ac:dyDescent="0.55000000000000004">
      <c r="C220" s="2" t="s">
        <v>372</v>
      </c>
      <c r="D220" s="3"/>
      <c r="E220" s="6" t="str">
        <f t="shared" si="7"/>
        <v>03</v>
      </c>
      <c r="F220" s="3" t="str">
        <f t="shared" si="6"/>
        <v>INSERT INTO m_place(place_cd, place_nm, prefecture_cd, created_at, updated_at) VALUES('0314','','03', CURRENT_TIMESTAMP, CURRENT_TIMESTAMP);</v>
      </c>
      <c r="G220" s="3"/>
    </row>
    <row r="221" spans="3:7" hidden="1" x14ac:dyDescent="0.55000000000000004">
      <c r="C221" s="2" t="s">
        <v>373</v>
      </c>
      <c r="D221" s="3"/>
      <c r="E221" s="6" t="str">
        <f t="shared" si="7"/>
        <v>03</v>
      </c>
      <c r="F221" s="3" t="str">
        <f t="shared" si="6"/>
        <v>INSERT INTO m_place(place_cd, place_nm, prefecture_cd, created_at, updated_at) VALUES('0315','','03', CURRENT_TIMESTAMP, CURRENT_TIMESTAMP);</v>
      </c>
      <c r="G221" s="3"/>
    </row>
    <row r="222" spans="3:7" hidden="1" x14ac:dyDescent="0.55000000000000004">
      <c r="C222" s="2" t="s">
        <v>374</v>
      </c>
      <c r="D222" s="3"/>
      <c r="E222" s="6" t="str">
        <f t="shared" si="7"/>
        <v>03</v>
      </c>
      <c r="F222" s="3" t="str">
        <f t="shared" si="6"/>
        <v>INSERT INTO m_place(place_cd, place_nm, prefecture_cd, created_at, updated_at) VALUES('0316','','03', CURRENT_TIMESTAMP, CURRENT_TIMESTAMP);</v>
      </c>
      <c r="G222" s="3"/>
    </row>
    <row r="223" spans="3:7" hidden="1" x14ac:dyDescent="0.55000000000000004">
      <c r="C223" s="2" t="s">
        <v>375</v>
      </c>
      <c r="D223" s="3"/>
      <c r="E223" s="6" t="str">
        <f t="shared" si="7"/>
        <v>03</v>
      </c>
      <c r="F223" s="3" t="str">
        <f t="shared" si="6"/>
        <v>INSERT INTO m_place(place_cd, place_nm, prefecture_cd, created_at, updated_at) VALUES('0317','','03', CURRENT_TIMESTAMP, CURRENT_TIMESTAMP);</v>
      </c>
      <c r="G223" s="3"/>
    </row>
    <row r="224" spans="3:7" hidden="1" x14ac:dyDescent="0.55000000000000004">
      <c r="C224" s="2" t="s">
        <v>376</v>
      </c>
      <c r="D224" s="3"/>
      <c r="E224" s="6" t="str">
        <f t="shared" si="7"/>
        <v>03</v>
      </c>
      <c r="F224" s="3" t="str">
        <f t="shared" si="6"/>
        <v>INSERT INTO m_place(place_cd, place_nm, prefecture_cd, created_at, updated_at) VALUES('0318','','03', CURRENT_TIMESTAMP, CURRENT_TIMESTAMP);</v>
      </c>
      <c r="G224" s="3"/>
    </row>
    <row r="225" spans="3:7" hidden="1" x14ac:dyDescent="0.55000000000000004">
      <c r="C225" s="2" t="s">
        <v>377</v>
      </c>
      <c r="D225" s="3"/>
      <c r="E225" s="6" t="str">
        <f t="shared" si="7"/>
        <v>03</v>
      </c>
      <c r="F225" s="3" t="str">
        <f t="shared" si="6"/>
        <v>INSERT INTO m_place(place_cd, place_nm, prefecture_cd, created_at, updated_at) VALUES('0319','','03', CURRENT_TIMESTAMP, CURRENT_TIMESTAMP);</v>
      </c>
      <c r="G225" s="3"/>
    </row>
    <row r="226" spans="3:7" hidden="1" x14ac:dyDescent="0.55000000000000004">
      <c r="C226" s="2" t="s">
        <v>378</v>
      </c>
      <c r="D226" s="3"/>
      <c r="E226" s="6" t="str">
        <f t="shared" si="7"/>
        <v>03</v>
      </c>
      <c r="F226" s="3" t="str">
        <f t="shared" ref="F226:F289" si="8">CONCATENATE("INSERT INTO m_place", "(place_cd, place_nm, prefecture_cd, created_at, updated_at) VALUES('", C226,"','",D226,"','",E226,,"', CURRENT_TIMESTAMP, CURRENT_TIMESTAMP);")</f>
        <v>INSERT INTO m_place(place_cd, place_nm, prefecture_cd, created_at, updated_at) VALUES('0320','','03', CURRENT_TIMESTAMP, CURRENT_TIMESTAMP);</v>
      </c>
      <c r="G226" s="3"/>
    </row>
    <row r="227" spans="3:7" hidden="1" x14ac:dyDescent="0.55000000000000004">
      <c r="C227" s="2" t="s">
        <v>379</v>
      </c>
      <c r="D227" s="3"/>
      <c r="E227" s="6" t="str">
        <f t="shared" ref="E227:E290" si="9">LEFT(C227,2)</f>
        <v>03</v>
      </c>
      <c r="F227" s="3" t="str">
        <f t="shared" si="8"/>
        <v>INSERT INTO m_place(place_cd, place_nm, prefecture_cd, created_at, updated_at) VALUES('0321','','03', CURRENT_TIMESTAMP, CURRENT_TIMESTAMP);</v>
      </c>
      <c r="G227" s="3"/>
    </row>
    <row r="228" spans="3:7" hidden="1" x14ac:dyDescent="0.55000000000000004">
      <c r="C228" s="2" t="s">
        <v>380</v>
      </c>
      <c r="D228" s="3"/>
      <c r="E228" s="6" t="str">
        <f t="shared" si="9"/>
        <v>03</v>
      </c>
      <c r="F228" s="3" t="str">
        <f t="shared" si="8"/>
        <v>INSERT INTO m_place(place_cd, place_nm, prefecture_cd, created_at, updated_at) VALUES('0322','','03', CURRENT_TIMESTAMP, CURRENT_TIMESTAMP);</v>
      </c>
      <c r="G228" s="3"/>
    </row>
    <row r="229" spans="3:7" hidden="1" x14ac:dyDescent="0.55000000000000004">
      <c r="C229" s="2" t="s">
        <v>381</v>
      </c>
      <c r="D229" s="3"/>
      <c r="E229" s="6" t="str">
        <f t="shared" si="9"/>
        <v>03</v>
      </c>
      <c r="F229" s="3" t="str">
        <f t="shared" si="8"/>
        <v>INSERT INTO m_place(place_cd, place_nm, prefecture_cd, created_at, updated_at) VALUES('0323','','03', CURRENT_TIMESTAMP, CURRENT_TIMESTAMP);</v>
      </c>
      <c r="G229" s="3"/>
    </row>
    <row r="230" spans="3:7" hidden="1" x14ac:dyDescent="0.55000000000000004">
      <c r="C230" s="2" t="s">
        <v>382</v>
      </c>
      <c r="D230" s="3"/>
      <c r="E230" s="6" t="str">
        <f t="shared" si="9"/>
        <v>03</v>
      </c>
      <c r="F230" s="3" t="str">
        <f t="shared" si="8"/>
        <v>INSERT INTO m_place(place_cd, place_nm, prefecture_cd, created_at, updated_at) VALUES('0324','','03', CURRENT_TIMESTAMP, CURRENT_TIMESTAMP);</v>
      </c>
      <c r="G230" s="3"/>
    </row>
    <row r="231" spans="3:7" hidden="1" x14ac:dyDescent="0.55000000000000004">
      <c r="C231" s="2" t="s">
        <v>383</v>
      </c>
      <c r="D231" s="3"/>
      <c r="E231" s="6" t="str">
        <f t="shared" si="9"/>
        <v>03</v>
      </c>
      <c r="F231" s="3" t="str">
        <f t="shared" si="8"/>
        <v>INSERT INTO m_place(place_cd, place_nm, prefecture_cd, created_at, updated_at) VALUES('0325','','03', CURRENT_TIMESTAMP, CURRENT_TIMESTAMP);</v>
      </c>
      <c r="G231" s="3"/>
    </row>
    <row r="232" spans="3:7" hidden="1" x14ac:dyDescent="0.55000000000000004">
      <c r="C232" s="2" t="s">
        <v>384</v>
      </c>
      <c r="D232" s="3"/>
      <c r="E232" s="6" t="str">
        <f t="shared" si="9"/>
        <v>03</v>
      </c>
      <c r="F232" s="3" t="str">
        <f t="shared" si="8"/>
        <v>INSERT INTO m_place(place_cd, place_nm, prefecture_cd, created_at, updated_at) VALUES('0326','','03', CURRENT_TIMESTAMP, CURRENT_TIMESTAMP);</v>
      </c>
      <c r="G232" s="3"/>
    </row>
    <row r="233" spans="3:7" hidden="1" x14ac:dyDescent="0.55000000000000004">
      <c r="C233" s="2" t="s">
        <v>385</v>
      </c>
      <c r="D233" s="3"/>
      <c r="E233" s="6" t="str">
        <f t="shared" si="9"/>
        <v>03</v>
      </c>
      <c r="F233" s="3" t="str">
        <f t="shared" si="8"/>
        <v>INSERT INTO m_place(place_cd, place_nm, prefecture_cd, created_at, updated_at) VALUES('0327','','03', CURRENT_TIMESTAMP, CURRENT_TIMESTAMP);</v>
      </c>
      <c r="G233" s="3"/>
    </row>
    <row r="234" spans="3:7" hidden="1" x14ac:dyDescent="0.55000000000000004">
      <c r="C234" s="2" t="s">
        <v>386</v>
      </c>
      <c r="D234" s="3"/>
      <c r="E234" s="6" t="str">
        <f t="shared" si="9"/>
        <v>03</v>
      </c>
      <c r="F234" s="3" t="str">
        <f t="shared" si="8"/>
        <v>INSERT INTO m_place(place_cd, place_nm, prefecture_cd, created_at, updated_at) VALUES('0328','','03', CURRENT_TIMESTAMP, CURRENT_TIMESTAMP);</v>
      </c>
      <c r="G234" s="3"/>
    </row>
    <row r="235" spans="3:7" hidden="1" x14ac:dyDescent="0.55000000000000004">
      <c r="C235" s="2" t="s">
        <v>387</v>
      </c>
      <c r="D235" s="3"/>
      <c r="E235" s="6" t="str">
        <f t="shared" si="9"/>
        <v>03</v>
      </c>
      <c r="F235" s="3" t="str">
        <f t="shared" si="8"/>
        <v>INSERT INTO m_place(place_cd, place_nm, prefecture_cd, created_at, updated_at) VALUES('0329','','03', CURRENT_TIMESTAMP, CURRENT_TIMESTAMP);</v>
      </c>
      <c r="G235" s="3"/>
    </row>
    <row r="236" spans="3:7" hidden="1" x14ac:dyDescent="0.55000000000000004">
      <c r="C236" s="2" t="s">
        <v>388</v>
      </c>
      <c r="D236" s="3"/>
      <c r="E236" s="6" t="str">
        <f t="shared" si="9"/>
        <v>03</v>
      </c>
      <c r="F236" s="3" t="str">
        <f t="shared" si="8"/>
        <v>INSERT INTO m_place(place_cd, place_nm, prefecture_cd, created_at, updated_at) VALUES('0330','','03', CURRENT_TIMESTAMP, CURRENT_TIMESTAMP);</v>
      </c>
      <c r="G236" s="3"/>
    </row>
    <row r="237" spans="3:7" hidden="1" x14ac:dyDescent="0.55000000000000004">
      <c r="C237" s="2" t="s">
        <v>389</v>
      </c>
      <c r="D237" s="3"/>
      <c r="E237" s="6" t="str">
        <f t="shared" si="9"/>
        <v>03</v>
      </c>
      <c r="F237" s="3" t="str">
        <f t="shared" si="8"/>
        <v>INSERT INTO m_place(place_cd, place_nm, prefecture_cd, created_at, updated_at) VALUES('0331','','03', CURRENT_TIMESTAMP, CURRENT_TIMESTAMP);</v>
      </c>
      <c r="G237" s="3"/>
    </row>
    <row r="238" spans="3:7" hidden="1" x14ac:dyDescent="0.55000000000000004">
      <c r="C238" s="2" t="s">
        <v>390</v>
      </c>
      <c r="D238" s="3"/>
      <c r="E238" s="6" t="str">
        <f t="shared" si="9"/>
        <v>03</v>
      </c>
      <c r="F238" s="3" t="str">
        <f t="shared" si="8"/>
        <v>INSERT INTO m_place(place_cd, place_nm, prefecture_cd, created_at, updated_at) VALUES('0332','','03', CURRENT_TIMESTAMP, CURRENT_TIMESTAMP);</v>
      </c>
      <c r="G238" s="3"/>
    </row>
    <row r="239" spans="3:7" hidden="1" x14ac:dyDescent="0.55000000000000004">
      <c r="C239" s="2" t="s">
        <v>391</v>
      </c>
      <c r="D239" s="3"/>
      <c r="E239" s="6" t="str">
        <f t="shared" si="9"/>
        <v>03</v>
      </c>
      <c r="F239" s="3" t="str">
        <f t="shared" si="8"/>
        <v>INSERT INTO m_place(place_cd, place_nm, prefecture_cd, created_at, updated_at) VALUES('0333','','03', CURRENT_TIMESTAMP, CURRENT_TIMESTAMP);</v>
      </c>
      <c r="G239" s="3"/>
    </row>
    <row r="240" spans="3:7" hidden="1" x14ac:dyDescent="0.55000000000000004">
      <c r="C240" s="2" t="s">
        <v>392</v>
      </c>
      <c r="D240" s="3"/>
      <c r="E240" s="6" t="str">
        <f t="shared" si="9"/>
        <v>03</v>
      </c>
      <c r="F240" s="3" t="str">
        <f t="shared" si="8"/>
        <v>INSERT INTO m_place(place_cd, place_nm, prefecture_cd, created_at, updated_at) VALUES('0334','','03', CURRENT_TIMESTAMP, CURRENT_TIMESTAMP);</v>
      </c>
      <c r="G240" s="3"/>
    </row>
    <row r="241" spans="3:7" hidden="1" x14ac:dyDescent="0.55000000000000004">
      <c r="C241" s="2" t="s">
        <v>393</v>
      </c>
      <c r="D241" s="3"/>
      <c r="E241" s="6" t="str">
        <f t="shared" si="9"/>
        <v>03</v>
      </c>
      <c r="F241" s="3" t="str">
        <f t="shared" si="8"/>
        <v>INSERT INTO m_place(place_cd, place_nm, prefecture_cd, created_at, updated_at) VALUES('0335','','03', CURRENT_TIMESTAMP, CURRENT_TIMESTAMP);</v>
      </c>
      <c r="G241" s="3"/>
    </row>
    <row r="242" spans="3:7" hidden="1" x14ac:dyDescent="0.55000000000000004">
      <c r="C242" s="2" t="s">
        <v>394</v>
      </c>
      <c r="D242" s="3"/>
      <c r="E242" s="6" t="str">
        <f t="shared" si="9"/>
        <v>03</v>
      </c>
      <c r="F242" s="3" t="str">
        <f t="shared" si="8"/>
        <v>INSERT INTO m_place(place_cd, place_nm, prefecture_cd, created_at, updated_at) VALUES('0336','','03', CURRENT_TIMESTAMP, CURRENT_TIMESTAMP);</v>
      </c>
      <c r="G242" s="3"/>
    </row>
    <row r="243" spans="3:7" hidden="1" x14ac:dyDescent="0.55000000000000004">
      <c r="C243" s="2" t="s">
        <v>395</v>
      </c>
      <c r="D243" s="3"/>
      <c r="E243" s="6" t="str">
        <f t="shared" si="9"/>
        <v>03</v>
      </c>
      <c r="F243" s="3" t="str">
        <f t="shared" si="8"/>
        <v>INSERT INTO m_place(place_cd, place_nm, prefecture_cd, created_at, updated_at) VALUES('0337','','03', CURRENT_TIMESTAMP, CURRENT_TIMESTAMP);</v>
      </c>
      <c r="G243" s="3"/>
    </row>
    <row r="244" spans="3:7" hidden="1" x14ac:dyDescent="0.55000000000000004">
      <c r="C244" s="2" t="s">
        <v>396</v>
      </c>
      <c r="D244" s="3"/>
      <c r="E244" s="6" t="str">
        <f t="shared" si="9"/>
        <v>03</v>
      </c>
      <c r="F244" s="3" t="str">
        <f t="shared" si="8"/>
        <v>INSERT INTO m_place(place_cd, place_nm, prefecture_cd, created_at, updated_at) VALUES('0338','','03', CURRENT_TIMESTAMP, CURRENT_TIMESTAMP);</v>
      </c>
      <c r="G244" s="3"/>
    </row>
    <row r="245" spans="3:7" hidden="1" x14ac:dyDescent="0.55000000000000004">
      <c r="C245" s="2" t="s">
        <v>397</v>
      </c>
      <c r="D245" s="3"/>
      <c r="E245" s="6" t="str">
        <f t="shared" si="9"/>
        <v>03</v>
      </c>
      <c r="F245" s="3" t="str">
        <f t="shared" si="8"/>
        <v>INSERT INTO m_place(place_cd, place_nm, prefecture_cd, created_at, updated_at) VALUES('0339','','03', CURRENT_TIMESTAMP, CURRENT_TIMESTAMP);</v>
      </c>
      <c r="G245" s="3"/>
    </row>
    <row r="246" spans="3:7" hidden="1" x14ac:dyDescent="0.55000000000000004">
      <c r="C246" s="2" t="s">
        <v>398</v>
      </c>
      <c r="D246" s="3"/>
      <c r="E246" s="6" t="str">
        <f t="shared" si="9"/>
        <v>03</v>
      </c>
      <c r="F246" s="3" t="str">
        <f t="shared" si="8"/>
        <v>INSERT INTO m_place(place_cd, place_nm, prefecture_cd, created_at, updated_at) VALUES('0340','','03', CURRENT_TIMESTAMP, CURRENT_TIMESTAMP);</v>
      </c>
      <c r="G246" s="3"/>
    </row>
    <row r="247" spans="3:7" hidden="1" x14ac:dyDescent="0.55000000000000004">
      <c r="C247" s="2" t="s">
        <v>399</v>
      </c>
      <c r="D247" s="3"/>
      <c r="E247" s="6" t="str">
        <f t="shared" si="9"/>
        <v>03</v>
      </c>
      <c r="F247" s="3" t="str">
        <f t="shared" si="8"/>
        <v>INSERT INTO m_place(place_cd, place_nm, prefecture_cd, created_at, updated_at) VALUES('0341','','03', CURRENT_TIMESTAMP, CURRENT_TIMESTAMP);</v>
      </c>
      <c r="G247" s="3"/>
    </row>
    <row r="248" spans="3:7" hidden="1" x14ac:dyDescent="0.55000000000000004">
      <c r="C248" s="2" t="s">
        <v>400</v>
      </c>
      <c r="D248" s="3"/>
      <c r="E248" s="6" t="str">
        <f t="shared" si="9"/>
        <v>03</v>
      </c>
      <c r="F248" s="3" t="str">
        <f t="shared" si="8"/>
        <v>INSERT INTO m_place(place_cd, place_nm, prefecture_cd, created_at, updated_at) VALUES('0342','','03', CURRENT_TIMESTAMP, CURRENT_TIMESTAMP);</v>
      </c>
      <c r="G248" s="3"/>
    </row>
    <row r="249" spans="3:7" hidden="1" x14ac:dyDescent="0.55000000000000004">
      <c r="C249" s="2" t="s">
        <v>401</v>
      </c>
      <c r="D249" s="3"/>
      <c r="E249" s="6" t="str">
        <f t="shared" si="9"/>
        <v>03</v>
      </c>
      <c r="F249" s="3" t="str">
        <f t="shared" si="8"/>
        <v>INSERT INTO m_place(place_cd, place_nm, prefecture_cd, created_at, updated_at) VALUES('0343','','03', CURRENT_TIMESTAMP, CURRENT_TIMESTAMP);</v>
      </c>
      <c r="G249" s="3"/>
    </row>
    <row r="250" spans="3:7" hidden="1" x14ac:dyDescent="0.55000000000000004">
      <c r="C250" s="2" t="s">
        <v>402</v>
      </c>
      <c r="D250" s="3"/>
      <c r="E250" s="6" t="str">
        <f t="shared" si="9"/>
        <v>03</v>
      </c>
      <c r="F250" s="3" t="str">
        <f t="shared" si="8"/>
        <v>INSERT INTO m_place(place_cd, place_nm, prefecture_cd, created_at, updated_at) VALUES('0344','','03', CURRENT_TIMESTAMP, CURRENT_TIMESTAMP);</v>
      </c>
      <c r="G250" s="3"/>
    </row>
    <row r="251" spans="3:7" hidden="1" x14ac:dyDescent="0.55000000000000004">
      <c r="C251" s="2" t="s">
        <v>403</v>
      </c>
      <c r="D251" s="3"/>
      <c r="E251" s="6" t="str">
        <f t="shared" si="9"/>
        <v>03</v>
      </c>
      <c r="F251" s="3" t="str">
        <f t="shared" si="8"/>
        <v>INSERT INTO m_place(place_cd, place_nm, prefecture_cd, created_at, updated_at) VALUES('0345','','03', CURRENT_TIMESTAMP, CURRENT_TIMESTAMP);</v>
      </c>
      <c r="G251" s="3"/>
    </row>
    <row r="252" spans="3:7" hidden="1" x14ac:dyDescent="0.55000000000000004">
      <c r="C252" s="2" t="s">
        <v>404</v>
      </c>
      <c r="D252" s="3"/>
      <c r="E252" s="6" t="str">
        <f t="shared" si="9"/>
        <v>03</v>
      </c>
      <c r="F252" s="3" t="str">
        <f t="shared" si="8"/>
        <v>INSERT INTO m_place(place_cd, place_nm, prefecture_cd, created_at, updated_at) VALUES('0346','','03', CURRENT_TIMESTAMP, CURRENT_TIMESTAMP);</v>
      </c>
      <c r="G252" s="3"/>
    </row>
    <row r="253" spans="3:7" hidden="1" x14ac:dyDescent="0.55000000000000004">
      <c r="C253" s="2" t="s">
        <v>405</v>
      </c>
      <c r="D253" s="3"/>
      <c r="E253" s="6" t="str">
        <f t="shared" si="9"/>
        <v>03</v>
      </c>
      <c r="F253" s="3" t="str">
        <f t="shared" si="8"/>
        <v>INSERT INTO m_place(place_cd, place_nm, prefecture_cd, created_at, updated_at) VALUES('0347','','03', CURRENT_TIMESTAMP, CURRENT_TIMESTAMP);</v>
      </c>
      <c r="G253" s="3"/>
    </row>
    <row r="254" spans="3:7" hidden="1" x14ac:dyDescent="0.55000000000000004">
      <c r="C254" s="2" t="s">
        <v>406</v>
      </c>
      <c r="D254" s="3"/>
      <c r="E254" s="6" t="str">
        <f t="shared" si="9"/>
        <v>03</v>
      </c>
      <c r="F254" s="3" t="str">
        <f t="shared" si="8"/>
        <v>INSERT INTO m_place(place_cd, place_nm, prefecture_cd, created_at, updated_at) VALUES('0348','','03', CURRENT_TIMESTAMP, CURRENT_TIMESTAMP);</v>
      </c>
      <c r="G254" s="3"/>
    </row>
    <row r="255" spans="3:7" hidden="1" x14ac:dyDescent="0.55000000000000004">
      <c r="C255" s="2" t="s">
        <v>407</v>
      </c>
      <c r="D255" s="3"/>
      <c r="E255" s="6" t="str">
        <f t="shared" si="9"/>
        <v>03</v>
      </c>
      <c r="F255" s="3" t="str">
        <f t="shared" si="8"/>
        <v>INSERT INTO m_place(place_cd, place_nm, prefecture_cd, created_at, updated_at) VALUES('0349','','03', CURRENT_TIMESTAMP, CURRENT_TIMESTAMP);</v>
      </c>
      <c r="G255" s="3"/>
    </row>
    <row r="256" spans="3:7" hidden="1" x14ac:dyDescent="0.55000000000000004">
      <c r="C256" s="2" t="s">
        <v>408</v>
      </c>
      <c r="D256" s="3"/>
      <c r="E256" s="6" t="str">
        <f t="shared" si="9"/>
        <v>03</v>
      </c>
      <c r="F256" s="3" t="str">
        <f t="shared" si="8"/>
        <v>INSERT INTO m_place(place_cd, place_nm, prefecture_cd, created_at, updated_at) VALUES('0350','','03', CURRENT_TIMESTAMP, CURRENT_TIMESTAMP);</v>
      </c>
      <c r="G256" s="3"/>
    </row>
    <row r="257" spans="3:7" hidden="1" x14ac:dyDescent="0.55000000000000004">
      <c r="C257" s="2" t="s">
        <v>409</v>
      </c>
      <c r="D257" s="3"/>
      <c r="E257" s="6" t="str">
        <f t="shared" si="9"/>
        <v>03</v>
      </c>
      <c r="F257" s="3" t="str">
        <f t="shared" si="8"/>
        <v>INSERT INTO m_place(place_cd, place_nm, prefecture_cd, created_at, updated_at) VALUES('0351','','03', CURRENT_TIMESTAMP, CURRENT_TIMESTAMP);</v>
      </c>
      <c r="G257" s="3"/>
    </row>
    <row r="258" spans="3:7" hidden="1" x14ac:dyDescent="0.55000000000000004">
      <c r="C258" s="2" t="s">
        <v>410</v>
      </c>
      <c r="D258" s="3"/>
      <c r="E258" s="6" t="str">
        <f t="shared" si="9"/>
        <v>03</v>
      </c>
      <c r="F258" s="3" t="str">
        <f t="shared" si="8"/>
        <v>INSERT INTO m_place(place_cd, place_nm, prefecture_cd, created_at, updated_at) VALUES('0352','','03', CURRENT_TIMESTAMP, CURRENT_TIMESTAMP);</v>
      </c>
      <c r="G258" s="3"/>
    </row>
    <row r="259" spans="3:7" hidden="1" x14ac:dyDescent="0.55000000000000004">
      <c r="C259" s="2" t="s">
        <v>411</v>
      </c>
      <c r="D259" s="3"/>
      <c r="E259" s="6" t="str">
        <f t="shared" si="9"/>
        <v>03</v>
      </c>
      <c r="F259" s="3" t="str">
        <f t="shared" si="8"/>
        <v>INSERT INTO m_place(place_cd, place_nm, prefecture_cd, created_at, updated_at) VALUES('0353','','03', CURRENT_TIMESTAMP, CURRENT_TIMESTAMP);</v>
      </c>
      <c r="G259" s="3"/>
    </row>
    <row r="260" spans="3:7" hidden="1" x14ac:dyDescent="0.55000000000000004">
      <c r="C260" s="2" t="s">
        <v>412</v>
      </c>
      <c r="D260" s="3"/>
      <c r="E260" s="6" t="str">
        <f t="shared" si="9"/>
        <v>03</v>
      </c>
      <c r="F260" s="3" t="str">
        <f t="shared" si="8"/>
        <v>INSERT INTO m_place(place_cd, place_nm, prefecture_cd, created_at, updated_at) VALUES('0354','','03', CURRENT_TIMESTAMP, CURRENT_TIMESTAMP);</v>
      </c>
      <c r="G260" s="3"/>
    </row>
    <row r="261" spans="3:7" hidden="1" x14ac:dyDescent="0.55000000000000004">
      <c r="C261" s="2" t="s">
        <v>413</v>
      </c>
      <c r="D261" s="3"/>
      <c r="E261" s="6" t="str">
        <f t="shared" si="9"/>
        <v>03</v>
      </c>
      <c r="F261" s="3" t="str">
        <f t="shared" si="8"/>
        <v>INSERT INTO m_place(place_cd, place_nm, prefecture_cd, created_at, updated_at) VALUES('0355','','03', CURRENT_TIMESTAMP, CURRENT_TIMESTAMP);</v>
      </c>
      <c r="G261" s="3"/>
    </row>
    <row r="262" spans="3:7" hidden="1" x14ac:dyDescent="0.55000000000000004">
      <c r="C262" s="2" t="s">
        <v>414</v>
      </c>
      <c r="D262" s="3"/>
      <c r="E262" s="6" t="str">
        <f t="shared" si="9"/>
        <v>03</v>
      </c>
      <c r="F262" s="3" t="str">
        <f t="shared" si="8"/>
        <v>INSERT INTO m_place(place_cd, place_nm, prefecture_cd, created_at, updated_at) VALUES('0356','','03', CURRENT_TIMESTAMP, CURRENT_TIMESTAMP);</v>
      </c>
      <c r="G262" s="3"/>
    </row>
    <row r="263" spans="3:7" hidden="1" x14ac:dyDescent="0.55000000000000004">
      <c r="C263" s="2" t="s">
        <v>415</v>
      </c>
      <c r="D263" s="3"/>
      <c r="E263" s="6" t="str">
        <f t="shared" si="9"/>
        <v>03</v>
      </c>
      <c r="F263" s="3" t="str">
        <f t="shared" si="8"/>
        <v>INSERT INTO m_place(place_cd, place_nm, prefecture_cd, created_at, updated_at) VALUES('0357','','03', CURRENT_TIMESTAMP, CURRENT_TIMESTAMP);</v>
      </c>
      <c r="G263" s="3"/>
    </row>
    <row r="264" spans="3:7" hidden="1" x14ac:dyDescent="0.55000000000000004">
      <c r="C264" s="2" t="s">
        <v>416</v>
      </c>
      <c r="D264" s="3"/>
      <c r="E264" s="6" t="str">
        <f t="shared" si="9"/>
        <v>03</v>
      </c>
      <c r="F264" s="3" t="str">
        <f t="shared" si="8"/>
        <v>INSERT INTO m_place(place_cd, place_nm, prefecture_cd, created_at, updated_at) VALUES('0358','','03', CURRENT_TIMESTAMP, CURRENT_TIMESTAMP);</v>
      </c>
      <c r="G264" s="3"/>
    </row>
    <row r="265" spans="3:7" hidden="1" x14ac:dyDescent="0.55000000000000004">
      <c r="C265" s="2" t="s">
        <v>417</v>
      </c>
      <c r="D265" s="3"/>
      <c r="E265" s="6" t="str">
        <f t="shared" si="9"/>
        <v>03</v>
      </c>
      <c r="F265" s="3" t="str">
        <f t="shared" si="8"/>
        <v>INSERT INTO m_place(place_cd, place_nm, prefecture_cd, created_at, updated_at) VALUES('0359','','03', CURRENT_TIMESTAMP, CURRENT_TIMESTAMP);</v>
      </c>
      <c r="G265" s="3"/>
    </row>
    <row r="266" spans="3:7" hidden="1" x14ac:dyDescent="0.55000000000000004">
      <c r="C266" s="2" t="s">
        <v>418</v>
      </c>
      <c r="D266" s="3"/>
      <c r="E266" s="6" t="str">
        <f t="shared" si="9"/>
        <v>03</v>
      </c>
      <c r="F266" s="3" t="str">
        <f t="shared" si="8"/>
        <v>INSERT INTO m_place(place_cd, place_nm, prefecture_cd, created_at, updated_at) VALUES('0360','','03', CURRENT_TIMESTAMP, CURRENT_TIMESTAMP);</v>
      </c>
      <c r="G266" s="3"/>
    </row>
    <row r="267" spans="3:7" hidden="1" x14ac:dyDescent="0.55000000000000004">
      <c r="C267" s="2" t="s">
        <v>419</v>
      </c>
      <c r="D267" s="3"/>
      <c r="E267" s="6" t="str">
        <f t="shared" si="9"/>
        <v>03</v>
      </c>
      <c r="F267" s="3" t="str">
        <f t="shared" si="8"/>
        <v>INSERT INTO m_place(place_cd, place_nm, prefecture_cd, created_at, updated_at) VALUES('0361','','03', CURRENT_TIMESTAMP, CURRENT_TIMESTAMP);</v>
      </c>
      <c r="G267" s="3"/>
    </row>
    <row r="268" spans="3:7" hidden="1" x14ac:dyDescent="0.55000000000000004">
      <c r="C268" s="2" t="s">
        <v>420</v>
      </c>
      <c r="D268" s="3"/>
      <c r="E268" s="6" t="str">
        <f t="shared" si="9"/>
        <v>03</v>
      </c>
      <c r="F268" s="3" t="str">
        <f t="shared" si="8"/>
        <v>INSERT INTO m_place(place_cd, place_nm, prefecture_cd, created_at, updated_at) VALUES('0362','','03', CURRENT_TIMESTAMP, CURRENT_TIMESTAMP);</v>
      </c>
      <c r="G268" s="3"/>
    </row>
    <row r="269" spans="3:7" hidden="1" x14ac:dyDescent="0.55000000000000004">
      <c r="C269" s="2" t="s">
        <v>421</v>
      </c>
      <c r="D269" s="3"/>
      <c r="E269" s="6" t="str">
        <f t="shared" si="9"/>
        <v>03</v>
      </c>
      <c r="F269" s="3" t="str">
        <f t="shared" si="8"/>
        <v>INSERT INTO m_place(place_cd, place_nm, prefecture_cd, created_at, updated_at) VALUES('0363','','03', CURRENT_TIMESTAMP, CURRENT_TIMESTAMP);</v>
      </c>
      <c r="G269" s="3"/>
    </row>
    <row r="270" spans="3:7" hidden="1" x14ac:dyDescent="0.55000000000000004">
      <c r="C270" s="2" t="s">
        <v>422</v>
      </c>
      <c r="D270" s="3"/>
      <c r="E270" s="6" t="str">
        <f t="shared" si="9"/>
        <v>03</v>
      </c>
      <c r="F270" s="3" t="str">
        <f t="shared" si="8"/>
        <v>INSERT INTO m_place(place_cd, place_nm, prefecture_cd, created_at, updated_at) VALUES('0364','','03', CURRENT_TIMESTAMP, CURRENT_TIMESTAMP);</v>
      </c>
      <c r="G270" s="3"/>
    </row>
    <row r="271" spans="3:7" hidden="1" x14ac:dyDescent="0.55000000000000004">
      <c r="C271" s="2" t="s">
        <v>423</v>
      </c>
      <c r="D271" s="3"/>
      <c r="E271" s="6" t="str">
        <f t="shared" si="9"/>
        <v>03</v>
      </c>
      <c r="F271" s="3" t="str">
        <f t="shared" si="8"/>
        <v>INSERT INTO m_place(place_cd, place_nm, prefecture_cd, created_at, updated_at) VALUES('0365','','03', CURRENT_TIMESTAMP, CURRENT_TIMESTAMP);</v>
      </c>
      <c r="G271" s="3"/>
    </row>
    <row r="272" spans="3:7" hidden="1" x14ac:dyDescent="0.55000000000000004">
      <c r="C272" s="2" t="s">
        <v>424</v>
      </c>
      <c r="D272" s="3"/>
      <c r="E272" s="6" t="str">
        <f t="shared" si="9"/>
        <v>03</v>
      </c>
      <c r="F272" s="3" t="str">
        <f t="shared" si="8"/>
        <v>INSERT INTO m_place(place_cd, place_nm, prefecture_cd, created_at, updated_at) VALUES('0366','','03', CURRENT_TIMESTAMP, CURRENT_TIMESTAMP);</v>
      </c>
      <c r="G272" s="3"/>
    </row>
    <row r="273" spans="3:7" hidden="1" x14ac:dyDescent="0.55000000000000004">
      <c r="C273" s="2" t="s">
        <v>425</v>
      </c>
      <c r="D273" s="3"/>
      <c r="E273" s="6" t="str">
        <f t="shared" si="9"/>
        <v>03</v>
      </c>
      <c r="F273" s="3" t="str">
        <f t="shared" si="8"/>
        <v>INSERT INTO m_place(place_cd, place_nm, prefecture_cd, created_at, updated_at) VALUES('0367','','03', CURRENT_TIMESTAMP, CURRENT_TIMESTAMP);</v>
      </c>
      <c r="G273" s="3"/>
    </row>
    <row r="274" spans="3:7" hidden="1" x14ac:dyDescent="0.55000000000000004">
      <c r="C274" s="2" t="s">
        <v>426</v>
      </c>
      <c r="D274" s="3"/>
      <c r="E274" s="6" t="str">
        <f t="shared" si="9"/>
        <v>03</v>
      </c>
      <c r="F274" s="3" t="str">
        <f t="shared" si="8"/>
        <v>INSERT INTO m_place(place_cd, place_nm, prefecture_cd, created_at, updated_at) VALUES('0368','','03', CURRENT_TIMESTAMP, CURRENT_TIMESTAMP);</v>
      </c>
      <c r="G274" s="3"/>
    </row>
    <row r="275" spans="3:7" hidden="1" x14ac:dyDescent="0.55000000000000004">
      <c r="C275" s="2" t="s">
        <v>427</v>
      </c>
      <c r="D275" s="3"/>
      <c r="E275" s="6" t="str">
        <f t="shared" si="9"/>
        <v>03</v>
      </c>
      <c r="F275" s="3" t="str">
        <f t="shared" si="8"/>
        <v>INSERT INTO m_place(place_cd, place_nm, prefecture_cd, created_at, updated_at) VALUES('0369','','03', CURRENT_TIMESTAMP, CURRENT_TIMESTAMP);</v>
      </c>
      <c r="G275" s="3"/>
    </row>
    <row r="276" spans="3:7" hidden="1" x14ac:dyDescent="0.55000000000000004">
      <c r="C276" s="2" t="s">
        <v>428</v>
      </c>
      <c r="D276" s="3"/>
      <c r="E276" s="6" t="str">
        <f t="shared" si="9"/>
        <v>03</v>
      </c>
      <c r="F276" s="3" t="str">
        <f t="shared" si="8"/>
        <v>INSERT INTO m_place(place_cd, place_nm, prefecture_cd, created_at, updated_at) VALUES('0370','','03', CURRENT_TIMESTAMP, CURRENT_TIMESTAMP);</v>
      </c>
      <c r="G276" s="3"/>
    </row>
    <row r="277" spans="3:7" hidden="1" x14ac:dyDescent="0.55000000000000004">
      <c r="C277" s="2" t="s">
        <v>429</v>
      </c>
      <c r="D277" s="3"/>
      <c r="E277" s="6" t="str">
        <f t="shared" si="9"/>
        <v>03</v>
      </c>
      <c r="F277" s="3" t="str">
        <f t="shared" si="8"/>
        <v>INSERT INTO m_place(place_cd, place_nm, prefecture_cd, created_at, updated_at) VALUES('0371','','03', CURRENT_TIMESTAMP, CURRENT_TIMESTAMP);</v>
      </c>
      <c r="G277" s="3"/>
    </row>
    <row r="278" spans="3:7" hidden="1" x14ac:dyDescent="0.55000000000000004">
      <c r="C278" s="2" t="s">
        <v>430</v>
      </c>
      <c r="D278" s="3"/>
      <c r="E278" s="6" t="str">
        <f t="shared" si="9"/>
        <v>03</v>
      </c>
      <c r="F278" s="3" t="str">
        <f t="shared" si="8"/>
        <v>INSERT INTO m_place(place_cd, place_nm, prefecture_cd, created_at, updated_at) VALUES('0372','','03', CURRENT_TIMESTAMP, CURRENT_TIMESTAMP);</v>
      </c>
      <c r="G278" s="3"/>
    </row>
    <row r="279" spans="3:7" hidden="1" x14ac:dyDescent="0.55000000000000004">
      <c r="C279" s="2" t="s">
        <v>431</v>
      </c>
      <c r="D279" s="3"/>
      <c r="E279" s="6" t="str">
        <f t="shared" si="9"/>
        <v>03</v>
      </c>
      <c r="F279" s="3" t="str">
        <f t="shared" si="8"/>
        <v>INSERT INTO m_place(place_cd, place_nm, prefecture_cd, created_at, updated_at) VALUES('0373','','03', CURRENT_TIMESTAMP, CURRENT_TIMESTAMP);</v>
      </c>
      <c r="G279" s="3"/>
    </row>
    <row r="280" spans="3:7" hidden="1" x14ac:dyDescent="0.55000000000000004">
      <c r="C280" s="2" t="s">
        <v>432</v>
      </c>
      <c r="D280" s="3"/>
      <c r="E280" s="6" t="str">
        <f t="shared" si="9"/>
        <v>03</v>
      </c>
      <c r="F280" s="3" t="str">
        <f t="shared" si="8"/>
        <v>INSERT INTO m_place(place_cd, place_nm, prefecture_cd, created_at, updated_at) VALUES('0374','','03', CURRENT_TIMESTAMP, CURRENT_TIMESTAMP);</v>
      </c>
      <c r="G280" s="3"/>
    </row>
    <row r="281" spans="3:7" hidden="1" x14ac:dyDescent="0.55000000000000004">
      <c r="C281" s="2" t="s">
        <v>433</v>
      </c>
      <c r="D281" s="3"/>
      <c r="E281" s="6" t="str">
        <f t="shared" si="9"/>
        <v>03</v>
      </c>
      <c r="F281" s="3" t="str">
        <f t="shared" si="8"/>
        <v>INSERT INTO m_place(place_cd, place_nm, prefecture_cd, created_at, updated_at) VALUES('0375','','03', CURRENT_TIMESTAMP, CURRENT_TIMESTAMP);</v>
      </c>
      <c r="G281" s="3"/>
    </row>
    <row r="282" spans="3:7" hidden="1" x14ac:dyDescent="0.55000000000000004">
      <c r="C282" s="2" t="s">
        <v>434</v>
      </c>
      <c r="D282" s="3"/>
      <c r="E282" s="6" t="str">
        <f t="shared" si="9"/>
        <v>03</v>
      </c>
      <c r="F282" s="3" t="str">
        <f t="shared" si="8"/>
        <v>INSERT INTO m_place(place_cd, place_nm, prefecture_cd, created_at, updated_at) VALUES('0376','','03', CURRENT_TIMESTAMP, CURRENT_TIMESTAMP);</v>
      </c>
      <c r="G282" s="3"/>
    </row>
    <row r="283" spans="3:7" hidden="1" x14ac:dyDescent="0.55000000000000004">
      <c r="C283" s="2" t="s">
        <v>435</v>
      </c>
      <c r="D283" s="3"/>
      <c r="E283" s="6" t="str">
        <f t="shared" si="9"/>
        <v>03</v>
      </c>
      <c r="F283" s="3" t="str">
        <f t="shared" si="8"/>
        <v>INSERT INTO m_place(place_cd, place_nm, prefecture_cd, created_at, updated_at) VALUES('0377','','03', CURRENT_TIMESTAMP, CURRENT_TIMESTAMP);</v>
      </c>
      <c r="G283" s="3"/>
    </row>
    <row r="284" spans="3:7" hidden="1" x14ac:dyDescent="0.55000000000000004">
      <c r="C284" s="2" t="s">
        <v>436</v>
      </c>
      <c r="D284" s="3"/>
      <c r="E284" s="6" t="str">
        <f t="shared" si="9"/>
        <v>03</v>
      </c>
      <c r="F284" s="3" t="str">
        <f t="shared" si="8"/>
        <v>INSERT INTO m_place(place_cd, place_nm, prefecture_cd, created_at, updated_at) VALUES('0378','','03', CURRENT_TIMESTAMP, CURRENT_TIMESTAMP);</v>
      </c>
      <c r="G284" s="3"/>
    </row>
    <row r="285" spans="3:7" hidden="1" x14ac:dyDescent="0.55000000000000004">
      <c r="C285" s="2" t="s">
        <v>437</v>
      </c>
      <c r="D285" s="3"/>
      <c r="E285" s="6" t="str">
        <f t="shared" si="9"/>
        <v>03</v>
      </c>
      <c r="F285" s="3" t="str">
        <f t="shared" si="8"/>
        <v>INSERT INTO m_place(place_cd, place_nm, prefecture_cd, created_at, updated_at) VALUES('0379','','03', CURRENT_TIMESTAMP, CURRENT_TIMESTAMP);</v>
      </c>
      <c r="G285" s="3"/>
    </row>
    <row r="286" spans="3:7" hidden="1" x14ac:dyDescent="0.55000000000000004">
      <c r="C286" s="2" t="s">
        <v>438</v>
      </c>
      <c r="D286" s="3"/>
      <c r="E286" s="6" t="str">
        <f t="shared" si="9"/>
        <v>03</v>
      </c>
      <c r="F286" s="3" t="str">
        <f t="shared" si="8"/>
        <v>INSERT INTO m_place(place_cd, place_nm, prefecture_cd, created_at, updated_at) VALUES('0380','','03', CURRENT_TIMESTAMP, CURRENT_TIMESTAMP);</v>
      </c>
      <c r="G286" s="3"/>
    </row>
    <row r="287" spans="3:7" hidden="1" x14ac:dyDescent="0.55000000000000004">
      <c r="C287" s="2" t="s">
        <v>439</v>
      </c>
      <c r="D287" s="3"/>
      <c r="E287" s="6" t="str">
        <f t="shared" si="9"/>
        <v>03</v>
      </c>
      <c r="F287" s="3" t="str">
        <f t="shared" si="8"/>
        <v>INSERT INTO m_place(place_cd, place_nm, prefecture_cd, created_at, updated_at) VALUES('0381','','03', CURRENT_TIMESTAMP, CURRENT_TIMESTAMP);</v>
      </c>
      <c r="G287" s="3"/>
    </row>
    <row r="288" spans="3:7" hidden="1" x14ac:dyDescent="0.55000000000000004">
      <c r="C288" s="2" t="s">
        <v>440</v>
      </c>
      <c r="D288" s="3"/>
      <c r="E288" s="6" t="str">
        <f t="shared" si="9"/>
        <v>03</v>
      </c>
      <c r="F288" s="3" t="str">
        <f t="shared" si="8"/>
        <v>INSERT INTO m_place(place_cd, place_nm, prefecture_cd, created_at, updated_at) VALUES('0382','','03', CURRENT_TIMESTAMP, CURRENT_TIMESTAMP);</v>
      </c>
      <c r="G288" s="3"/>
    </row>
    <row r="289" spans="3:7" hidden="1" x14ac:dyDescent="0.55000000000000004">
      <c r="C289" s="2" t="s">
        <v>441</v>
      </c>
      <c r="D289" s="3"/>
      <c r="E289" s="6" t="str">
        <f t="shared" si="9"/>
        <v>03</v>
      </c>
      <c r="F289" s="3" t="str">
        <f t="shared" si="8"/>
        <v>INSERT INTO m_place(place_cd, place_nm, prefecture_cd, created_at, updated_at) VALUES('0383','','03', CURRENT_TIMESTAMP, CURRENT_TIMESTAMP);</v>
      </c>
      <c r="G289" s="3"/>
    </row>
    <row r="290" spans="3:7" hidden="1" x14ac:dyDescent="0.55000000000000004">
      <c r="C290" s="2" t="s">
        <v>442</v>
      </c>
      <c r="D290" s="3"/>
      <c r="E290" s="6" t="str">
        <f t="shared" si="9"/>
        <v>03</v>
      </c>
      <c r="F290" s="3" t="str">
        <f t="shared" ref="F290:F353" si="10">CONCATENATE("INSERT INTO m_place", "(place_cd, place_nm, prefecture_cd, created_at, updated_at) VALUES('", C290,"','",D290,"','",E290,,"', CURRENT_TIMESTAMP, CURRENT_TIMESTAMP);")</f>
        <v>INSERT INTO m_place(place_cd, place_nm, prefecture_cd, created_at, updated_at) VALUES('0384','','03', CURRENT_TIMESTAMP, CURRENT_TIMESTAMP);</v>
      </c>
      <c r="G290" s="3"/>
    </row>
    <row r="291" spans="3:7" hidden="1" x14ac:dyDescent="0.55000000000000004">
      <c r="C291" s="2" t="s">
        <v>443</v>
      </c>
      <c r="D291" s="3"/>
      <c r="E291" s="6" t="str">
        <f t="shared" ref="E291:E354" si="11">LEFT(C291,2)</f>
        <v>03</v>
      </c>
      <c r="F291" s="3" t="str">
        <f t="shared" si="10"/>
        <v>INSERT INTO m_place(place_cd, place_nm, prefecture_cd, created_at, updated_at) VALUES('0385','','03', CURRENT_TIMESTAMP, CURRENT_TIMESTAMP);</v>
      </c>
      <c r="G291" s="3"/>
    </row>
    <row r="292" spans="3:7" hidden="1" x14ac:dyDescent="0.55000000000000004">
      <c r="C292" s="2" t="s">
        <v>444</v>
      </c>
      <c r="D292" s="3"/>
      <c r="E292" s="6" t="str">
        <f t="shared" si="11"/>
        <v>03</v>
      </c>
      <c r="F292" s="3" t="str">
        <f t="shared" si="10"/>
        <v>INSERT INTO m_place(place_cd, place_nm, prefecture_cd, created_at, updated_at) VALUES('0386','','03', CURRENT_TIMESTAMP, CURRENT_TIMESTAMP);</v>
      </c>
      <c r="G292" s="3"/>
    </row>
    <row r="293" spans="3:7" hidden="1" x14ac:dyDescent="0.55000000000000004">
      <c r="C293" s="2" t="s">
        <v>445</v>
      </c>
      <c r="D293" s="3"/>
      <c r="E293" s="6" t="str">
        <f t="shared" si="11"/>
        <v>03</v>
      </c>
      <c r="F293" s="3" t="str">
        <f t="shared" si="10"/>
        <v>INSERT INTO m_place(place_cd, place_nm, prefecture_cd, created_at, updated_at) VALUES('0387','','03', CURRENT_TIMESTAMP, CURRENT_TIMESTAMP);</v>
      </c>
      <c r="G293" s="3"/>
    </row>
    <row r="294" spans="3:7" hidden="1" x14ac:dyDescent="0.55000000000000004">
      <c r="C294" s="2" t="s">
        <v>446</v>
      </c>
      <c r="D294" s="3"/>
      <c r="E294" s="6" t="str">
        <f t="shared" si="11"/>
        <v>03</v>
      </c>
      <c r="F294" s="3" t="str">
        <f t="shared" si="10"/>
        <v>INSERT INTO m_place(place_cd, place_nm, prefecture_cd, created_at, updated_at) VALUES('0388','','03', CURRENT_TIMESTAMP, CURRENT_TIMESTAMP);</v>
      </c>
      <c r="G294" s="3"/>
    </row>
    <row r="295" spans="3:7" hidden="1" x14ac:dyDescent="0.55000000000000004">
      <c r="C295" s="2" t="s">
        <v>447</v>
      </c>
      <c r="D295" s="3"/>
      <c r="E295" s="6" t="str">
        <f t="shared" si="11"/>
        <v>03</v>
      </c>
      <c r="F295" s="3" t="str">
        <f t="shared" si="10"/>
        <v>INSERT INTO m_place(place_cd, place_nm, prefecture_cd, created_at, updated_at) VALUES('0389','','03', CURRENT_TIMESTAMP, CURRENT_TIMESTAMP);</v>
      </c>
      <c r="G295" s="3"/>
    </row>
    <row r="296" spans="3:7" hidden="1" x14ac:dyDescent="0.55000000000000004">
      <c r="C296" s="2" t="s">
        <v>448</v>
      </c>
      <c r="D296" s="3"/>
      <c r="E296" s="6" t="str">
        <f t="shared" si="11"/>
        <v>03</v>
      </c>
      <c r="F296" s="3" t="str">
        <f t="shared" si="10"/>
        <v>INSERT INTO m_place(place_cd, place_nm, prefecture_cd, created_at, updated_at) VALUES('0390','','03', CURRENT_TIMESTAMP, CURRENT_TIMESTAMP);</v>
      </c>
      <c r="G296" s="3"/>
    </row>
    <row r="297" spans="3:7" hidden="1" x14ac:dyDescent="0.55000000000000004">
      <c r="C297" s="2" t="s">
        <v>449</v>
      </c>
      <c r="D297" s="3"/>
      <c r="E297" s="6" t="str">
        <f t="shared" si="11"/>
        <v>03</v>
      </c>
      <c r="F297" s="3" t="str">
        <f t="shared" si="10"/>
        <v>INSERT INTO m_place(place_cd, place_nm, prefecture_cd, created_at, updated_at) VALUES('0391','','03', CURRENT_TIMESTAMP, CURRENT_TIMESTAMP);</v>
      </c>
      <c r="G297" s="3"/>
    </row>
    <row r="298" spans="3:7" hidden="1" x14ac:dyDescent="0.55000000000000004">
      <c r="C298" s="2" t="s">
        <v>450</v>
      </c>
      <c r="D298" s="3"/>
      <c r="E298" s="6" t="str">
        <f t="shared" si="11"/>
        <v>03</v>
      </c>
      <c r="F298" s="3" t="str">
        <f t="shared" si="10"/>
        <v>INSERT INTO m_place(place_cd, place_nm, prefecture_cd, created_at, updated_at) VALUES('0392','','03', CURRENT_TIMESTAMP, CURRENT_TIMESTAMP);</v>
      </c>
      <c r="G298" s="3"/>
    </row>
    <row r="299" spans="3:7" hidden="1" x14ac:dyDescent="0.55000000000000004">
      <c r="C299" s="2" t="s">
        <v>451</v>
      </c>
      <c r="D299" s="3"/>
      <c r="E299" s="6" t="str">
        <f t="shared" si="11"/>
        <v>03</v>
      </c>
      <c r="F299" s="3" t="str">
        <f t="shared" si="10"/>
        <v>INSERT INTO m_place(place_cd, place_nm, prefecture_cd, created_at, updated_at) VALUES('0393','','03', CURRENT_TIMESTAMP, CURRENT_TIMESTAMP);</v>
      </c>
      <c r="G299" s="3"/>
    </row>
    <row r="300" spans="3:7" hidden="1" x14ac:dyDescent="0.55000000000000004">
      <c r="C300" s="2" t="s">
        <v>452</v>
      </c>
      <c r="D300" s="3"/>
      <c r="E300" s="6" t="str">
        <f t="shared" si="11"/>
        <v>03</v>
      </c>
      <c r="F300" s="3" t="str">
        <f t="shared" si="10"/>
        <v>INSERT INTO m_place(place_cd, place_nm, prefecture_cd, created_at, updated_at) VALUES('0394','','03', CURRENT_TIMESTAMP, CURRENT_TIMESTAMP);</v>
      </c>
      <c r="G300" s="3"/>
    </row>
    <row r="301" spans="3:7" hidden="1" x14ac:dyDescent="0.55000000000000004">
      <c r="C301" s="2" t="s">
        <v>453</v>
      </c>
      <c r="D301" s="3"/>
      <c r="E301" s="6" t="str">
        <f t="shared" si="11"/>
        <v>03</v>
      </c>
      <c r="F301" s="3" t="str">
        <f t="shared" si="10"/>
        <v>INSERT INTO m_place(place_cd, place_nm, prefecture_cd, created_at, updated_at) VALUES('0395','','03', CURRENT_TIMESTAMP, CURRENT_TIMESTAMP);</v>
      </c>
      <c r="G301" s="3"/>
    </row>
    <row r="302" spans="3:7" hidden="1" x14ac:dyDescent="0.55000000000000004">
      <c r="C302" s="2" t="s">
        <v>454</v>
      </c>
      <c r="D302" s="3"/>
      <c r="E302" s="6" t="str">
        <f t="shared" si="11"/>
        <v>03</v>
      </c>
      <c r="F302" s="3" t="str">
        <f t="shared" si="10"/>
        <v>INSERT INTO m_place(place_cd, place_nm, prefecture_cd, created_at, updated_at) VALUES('0396','','03', CURRENT_TIMESTAMP, CURRENT_TIMESTAMP);</v>
      </c>
      <c r="G302" s="3"/>
    </row>
    <row r="303" spans="3:7" hidden="1" x14ac:dyDescent="0.55000000000000004">
      <c r="C303" s="2" t="s">
        <v>455</v>
      </c>
      <c r="D303" s="3"/>
      <c r="E303" s="6" t="str">
        <f t="shared" si="11"/>
        <v>03</v>
      </c>
      <c r="F303" s="3" t="str">
        <f t="shared" si="10"/>
        <v>INSERT INTO m_place(place_cd, place_nm, prefecture_cd, created_at, updated_at) VALUES('0397','','03', CURRENT_TIMESTAMP, CURRENT_TIMESTAMP);</v>
      </c>
      <c r="G303" s="3"/>
    </row>
    <row r="304" spans="3:7" hidden="1" x14ac:dyDescent="0.55000000000000004">
      <c r="C304" s="2" t="s">
        <v>456</v>
      </c>
      <c r="D304" s="3"/>
      <c r="E304" s="6" t="str">
        <f t="shared" si="11"/>
        <v>03</v>
      </c>
      <c r="F304" s="3" t="str">
        <f t="shared" si="10"/>
        <v>INSERT INTO m_place(place_cd, place_nm, prefecture_cd, created_at, updated_at) VALUES('0398','','03', CURRENT_TIMESTAMP, CURRENT_TIMESTAMP);</v>
      </c>
      <c r="G304" s="3"/>
    </row>
    <row r="305" spans="3:7" hidden="1" x14ac:dyDescent="0.55000000000000004">
      <c r="C305" s="2" t="s">
        <v>457</v>
      </c>
      <c r="D305" s="3"/>
      <c r="E305" s="6" t="str">
        <f t="shared" si="11"/>
        <v>03</v>
      </c>
      <c r="F305" s="3" t="str">
        <f t="shared" si="10"/>
        <v>INSERT INTO m_place(place_cd, place_nm, prefecture_cd, created_at, updated_at) VALUES('0399','','03', CURRENT_TIMESTAMP, CURRENT_TIMESTAMP);</v>
      </c>
      <c r="G305" s="3"/>
    </row>
    <row r="306" spans="3:7" hidden="1" x14ac:dyDescent="0.55000000000000004">
      <c r="C306" s="2" t="s">
        <v>458</v>
      </c>
      <c r="D306" s="3"/>
      <c r="E306" s="6" t="str">
        <f t="shared" si="11"/>
        <v>04</v>
      </c>
      <c r="F306" s="3" t="str">
        <f t="shared" si="10"/>
        <v>INSERT INTO m_place(place_cd, place_nm, prefecture_cd, created_at, updated_at) VALUES('0400','','04', CURRENT_TIMESTAMP, CURRENT_TIMESTAMP);</v>
      </c>
      <c r="G306" s="3"/>
    </row>
    <row r="307" spans="3:7" hidden="1" x14ac:dyDescent="0.55000000000000004">
      <c r="C307" s="2" t="s">
        <v>459</v>
      </c>
      <c r="D307" s="3"/>
      <c r="E307" s="6" t="str">
        <f t="shared" si="11"/>
        <v>04</v>
      </c>
      <c r="F307" s="3" t="str">
        <f t="shared" si="10"/>
        <v>INSERT INTO m_place(place_cd, place_nm, prefecture_cd, created_at, updated_at) VALUES('0401','','04', CURRENT_TIMESTAMP, CURRENT_TIMESTAMP);</v>
      </c>
      <c r="G307" s="3"/>
    </row>
    <row r="308" spans="3:7" hidden="1" x14ac:dyDescent="0.55000000000000004">
      <c r="C308" s="2" t="s">
        <v>460</v>
      </c>
      <c r="D308" s="3"/>
      <c r="E308" s="6" t="str">
        <f t="shared" si="11"/>
        <v>04</v>
      </c>
      <c r="F308" s="3" t="str">
        <f t="shared" si="10"/>
        <v>INSERT INTO m_place(place_cd, place_nm, prefecture_cd, created_at, updated_at) VALUES('0402','','04', CURRENT_TIMESTAMP, CURRENT_TIMESTAMP);</v>
      </c>
      <c r="G308" s="3"/>
    </row>
    <row r="309" spans="3:7" hidden="1" x14ac:dyDescent="0.55000000000000004">
      <c r="C309" s="2" t="s">
        <v>461</v>
      </c>
      <c r="D309" s="3"/>
      <c r="E309" s="6" t="str">
        <f t="shared" si="11"/>
        <v>04</v>
      </c>
      <c r="F309" s="3" t="str">
        <f t="shared" si="10"/>
        <v>INSERT INTO m_place(place_cd, place_nm, prefecture_cd, created_at, updated_at) VALUES('0403','','04', CURRENT_TIMESTAMP, CURRENT_TIMESTAMP);</v>
      </c>
      <c r="G309" s="3"/>
    </row>
    <row r="310" spans="3:7" hidden="1" x14ac:dyDescent="0.55000000000000004">
      <c r="C310" s="2" t="s">
        <v>462</v>
      </c>
      <c r="D310" s="3"/>
      <c r="E310" s="6" t="str">
        <f t="shared" si="11"/>
        <v>04</v>
      </c>
      <c r="F310" s="3" t="str">
        <f t="shared" si="10"/>
        <v>INSERT INTO m_place(place_cd, place_nm, prefecture_cd, created_at, updated_at) VALUES('0404','','04', CURRENT_TIMESTAMP, CURRENT_TIMESTAMP);</v>
      </c>
      <c r="G310" s="3"/>
    </row>
    <row r="311" spans="3:7" hidden="1" x14ac:dyDescent="0.55000000000000004">
      <c r="C311" s="2" t="s">
        <v>463</v>
      </c>
      <c r="D311" s="3"/>
      <c r="E311" s="6" t="str">
        <f t="shared" si="11"/>
        <v>04</v>
      </c>
      <c r="F311" s="3" t="str">
        <f t="shared" si="10"/>
        <v>INSERT INTO m_place(place_cd, place_nm, prefecture_cd, created_at, updated_at) VALUES('0405','','04', CURRENT_TIMESTAMP, CURRENT_TIMESTAMP);</v>
      </c>
      <c r="G311" s="3"/>
    </row>
    <row r="312" spans="3:7" hidden="1" x14ac:dyDescent="0.55000000000000004">
      <c r="C312" s="2" t="s">
        <v>464</v>
      </c>
      <c r="D312" s="3"/>
      <c r="E312" s="6" t="str">
        <f t="shared" si="11"/>
        <v>04</v>
      </c>
      <c r="F312" s="3" t="str">
        <f t="shared" si="10"/>
        <v>INSERT INTO m_place(place_cd, place_nm, prefecture_cd, created_at, updated_at) VALUES('0406','','04', CURRENT_TIMESTAMP, CURRENT_TIMESTAMP);</v>
      </c>
      <c r="G312" s="3"/>
    </row>
    <row r="313" spans="3:7" hidden="1" x14ac:dyDescent="0.55000000000000004">
      <c r="C313" s="2" t="s">
        <v>465</v>
      </c>
      <c r="D313" s="3"/>
      <c r="E313" s="6" t="str">
        <f t="shared" si="11"/>
        <v>04</v>
      </c>
      <c r="F313" s="3" t="str">
        <f t="shared" si="10"/>
        <v>INSERT INTO m_place(place_cd, place_nm, prefecture_cd, created_at, updated_at) VALUES('0407','','04', CURRENT_TIMESTAMP, CURRENT_TIMESTAMP);</v>
      </c>
      <c r="G313" s="3"/>
    </row>
    <row r="314" spans="3:7" hidden="1" x14ac:dyDescent="0.55000000000000004">
      <c r="C314" s="2" t="s">
        <v>466</v>
      </c>
      <c r="D314" s="3"/>
      <c r="E314" s="6" t="str">
        <f t="shared" si="11"/>
        <v>04</v>
      </c>
      <c r="F314" s="3" t="str">
        <f t="shared" si="10"/>
        <v>INSERT INTO m_place(place_cd, place_nm, prefecture_cd, created_at, updated_at) VALUES('0408','','04', CURRENT_TIMESTAMP, CURRENT_TIMESTAMP);</v>
      </c>
      <c r="G314" s="3"/>
    </row>
    <row r="315" spans="3:7" hidden="1" x14ac:dyDescent="0.55000000000000004">
      <c r="C315" s="2" t="s">
        <v>467</v>
      </c>
      <c r="D315" s="3"/>
      <c r="E315" s="6" t="str">
        <f t="shared" si="11"/>
        <v>04</v>
      </c>
      <c r="F315" s="3" t="str">
        <f t="shared" si="10"/>
        <v>INSERT INTO m_place(place_cd, place_nm, prefecture_cd, created_at, updated_at) VALUES('0409','','04', CURRENT_TIMESTAMP, CURRENT_TIMESTAMP);</v>
      </c>
      <c r="G315" s="3"/>
    </row>
    <row r="316" spans="3:7" hidden="1" x14ac:dyDescent="0.55000000000000004">
      <c r="C316" s="2" t="s">
        <v>468</v>
      </c>
      <c r="D316" s="3"/>
      <c r="E316" s="6" t="str">
        <f t="shared" si="11"/>
        <v>04</v>
      </c>
      <c r="F316" s="3" t="str">
        <f t="shared" si="10"/>
        <v>INSERT INTO m_place(place_cd, place_nm, prefecture_cd, created_at, updated_at) VALUES('0410','','04', CURRENT_TIMESTAMP, CURRENT_TIMESTAMP);</v>
      </c>
      <c r="G316" s="3"/>
    </row>
    <row r="317" spans="3:7" hidden="1" x14ac:dyDescent="0.55000000000000004">
      <c r="C317" s="2" t="s">
        <v>469</v>
      </c>
      <c r="D317" s="3"/>
      <c r="E317" s="6" t="str">
        <f t="shared" si="11"/>
        <v>04</v>
      </c>
      <c r="F317" s="3" t="str">
        <f t="shared" si="10"/>
        <v>INSERT INTO m_place(place_cd, place_nm, prefecture_cd, created_at, updated_at) VALUES('0411','','04', CURRENT_TIMESTAMP, CURRENT_TIMESTAMP);</v>
      </c>
      <c r="G317" s="3"/>
    </row>
    <row r="318" spans="3:7" hidden="1" x14ac:dyDescent="0.55000000000000004">
      <c r="C318" s="2" t="s">
        <v>470</v>
      </c>
      <c r="D318" s="3"/>
      <c r="E318" s="6" t="str">
        <f t="shared" si="11"/>
        <v>04</v>
      </c>
      <c r="F318" s="3" t="str">
        <f t="shared" si="10"/>
        <v>INSERT INTO m_place(place_cd, place_nm, prefecture_cd, created_at, updated_at) VALUES('0412','','04', CURRENT_TIMESTAMP, CURRENT_TIMESTAMP);</v>
      </c>
      <c r="G318" s="3"/>
    </row>
    <row r="319" spans="3:7" hidden="1" x14ac:dyDescent="0.55000000000000004">
      <c r="C319" s="2" t="s">
        <v>471</v>
      </c>
      <c r="D319" s="3"/>
      <c r="E319" s="6" t="str">
        <f t="shared" si="11"/>
        <v>04</v>
      </c>
      <c r="F319" s="3" t="str">
        <f t="shared" si="10"/>
        <v>INSERT INTO m_place(place_cd, place_nm, prefecture_cd, created_at, updated_at) VALUES('0413','','04', CURRENT_TIMESTAMP, CURRENT_TIMESTAMP);</v>
      </c>
      <c r="G319" s="3"/>
    </row>
    <row r="320" spans="3:7" hidden="1" x14ac:dyDescent="0.55000000000000004">
      <c r="C320" s="2" t="s">
        <v>472</v>
      </c>
      <c r="D320" s="3"/>
      <c r="E320" s="6" t="str">
        <f t="shared" si="11"/>
        <v>04</v>
      </c>
      <c r="F320" s="3" t="str">
        <f t="shared" si="10"/>
        <v>INSERT INTO m_place(place_cd, place_nm, prefecture_cd, created_at, updated_at) VALUES('0414','','04', CURRENT_TIMESTAMP, CURRENT_TIMESTAMP);</v>
      </c>
      <c r="G320" s="3"/>
    </row>
    <row r="321" spans="3:7" hidden="1" x14ac:dyDescent="0.55000000000000004">
      <c r="C321" s="2" t="s">
        <v>473</v>
      </c>
      <c r="D321" s="3"/>
      <c r="E321" s="6" t="str">
        <f t="shared" si="11"/>
        <v>04</v>
      </c>
      <c r="F321" s="3" t="str">
        <f t="shared" si="10"/>
        <v>INSERT INTO m_place(place_cd, place_nm, prefecture_cd, created_at, updated_at) VALUES('0415','','04', CURRENT_TIMESTAMP, CURRENT_TIMESTAMP);</v>
      </c>
      <c r="G321" s="3"/>
    </row>
    <row r="322" spans="3:7" hidden="1" x14ac:dyDescent="0.55000000000000004">
      <c r="C322" s="2" t="s">
        <v>474</v>
      </c>
      <c r="D322" s="3"/>
      <c r="E322" s="6" t="str">
        <f t="shared" si="11"/>
        <v>04</v>
      </c>
      <c r="F322" s="3" t="str">
        <f t="shared" si="10"/>
        <v>INSERT INTO m_place(place_cd, place_nm, prefecture_cd, created_at, updated_at) VALUES('0416','','04', CURRENT_TIMESTAMP, CURRENT_TIMESTAMP);</v>
      </c>
      <c r="G322" s="3"/>
    </row>
    <row r="323" spans="3:7" hidden="1" x14ac:dyDescent="0.55000000000000004">
      <c r="C323" s="2" t="s">
        <v>475</v>
      </c>
      <c r="D323" s="3"/>
      <c r="E323" s="6" t="str">
        <f t="shared" si="11"/>
        <v>04</v>
      </c>
      <c r="F323" s="3" t="str">
        <f t="shared" si="10"/>
        <v>INSERT INTO m_place(place_cd, place_nm, prefecture_cd, created_at, updated_at) VALUES('0417','','04', CURRENT_TIMESTAMP, CURRENT_TIMESTAMP);</v>
      </c>
      <c r="G323" s="3"/>
    </row>
    <row r="324" spans="3:7" hidden="1" x14ac:dyDescent="0.55000000000000004">
      <c r="C324" s="2" t="s">
        <v>476</v>
      </c>
      <c r="D324" s="3"/>
      <c r="E324" s="6" t="str">
        <f t="shared" si="11"/>
        <v>04</v>
      </c>
      <c r="F324" s="3" t="str">
        <f t="shared" si="10"/>
        <v>INSERT INTO m_place(place_cd, place_nm, prefecture_cd, created_at, updated_at) VALUES('0418','','04', CURRENT_TIMESTAMP, CURRENT_TIMESTAMP);</v>
      </c>
      <c r="G324" s="3"/>
    </row>
    <row r="325" spans="3:7" hidden="1" x14ac:dyDescent="0.55000000000000004">
      <c r="C325" s="2" t="s">
        <v>477</v>
      </c>
      <c r="D325" s="3"/>
      <c r="E325" s="6" t="str">
        <f t="shared" si="11"/>
        <v>04</v>
      </c>
      <c r="F325" s="3" t="str">
        <f t="shared" si="10"/>
        <v>INSERT INTO m_place(place_cd, place_nm, prefecture_cd, created_at, updated_at) VALUES('0419','','04', CURRENT_TIMESTAMP, CURRENT_TIMESTAMP);</v>
      </c>
      <c r="G325" s="3"/>
    </row>
    <row r="326" spans="3:7" hidden="1" x14ac:dyDescent="0.55000000000000004">
      <c r="C326" s="2" t="s">
        <v>478</v>
      </c>
      <c r="D326" s="3"/>
      <c r="E326" s="6" t="str">
        <f t="shared" si="11"/>
        <v>04</v>
      </c>
      <c r="F326" s="3" t="str">
        <f t="shared" si="10"/>
        <v>INSERT INTO m_place(place_cd, place_nm, prefecture_cd, created_at, updated_at) VALUES('0420','','04', CURRENT_TIMESTAMP, CURRENT_TIMESTAMP);</v>
      </c>
      <c r="G326" s="3"/>
    </row>
    <row r="327" spans="3:7" hidden="1" x14ac:dyDescent="0.55000000000000004">
      <c r="C327" s="2" t="s">
        <v>479</v>
      </c>
      <c r="D327" s="3"/>
      <c r="E327" s="6" t="str">
        <f t="shared" si="11"/>
        <v>04</v>
      </c>
      <c r="F327" s="3" t="str">
        <f t="shared" si="10"/>
        <v>INSERT INTO m_place(place_cd, place_nm, prefecture_cd, created_at, updated_at) VALUES('0421','','04', CURRENT_TIMESTAMP, CURRENT_TIMESTAMP);</v>
      </c>
      <c r="G327" s="3"/>
    </row>
    <row r="328" spans="3:7" hidden="1" x14ac:dyDescent="0.55000000000000004">
      <c r="C328" s="2" t="s">
        <v>480</v>
      </c>
      <c r="D328" s="3"/>
      <c r="E328" s="6" t="str">
        <f t="shared" si="11"/>
        <v>04</v>
      </c>
      <c r="F328" s="3" t="str">
        <f t="shared" si="10"/>
        <v>INSERT INTO m_place(place_cd, place_nm, prefecture_cd, created_at, updated_at) VALUES('0422','','04', CURRENT_TIMESTAMP, CURRENT_TIMESTAMP);</v>
      </c>
      <c r="G328" s="3"/>
    </row>
    <row r="329" spans="3:7" hidden="1" x14ac:dyDescent="0.55000000000000004">
      <c r="C329" s="2" t="s">
        <v>481</v>
      </c>
      <c r="D329" s="3"/>
      <c r="E329" s="6" t="str">
        <f t="shared" si="11"/>
        <v>04</v>
      </c>
      <c r="F329" s="3" t="str">
        <f t="shared" si="10"/>
        <v>INSERT INTO m_place(place_cd, place_nm, prefecture_cd, created_at, updated_at) VALUES('0423','','04', CURRENT_TIMESTAMP, CURRENT_TIMESTAMP);</v>
      </c>
      <c r="G329" s="3"/>
    </row>
    <row r="330" spans="3:7" hidden="1" x14ac:dyDescent="0.55000000000000004">
      <c r="C330" s="2" t="s">
        <v>482</v>
      </c>
      <c r="D330" s="3"/>
      <c r="E330" s="6" t="str">
        <f t="shared" si="11"/>
        <v>04</v>
      </c>
      <c r="F330" s="3" t="str">
        <f t="shared" si="10"/>
        <v>INSERT INTO m_place(place_cd, place_nm, prefecture_cd, created_at, updated_at) VALUES('0424','','04', CURRENT_TIMESTAMP, CURRENT_TIMESTAMP);</v>
      </c>
      <c r="G330" s="3"/>
    </row>
    <row r="331" spans="3:7" hidden="1" x14ac:dyDescent="0.55000000000000004">
      <c r="C331" s="2" t="s">
        <v>483</v>
      </c>
      <c r="D331" s="3"/>
      <c r="E331" s="6" t="str">
        <f t="shared" si="11"/>
        <v>04</v>
      </c>
      <c r="F331" s="3" t="str">
        <f t="shared" si="10"/>
        <v>INSERT INTO m_place(place_cd, place_nm, prefecture_cd, created_at, updated_at) VALUES('0425','','04', CURRENT_TIMESTAMP, CURRENT_TIMESTAMP);</v>
      </c>
      <c r="G331" s="3"/>
    </row>
    <row r="332" spans="3:7" hidden="1" x14ac:dyDescent="0.55000000000000004">
      <c r="C332" s="2" t="s">
        <v>484</v>
      </c>
      <c r="D332" s="3"/>
      <c r="E332" s="6" t="str">
        <f t="shared" si="11"/>
        <v>04</v>
      </c>
      <c r="F332" s="3" t="str">
        <f t="shared" si="10"/>
        <v>INSERT INTO m_place(place_cd, place_nm, prefecture_cd, created_at, updated_at) VALUES('0426','','04', CURRENT_TIMESTAMP, CURRENT_TIMESTAMP);</v>
      </c>
      <c r="G332" s="3"/>
    </row>
    <row r="333" spans="3:7" hidden="1" x14ac:dyDescent="0.55000000000000004">
      <c r="C333" s="2" t="s">
        <v>485</v>
      </c>
      <c r="D333" s="3"/>
      <c r="E333" s="6" t="str">
        <f t="shared" si="11"/>
        <v>04</v>
      </c>
      <c r="F333" s="3" t="str">
        <f t="shared" si="10"/>
        <v>INSERT INTO m_place(place_cd, place_nm, prefecture_cd, created_at, updated_at) VALUES('0427','','04', CURRENT_TIMESTAMP, CURRENT_TIMESTAMP);</v>
      </c>
      <c r="G333" s="3"/>
    </row>
    <row r="334" spans="3:7" hidden="1" x14ac:dyDescent="0.55000000000000004">
      <c r="C334" s="2" t="s">
        <v>486</v>
      </c>
      <c r="D334" s="3"/>
      <c r="E334" s="6" t="str">
        <f t="shared" si="11"/>
        <v>04</v>
      </c>
      <c r="F334" s="3" t="str">
        <f t="shared" si="10"/>
        <v>INSERT INTO m_place(place_cd, place_nm, prefecture_cd, created_at, updated_at) VALUES('0428','','04', CURRENT_TIMESTAMP, CURRENT_TIMESTAMP);</v>
      </c>
      <c r="G334" s="3"/>
    </row>
    <row r="335" spans="3:7" hidden="1" x14ac:dyDescent="0.55000000000000004">
      <c r="C335" s="2" t="s">
        <v>487</v>
      </c>
      <c r="D335" s="3"/>
      <c r="E335" s="6" t="str">
        <f t="shared" si="11"/>
        <v>04</v>
      </c>
      <c r="F335" s="3" t="str">
        <f t="shared" si="10"/>
        <v>INSERT INTO m_place(place_cd, place_nm, prefecture_cd, created_at, updated_at) VALUES('0429','','04', CURRENT_TIMESTAMP, CURRENT_TIMESTAMP);</v>
      </c>
      <c r="G335" s="3"/>
    </row>
    <row r="336" spans="3:7" hidden="1" x14ac:dyDescent="0.55000000000000004">
      <c r="C336" s="2" t="s">
        <v>488</v>
      </c>
      <c r="D336" s="3"/>
      <c r="E336" s="6" t="str">
        <f t="shared" si="11"/>
        <v>04</v>
      </c>
      <c r="F336" s="3" t="str">
        <f t="shared" si="10"/>
        <v>INSERT INTO m_place(place_cd, place_nm, prefecture_cd, created_at, updated_at) VALUES('0430','','04', CURRENT_TIMESTAMP, CURRENT_TIMESTAMP);</v>
      </c>
      <c r="G336" s="3"/>
    </row>
    <row r="337" spans="3:7" hidden="1" x14ac:dyDescent="0.55000000000000004">
      <c r="C337" s="2" t="s">
        <v>489</v>
      </c>
      <c r="D337" s="3"/>
      <c r="E337" s="6" t="str">
        <f t="shared" si="11"/>
        <v>04</v>
      </c>
      <c r="F337" s="3" t="str">
        <f t="shared" si="10"/>
        <v>INSERT INTO m_place(place_cd, place_nm, prefecture_cd, created_at, updated_at) VALUES('0431','','04', CURRENT_TIMESTAMP, CURRENT_TIMESTAMP);</v>
      </c>
      <c r="G337" s="3"/>
    </row>
    <row r="338" spans="3:7" hidden="1" x14ac:dyDescent="0.55000000000000004">
      <c r="C338" s="2" t="s">
        <v>490</v>
      </c>
      <c r="D338" s="3"/>
      <c r="E338" s="6" t="str">
        <f t="shared" si="11"/>
        <v>04</v>
      </c>
      <c r="F338" s="3" t="str">
        <f t="shared" si="10"/>
        <v>INSERT INTO m_place(place_cd, place_nm, prefecture_cd, created_at, updated_at) VALUES('0432','','04', CURRENT_TIMESTAMP, CURRENT_TIMESTAMP);</v>
      </c>
      <c r="G338" s="3"/>
    </row>
    <row r="339" spans="3:7" hidden="1" x14ac:dyDescent="0.55000000000000004">
      <c r="C339" s="2" t="s">
        <v>491</v>
      </c>
      <c r="D339" s="3"/>
      <c r="E339" s="6" t="str">
        <f t="shared" si="11"/>
        <v>04</v>
      </c>
      <c r="F339" s="3" t="str">
        <f t="shared" si="10"/>
        <v>INSERT INTO m_place(place_cd, place_nm, prefecture_cd, created_at, updated_at) VALUES('0433','','04', CURRENT_TIMESTAMP, CURRENT_TIMESTAMP);</v>
      </c>
      <c r="G339" s="3"/>
    </row>
    <row r="340" spans="3:7" hidden="1" x14ac:dyDescent="0.55000000000000004">
      <c r="C340" s="2" t="s">
        <v>492</v>
      </c>
      <c r="D340" s="3"/>
      <c r="E340" s="6" t="str">
        <f t="shared" si="11"/>
        <v>04</v>
      </c>
      <c r="F340" s="3" t="str">
        <f t="shared" si="10"/>
        <v>INSERT INTO m_place(place_cd, place_nm, prefecture_cd, created_at, updated_at) VALUES('0434','','04', CURRENT_TIMESTAMP, CURRENT_TIMESTAMP);</v>
      </c>
      <c r="G340" s="3"/>
    </row>
    <row r="341" spans="3:7" hidden="1" x14ac:dyDescent="0.55000000000000004">
      <c r="C341" s="2" t="s">
        <v>493</v>
      </c>
      <c r="D341" s="3"/>
      <c r="E341" s="6" t="str">
        <f t="shared" si="11"/>
        <v>04</v>
      </c>
      <c r="F341" s="3" t="str">
        <f t="shared" si="10"/>
        <v>INSERT INTO m_place(place_cd, place_nm, prefecture_cd, created_at, updated_at) VALUES('0435','','04', CURRENT_TIMESTAMP, CURRENT_TIMESTAMP);</v>
      </c>
      <c r="G341" s="3"/>
    </row>
    <row r="342" spans="3:7" hidden="1" x14ac:dyDescent="0.55000000000000004">
      <c r="C342" s="2" t="s">
        <v>494</v>
      </c>
      <c r="D342" s="3"/>
      <c r="E342" s="6" t="str">
        <f t="shared" si="11"/>
        <v>04</v>
      </c>
      <c r="F342" s="3" t="str">
        <f t="shared" si="10"/>
        <v>INSERT INTO m_place(place_cd, place_nm, prefecture_cd, created_at, updated_at) VALUES('0436','','04', CURRENT_TIMESTAMP, CURRENT_TIMESTAMP);</v>
      </c>
      <c r="G342" s="3"/>
    </row>
    <row r="343" spans="3:7" hidden="1" x14ac:dyDescent="0.55000000000000004">
      <c r="C343" s="2" t="s">
        <v>495</v>
      </c>
      <c r="D343" s="3"/>
      <c r="E343" s="6" t="str">
        <f t="shared" si="11"/>
        <v>04</v>
      </c>
      <c r="F343" s="3" t="str">
        <f t="shared" si="10"/>
        <v>INSERT INTO m_place(place_cd, place_nm, prefecture_cd, created_at, updated_at) VALUES('0437','','04', CURRENT_TIMESTAMP, CURRENT_TIMESTAMP);</v>
      </c>
      <c r="G343" s="3"/>
    </row>
    <row r="344" spans="3:7" hidden="1" x14ac:dyDescent="0.55000000000000004">
      <c r="C344" s="2" t="s">
        <v>496</v>
      </c>
      <c r="D344" s="3"/>
      <c r="E344" s="6" t="str">
        <f t="shared" si="11"/>
        <v>04</v>
      </c>
      <c r="F344" s="3" t="str">
        <f t="shared" si="10"/>
        <v>INSERT INTO m_place(place_cd, place_nm, prefecture_cd, created_at, updated_at) VALUES('0438','','04', CURRENT_TIMESTAMP, CURRENT_TIMESTAMP);</v>
      </c>
      <c r="G344" s="3"/>
    </row>
    <row r="345" spans="3:7" hidden="1" x14ac:dyDescent="0.55000000000000004">
      <c r="C345" s="2" t="s">
        <v>497</v>
      </c>
      <c r="D345" s="3"/>
      <c r="E345" s="6" t="str">
        <f t="shared" si="11"/>
        <v>04</v>
      </c>
      <c r="F345" s="3" t="str">
        <f t="shared" si="10"/>
        <v>INSERT INTO m_place(place_cd, place_nm, prefecture_cd, created_at, updated_at) VALUES('0439','','04', CURRENT_TIMESTAMP, CURRENT_TIMESTAMP);</v>
      </c>
      <c r="G345" s="3"/>
    </row>
    <row r="346" spans="3:7" hidden="1" x14ac:dyDescent="0.55000000000000004">
      <c r="C346" s="2" t="s">
        <v>498</v>
      </c>
      <c r="D346" s="3"/>
      <c r="E346" s="6" t="str">
        <f t="shared" si="11"/>
        <v>04</v>
      </c>
      <c r="F346" s="3" t="str">
        <f t="shared" si="10"/>
        <v>INSERT INTO m_place(place_cd, place_nm, prefecture_cd, created_at, updated_at) VALUES('0440','','04', CURRENT_TIMESTAMP, CURRENT_TIMESTAMP);</v>
      </c>
      <c r="G346" s="3"/>
    </row>
    <row r="347" spans="3:7" hidden="1" x14ac:dyDescent="0.55000000000000004">
      <c r="C347" s="2" t="s">
        <v>499</v>
      </c>
      <c r="D347" s="3"/>
      <c r="E347" s="6" t="str">
        <f t="shared" si="11"/>
        <v>04</v>
      </c>
      <c r="F347" s="3" t="str">
        <f t="shared" si="10"/>
        <v>INSERT INTO m_place(place_cd, place_nm, prefecture_cd, created_at, updated_at) VALUES('0441','','04', CURRENT_TIMESTAMP, CURRENT_TIMESTAMP);</v>
      </c>
      <c r="G347" s="3"/>
    </row>
    <row r="348" spans="3:7" hidden="1" x14ac:dyDescent="0.55000000000000004">
      <c r="C348" s="2" t="s">
        <v>500</v>
      </c>
      <c r="D348" s="3"/>
      <c r="E348" s="6" t="str">
        <f t="shared" si="11"/>
        <v>04</v>
      </c>
      <c r="F348" s="3" t="str">
        <f t="shared" si="10"/>
        <v>INSERT INTO m_place(place_cd, place_nm, prefecture_cd, created_at, updated_at) VALUES('0442','','04', CURRENT_TIMESTAMP, CURRENT_TIMESTAMP);</v>
      </c>
      <c r="G348" s="3"/>
    </row>
    <row r="349" spans="3:7" hidden="1" x14ac:dyDescent="0.55000000000000004">
      <c r="C349" s="2" t="s">
        <v>501</v>
      </c>
      <c r="D349" s="3"/>
      <c r="E349" s="6" t="str">
        <f t="shared" si="11"/>
        <v>04</v>
      </c>
      <c r="F349" s="3" t="str">
        <f t="shared" si="10"/>
        <v>INSERT INTO m_place(place_cd, place_nm, prefecture_cd, created_at, updated_at) VALUES('0443','','04', CURRENT_TIMESTAMP, CURRENT_TIMESTAMP);</v>
      </c>
      <c r="G349" s="3"/>
    </row>
    <row r="350" spans="3:7" hidden="1" x14ac:dyDescent="0.55000000000000004">
      <c r="C350" s="2" t="s">
        <v>502</v>
      </c>
      <c r="D350" s="3"/>
      <c r="E350" s="6" t="str">
        <f t="shared" si="11"/>
        <v>04</v>
      </c>
      <c r="F350" s="3" t="str">
        <f t="shared" si="10"/>
        <v>INSERT INTO m_place(place_cd, place_nm, prefecture_cd, created_at, updated_at) VALUES('0444','','04', CURRENT_TIMESTAMP, CURRENT_TIMESTAMP);</v>
      </c>
      <c r="G350" s="3"/>
    </row>
    <row r="351" spans="3:7" hidden="1" x14ac:dyDescent="0.55000000000000004">
      <c r="C351" s="2" t="s">
        <v>503</v>
      </c>
      <c r="D351" s="3"/>
      <c r="E351" s="6" t="str">
        <f t="shared" si="11"/>
        <v>04</v>
      </c>
      <c r="F351" s="3" t="str">
        <f t="shared" si="10"/>
        <v>INSERT INTO m_place(place_cd, place_nm, prefecture_cd, created_at, updated_at) VALUES('0445','','04', CURRENT_TIMESTAMP, CURRENT_TIMESTAMP);</v>
      </c>
      <c r="G351" s="3"/>
    </row>
    <row r="352" spans="3:7" hidden="1" x14ac:dyDescent="0.55000000000000004">
      <c r="C352" s="2" t="s">
        <v>504</v>
      </c>
      <c r="D352" s="3"/>
      <c r="E352" s="6" t="str">
        <f t="shared" si="11"/>
        <v>04</v>
      </c>
      <c r="F352" s="3" t="str">
        <f t="shared" si="10"/>
        <v>INSERT INTO m_place(place_cd, place_nm, prefecture_cd, created_at, updated_at) VALUES('0446','','04', CURRENT_TIMESTAMP, CURRENT_TIMESTAMP);</v>
      </c>
      <c r="G352" s="3"/>
    </row>
    <row r="353" spans="3:7" hidden="1" x14ac:dyDescent="0.55000000000000004">
      <c r="C353" s="2" t="s">
        <v>505</v>
      </c>
      <c r="D353" s="3"/>
      <c r="E353" s="6" t="str">
        <f t="shared" si="11"/>
        <v>04</v>
      </c>
      <c r="F353" s="3" t="str">
        <f t="shared" si="10"/>
        <v>INSERT INTO m_place(place_cd, place_nm, prefecture_cd, created_at, updated_at) VALUES('0447','','04', CURRENT_TIMESTAMP, CURRENT_TIMESTAMP);</v>
      </c>
      <c r="G353" s="3"/>
    </row>
    <row r="354" spans="3:7" hidden="1" x14ac:dyDescent="0.55000000000000004">
      <c r="C354" s="2" t="s">
        <v>506</v>
      </c>
      <c r="D354" s="3"/>
      <c r="E354" s="6" t="str">
        <f t="shared" si="11"/>
        <v>04</v>
      </c>
      <c r="F354" s="3" t="str">
        <f t="shared" ref="F354:F417" si="12">CONCATENATE("INSERT INTO m_place", "(place_cd, place_nm, prefecture_cd, created_at, updated_at) VALUES('", C354,"','",D354,"','",E354,,"', CURRENT_TIMESTAMP, CURRENT_TIMESTAMP);")</f>
        <v>INSERT INTO m_place(place_cd, place_nm, prefecture_cd, created_at, updated_at) VALUES('0448','','04', CURRENT_TIMESTAMP, CURRENT_TIMESTAMP);</v>
      </c>
      <c r="G354" s="3"/>
    </row>
    <row r="355" spans="3:7" hidden="1" x14ac:dyDescent="0.55000000000000004">
      <c r="C355" s="2" t="s">
        <v>507</v>
      </c>
      <c r="D355" s="3"/>
      <c r="E355" s="6" t="str">
        <f t="shared" ref="E355:E418" si="13">LEFT(C355,2)</f>
        <v>04</v>
      </c>
      <c r="F355" s="3" t="str">
        <f t="shared" si="12"/>
        <v>INSERT INTO m_place(place_cd, place_nm, prefecture_cd, created_at, updated_at) VALUES('0449','','04', CURRENT_TIMESTAMP, CURRENT_TIMESTAMP);</v>
      </c>
      <c r="G355" s="3"/>
    </row>
    <row r="356" spans="3:7" hidden="1" x14ac:dyDescent="0.55000000000000004">
      <c r="C356" s="2" t="s">
        <v>508</v>
      </c>
      <c r="D356" s="3"/>
      <c r="E356" s="6" t="str">
        <f t="shared" si="13"/>
        <v>04</v>
      </c>
      <c r="F356" s="3" t="str">
        <f t="shared" si="12"/>
        <v>INSERT INTO m_place(place_cd, place_nm, prefecture_cd, created_at, updated_at) VALUES('0450','','04', CURRENT_TIMESTAMP, CURRENT_TIMESTAMP);</v>
      </c>
      <c r="G356" s="3"/>
    </row>
    <row r="357" spans="3:7" hidden="1" x14ac:dyDescent="0.55000000000000004">
      <c r="C357" s="2" t="s">
        <v>509</v>
      </c>
      <c r="D357" s="3"/>
      <c r="E357" s="6" t="str">
        <f t="shared" si="13"/>
        <v>04</v>
      </c>
      <c r="F357" s="3" t="str">
        <f t="shared" si="12"/>
        <v>INSERT INTO m_place(place_cd, place_nm, prefecture_cd, created_at, updated_at) VALUES('0451','','04', CURRENT_TIMESTAMP, CURRENT_TIMESTAMP);</v>
      </c>
      <c r="G357" s="3"/>
    </row>
    <row r="358" spans="3:7" hidden="1" x14ac:dyDescent="0.55000000000000004">
      <c r="C358" s="2" t="s">
        <v>510</v>
      </c>
      <c r="D358" s="3"/>
      <c r="E358" s="6" t="str">
        <f t="shared" si="13"/>
        <v>04</v>
      </c>
      <c r="F358" s="3" t="str">
        <f t="shared" si="12"/>
        <v>INSERT INTO m_place(place_cd, place_nm, prefecture_cd, created_at, updated_at) VALUES('0452','','04', CURRENT_TIMESTAMP, CURRENT_TIMESTAMP);</v>
      </c>
      <c r="G358" s="3"/>
    </row>
    <row r="359" spans="3:7" hidden="1" x14ac:dyDescent="0.55000000000000004">
      <c r="C359" s="2" t="s">
        <v>511</v>
      </c>
      <c r="D359" s="3"/>
      <c r="E359" s="6" t="str">
        <f t="shared" si="13"/>
        <v>04</v>
      </c>
      <c r="F359" s="3" t="str">
        <f t="shared" si="12"/>
        <v>INSERT INTO m_place(place_cd, place_nm, prefecture_cd, created_at, updated_at) VALUES('0453','','04', CURRENT_TIMESTAMP, CURRENT_TIMESTAMP);</v>
      </c>
      <c r="G359" s="3"/>
    </row>
    <row r="360" spans="3:7" hidden="1" x14ac:dyDescent="0.55000000000000004">
      <c r="C360" s="2" t="s">
        <v>512</v>
      </c>
      <c r="D360" s="3"/>
      <c r="E360" s="6" t="str">
        <f t="shared" si="13"/>
        <v>04</v>
      </c>
      <c r="F360" s="3" t="str">
        <f t="shared" si="12"/>
        <v>INSERT INTO m_place(place_cd, place_nm, prefecture_cd, created_at, updated_at) VALUES('0454','','04', CURRENT_TIMESTAMP, CURRENT_TIMESTAMP);</v>
      </c>
      <c r="G360" s="3"/>
    </row>
    <row r="361" spans="3:7" hidden="1" x14ac:dyDescent="0.55000000000000004">
      <c r="C361" s="2" t="s">
        <v>513</v>
      </c>
      <c r="D361" s="3"/>
      <c r="E361" s="6" t="str">
        <f t="shared" si="13"/>
        <v>04</v>
      </c>
      <c r="F361" s="3" t="str">
        <f t="shared" si="12"/>
        <v>INSERT INTO m_place(place_cd, place_nm, prefecture_cd, created_at, updated_at) VALUES('0455','','04', CURRENT_TIMESTAMP, CURRENT_TIMESTAMP);</v>
      </c>
      <c r="G361" s="3"/>
    </row>
    <row r="362" spans="3:7" hidden="1" x14ac:dyDescent="0.55000000000000004">
      <c r="C362" s="2" t="s">
        <v>514</v>
      </c>
      <c r="D362" s="3"/>
      <c r="E362" s="6" t="str">
        <f t="shared" si="13"/>
        <v>04</v>
      </c>
      <c r="F362" s="3" t="str">
        <f t="shared" si="12"/>
        <v>INSERT INTO m_place(place_cd, place_nm, prefecture_cd, created_at, updated_at) VALUES('0456','','04', CURRENT_TIMESTAMP, CURRENT_TIMESTAMP);</v>
      </c>
      <c r="G362" s="3"/>
    </row>
    <row r="363" spans="3:7" hidden="1" x14ac:dyDescent="0.55000000000000004">
      <c r="C363" s="2" t="s">
        <v>515</v>
      </c>
      <c r="D363" s="3"/>
      <c r="E363" s="6" t="str">
        <f t="shared" si="13"/>
        <v>04</v>
      </c>
      <c r="F363" s="3" t="str">
        <f t="shared" si="12"/>
        <v>INSERT INTO m_place(place_cd, place_nm, prefecture_cd, created_at, updated_at) VALUES('0457','','04', CURRENT_TIMESTAMP, CURRENT_TIMESTAMP);</v>
      </c>
      <c r="G363" s="3"/>
    </row>
    <row r="364" spans="3:7" hidden="1" x14ac:dyDescent="0.55000000000000004">
      <c r="C364" s="2" t="s">
        <v>516</v>
      </c>
      <c r="D364" s="3"/>
      <c r="E364" s="6" t="str">
        <f t="shared" si="13"/>
        <v>04</v>
      </c>
      <c r="F364" s="3" t="str">
        <f t="shared" si="12"/>
        <v>INSERT INTO m_place(place_cd, place_nm, prefecture_cd, created_at, updated_at) VALUES('0458','','04', CURRENT_TIMESTAMP, CURRENT_TIMESTAMP);</v>
      </c>
      <c r="G364" s="3"/>
    </row>
    <row r="365" spans="3:7" hidden="1" x14ac:dyDescent="0.55000000000000004">
      <c r="C365" s="2" t="s">
        <v>517</v>
      </c>
      <c r="D365" s="3"/>
      <c r="E365" s="6" t="str">
        <f t="shared" si="13"/>
        <v>04</v>
      </c>
      <c r="F365" s="3" t="str">
        <f t="shared" si="12"/>
        <v>INSERT INTO m_place(place_cd, place_nm, prefecture_cd, created_at, updated_at) VALUES('0459','','04', CURRENT_TIMESTAMP, CURRENT_TIMESTAMP);</v>
      </c>
      <c r="G365" s="3"/>
    </row>
    <row r="366" spans="3:7" hidden="1" x14ac:dyDescent="0.55000000000000004">
      <c r="C366" s="2" t="s">
        <v>518</v>
      </c>
      <c r="D366" s="3"/>
      <c r="E366" s="6" t="str">
        <f t="shared" si="13"/>
        <v>04</v>
      </c>
      <c r="F366" s="3" t="str">
        <f t="shared" si="12"/>
        <v>INSERT INTO m_place(place_cd, place_nm, prefecture_cd, created_at, updated_at) VALUES('0460','','04', CURRENT_TIMESTAMP, CURRENT_TIMESTAMP);</v>
      </c>
      <c r="G366" s="3"/>
    </row>
    <row r="367" spans="3:7" hidden="1" x14ac:dyDescent="0.55000000000000004">
      <c r="C367" s="2" t="s">
        <v>519</v>
      </c>
      <c r="D367" s="3"/>
      <c r="E367" s="6" t="str">
        <f t="shared" si="13"/>
        <v>04</v>
      </c>
      <c r="F367" s="3" t="str">
        <f t="shared" si="12"/>
        <v>INSERT INTO m_place(place_cd, place_nm, prefecture_cd, created_at, updated_at) VALUES('0461','','04', CURRENT_TIMESTAMP, CURRENT_TIMESTAMP);</v>
      </c>
      <c r="G367" s="3"/>
    </row>
    <row r="368" spans="3:7" hidden="1" x14ac:dyDescent="0.55000000000000004">
      <c r="C368" s="2" t="s">
        <v>520</v>
      </c>
      <c r="D368" s="3"/>
      <c r="E368" s="6" t="str">
        <f t="shared" si="13"/>
        <v>04</v>
      </c>
      <c r="F368" s="3" t="str">
        <f t="shared" si="12"/>
        <v>INSERT INTO m_place(place_cd, place_nm, prefecture_cd, created_at, updated_at) VALUES('0462','','04', CURRENT_TIMESTAMP, CURRENT_TIMESTAMP);</v>
      </c>
      <c r="G368" s="3"/>
    </row>
    <row r="369" spans="3:7" hidden="1" x14ac:dyDescent="0.55000000000000004">
      <c r="C369" s="2" t="s">
        <v>521</v>
      </c>
      <c r="D369" s="3"/>
      <c r="E369" s="6" t="str">
        <f t="shared" si="13"/>
        <v>04</v>
      </c>
      <c r="F369" s="3" t="str">
        <f t="shared" si="12"/>
        <v>INSERT INTO m_place(place_cd, place_nm, prefecture_cd, created_at, updated_at) VALUES('0463','','04', CURRENT_TIMESTAMP, CURRENT_TIMESTAMP);</v>
      </c>
      <c r="G369" s="3"/>
    </row>
    <row r="370" spans="3:7" hidden="1" x14ac:dyDescent="0.55000000000000004">
      <c r="C370" s="2" t="s">
        <v>522</v>
      </c>
      <c r="D370" s="3"/>
      <c r="E370" s="6" t="str">
        <f t="shared" si="13"/>
        <v>04</v>
      </c>
      <c r="F370" s="3" t="str">
        <f t="shared" si="12"/>
        <v>INSERT INTO m_place(place_cd, place_nm, prefecture_cd, created_at, updated_at) VALUES('0464','','04', CURRENT_TIMESTAMP, CURRENT_TIMESTAMP);</v>
      </c>
      <c r="G370" s="3"/>
    </row>
    <row r="371" spans="3:7" hidden="1" x14ac:dyDescent="0.55000000000000004">
      <c r="C371" s="2" t="s">
        <v>523</v>
      </c>
      <c r="D371" s="3"/>
      <c r="E371" s="6" t="str">
        <f t="shared" si="13"/>
        <v>04</v>
      </c>
      <c r="F371" s="3" t="str">
        <f t="shared" si="12"/>
        <v>INSERT INTO m_place(place_cd, place_nm, prefecture_cd, created_at, updated_at) VALUES('0465','','04', CURRENT_TIMESTAMP, CURRENT_TIMESTAMP);</v>
      </c>
      <c r="G371" s="3"/>
    </row>
    <row r="372" spans="3:7" hidden="1" x14ac:dyDescent="0.55000000000000004">
      <c r="C372" s="2" t="s">
        <v>524</v>
      </c>
      <c r="D372" s="3"/>
      <c r="E372" s="6" t="str">
        <f t="shared" si="13"/>
        <v>04</v>
      </c>
      <c r="F372" s="3" t="str">
        <f t="shared" si="12"/>
        <v>INSERT INTO m_place(place_cd, place_nm, prefecture_cd, created_at, updated_at) VALUES('0466','','04', CURRENT_TIMESTAMP, CURRENT_TIMESTAMP);</v>
      </c>
      <c r="G372" s="3"/>
    </row>
    <row r="373" spans="3:7" hidden="1" x14ac:dyDescent="0.55000000000000004">
      <c r="C373" s="2" t="s">
        <v>525</v>
      </c>
      <c r="D373" s="3"/>
      <c r="E373" s="6" t="str">
        <f t="shared" si="13"/>
        <v>04</v>
      </c>
      <c r="F373" s="3" t="str">
        <f t="shared" si="12"/>
        <v>INSERT INTO m_place(place_cd, place_nm, prefecture_cd, created_at, updated_at) VALUES('0467','','04', CURRENT_TIMESTAMP, CURRENT_TIMESTAMP);</v>
      </c>
      <c r="G373" s="3"/>
    </row>
    <row r="374" spans="3:7" hidden="1" x14ac:dyDescent="0.55000000000000004">
      <c r="C374" s="2" t="s">
        <v>526</v>
      </c>
      <c r="D374" s="3"/>
      <c r="E374" s="6" t="str">
        <f t="shared" si="13"/>
        <v>04</v>
      </c>
      <c r="F374" s="3" t="str">
        <f t="shared" si="12"/>
        <v>INSERT INTO m_place(place_cd, place_nm, prefecture_cd, created_at, updated_at) VALUES('0468','','04', CURRENT_TIMESTAMP, CURRENT_TIMESTAMP);</v>
      </c>
      <c r="G374" s="3"/>
    </row>
    <row r="375" spans="3:7" hidden="1" x14ac:dyDescent="0.55000000000000004">
      <c r="C375" s="2" t="s">
        <v>527</v>
      </c>
      <c r="D375" s="3"/>
      <c r="E375" s="6" t="str">
        <f t="shared" si="13"/>
        <v>04</v>
      </c>
      <c r="F375" s="3" t="str">
        <f t="shared" si="12"/>
        <v>INSERT INTO m_place(place_cd, place_nm, prefecture_cd, created_at, updated_at) VALUES('0469','','04', CURRENT_TIMESTAMP, CURRENT_TIMESTAMP);</v>
      </c>
      <c r="G375" s="3"/>
    </row>
    <row r="376" spans="3:7" hidden="1" x14ac:dyDescent="0.55000000000000004">
      <c r="C376" s="2" t="s">
        <v>528</v>
      </c>
      <c r="D376" s="3"/>
      <c r="E376" s="6" t="str">
        <f t="shared" si="13"/>
        <v>04</v>
      </c>
      <c r="F376" s="3" t="str">
        <f t="shared" si="12"/>
        <v>INSERT INTO m_place(place_cd, place_nm, prefecture_cd, created_at, updated_at) VALUES('0470','','04', CURRENT_TIMESTAMP, CURRENT_TIMESTAMP);</v>
      </c>
      <c r="G376" s="3"/>
    </row>
    <row r="377" spans="3:7" hidden="1" x14ac:dyDescent="0.55000000000000004">
      <c r="C377" s="2" t="s">
        <v>529</v>
      </c>
      <c r="D377" s="3"/>
      <c r="E377" s="6" t="str">
        <f t="shared" si="13"/>
        <v>04</v>
      </c>
      <c r="F377" s="3" t="str">
        <f t="shared" si="12"/>
        <v>INSERT INTO m_place(place_cd, place_nm, prefecture_cd, created_at, updated_at) VALUES('0471','','04', CURRENT_TIMESTAMP, CURRENT_TIMESTAMP);</v>
      </c>
      <c r="G377" s="3"/>
    </row>
    <row r="378" spans="3:7" hidden="1" x14ac:dyDescent="0.55000000000000004">
      <c r="C378" s="2" t="s">
        <v>530</v>
      </c>
      <c r="D378" s="3"/>
      <c r="E378" s="6" t="str">
        <f t="shared" si="13"/>
        <v>04</v>
      </c>
      <c r="F378" s="3" t="str">
        <f t="shared" si="12"/>
        <v>INSERT INTO m_place(place_cd, place_nm, prefecture_cd, created_at, updated_at) VALUES('0472','','04', CURRENT_TIMESTAMP, CURRENT_TIMESTAMP);</v>
      </c>
      <c r="G378" s="3"/>
    </row>
    <row r="379" spans="3:7" hidden="1" x14ac:dyDescent="0.55000000000000004">
      <c r="C379" s="2" t="s">
        <v>531</v>
      </c>
      <c r="D379" s="3"/>
      <c r="E379" s="6" t="str">
        <f t="shared" si="13"/>
        <v>04</v>
      </c>
      <c r="F379" s="3" t="str">
        <f t="shared" si="12"/>
        <v>INSERT INTO m_place(place_cd, place_nm, prefecture_cd, created_at, updated_at) VALUES('0473','','04', CURRENT_TIMESTAMP, CURRENT_TIMESTAMP);</v>
      </c>
      <c r="G379" s="3"/>
    </row>
    <row r="380" spans="3:7" hidden="1" x14ac:dyDescent="0.55000000000000004">
      <c r="C380" s="2" t="s">
        <v>532</v>
      </c>
      <c r="D380" s="3"/>
      <c r="E380" s="6" t="str">
        <f t="shared" si="13"/>
        <v>04</v>
      </c>
      <c r="F380" s="3" t="str">
        <f t="shared" si="12"/>
        <v>INSERT INTO m_place(place_cd, place_nm, prefecture_cd, created_at, updated_at) VALUES('0474','','04', CURRENT_TIMESTAMP, CURRENT_TIMESTAMP);</v>
      </c>
      <c r="G380" s="3"/>
    </row>
    <row r="381" spans="3:7" hidden="1" x14ac:dyDescent="0.55000000000000004">
      <c r="C381" s="2" t="s">
        <v>533</v>
      </c>
      <c r="D381" s="3"/>
      <c r="E381" s="6" t="str">
        <f t="shared" si="13"/>
        <v>04</v>
      </c>
      <c r="F381" s="3" t="str">
        <f t="shared" si="12"/>
        <v>INSERT INTO m_place(place_cd, place_nm, prefecture_cd, created_at, updated_at) VALUES('0475','','04', CURRENT_TIMESTAMP, CURRENT_TIMESTAMP);</v>
      </c>
      <c r="G381" s="3"/>
    </row>
    <row r="382" spans="3:7" hidden="1" x14ac:dyDescent="0.55000000000000004">
      <c r="C382" s="2" t="s">
        <v>534</v>
      </c>
      <c r="D382" s="3"/>
      <c r="E382" s="6" t="str">
        <f t="shared" si="13"/>
        <v>04</v>
      </c>
      <c r="F382" s="3" t="str">
        <f t="shared" si="12"/>
        <v>INSERT INTO m_place(place_cd, place_nm, prefecture_cd, created_at, updated_at) VALUES('0476','','04', CURRENT_TIMESTAMP, CURRENT_TIMESTAMP);</v>
      </c>
      <c r="G382" s="3"/>
    </row>
    <row r="383" spans="3:7" hidden="1" x14ac:dyDescent="0.55000000000000004">
      <c r="C383" s="2" t="s">
        <v>535</v>
      </c>
      <c r="D383" s="3"/>
      <c r="E383" s="6" t="str">
        <f t="shared" si="13"/>
        <v>04</v>
      </c>
      <c r="F383" s="3" t="str">
        <f t="shared" si="12"/>
        <v>INSERT INTO m_place(place_cd, place_nm, prefecture_cd, created_at, updated_at) VALUES('0477','','04', CURRENT_TIMESTAMP, CURRENT_TIMESTAMP);</v>
      </c>
      <c r="G383" s="3"/>
    </row>
    <row r="384" spans="3:7" hidden="1" x14ac:dyDescent="0.55000000000000004">
      <c r="C384" s="2" t="s">
        <v>536</v>
      </c>
      <c r="D384" s="3"/>
      <c r="E384" s="6" t="str">
        <f t="shared" si="13"/>
        <v>04</v>
      </c>
      <c r="F384" s="3" t="str">
        <f t="shared" si="12"/>
        <v>INSERT INTO m_place(place_cd, place_nm, prefecture_cd, created_at, updated_at) VALUES('0478','','04', CURRENT_TIMESTAMP, CURRENT_TIMESTAMP);</v>
      </c>
      <c r="G384" s="3"/>
    </row>
    <row r="385" spans="3:7" hidden="1" x14ac:dyDescent="0.55000000000000004">
      <c r="C385" s="2" t="s">
        <v>537</v>
      </c>
      <c r="D385" s="3"/>
      <c r="E385" s="6" t="str">
        <f t="shared" si="13"/>
        <v>04</v>
      </c>
      <c r="F385" s="3" t="str">
        <f t="shared" si="12"/>
        <v>INSERT INTO m_place(place_cd, place_nm, prefecture_cd, created_at, updated_at) VALUES('0479','','04', CURRENT_TIMESTAMP, CURRENT_TIMESTAMP);</v>
      </c>
      <c r="G385" s="3"/>
    </row>
    <row r="386" spans="3:7" hidden="1" x14ac:dyDescent="0.55000000000000004">
      <c r="C386" s="2" t="s">
        <v>538</v>
      </c>
      <c r="D386" s="3"/>
      <c r="E386" s="6" t="str">
        <f t="shared" si="13"/>
        <v>04</v>
      </c>
      <c r="F386" s="3" t="str">
        <f t="shared" si="12"/>
        <v>INSERT INTO m_place(place_cd, place_nm, prefecture_cd, created_at, updated_at) VALUES('0480','','04', CURRENT_TIMESTAMP, CURRENT_TIMESTAMP);</v>
      </c>
      <c r="G386" s="3"/>
    </row>
    <row r="387" spans="3:7" hidden="1" x14ac:dyDescent="0.55000000000000004">
      <c r="C387" s="2" t="s">
        <v>539</v>
      </c>
      <c r="D387" s="3"/>
      <c r="E387" s="6" t="str">
        <f t="shared" si="13"/>
        <v>04</v>
      </c>
      <c r="F387" s="3" t="str">
        <f t="shared" si="12"/>
        <v>INSERT INTO m_place(place_cd, place_nm, prefecture_cd, created_at, updated_at) VALUES('0481','','04', CURRENT_TIMESTAMP, CURRENT_TIMESTAMP);</v>
      </c>
      <c r="G387" s="3"/>
    </row>
    <row r="388" spans="3:7" hidden="1" x14ac:dyDescent="0.55000000000000004">
      <c r="C388" s="2" t="s">
        <v>540</v>
      </c>
      <c r="D388" s="3"/>
      <c r="E388" s="6" t="str">
        <f t="shared" si="13"/>
        <v>04</v>
      </c>
      <c r="F388" s="3" t="str">
        <f t="shared" si="12"/>
        <v>INSERT INTO m_place(place_cd, place_nm, prefecture_cd, created_at, updated_at) VALUES('0482','','04', CURRENT_TIMESTAMP, CURRENT_TIMESTAMP);</v>
      </c>
      <c r="G388" s="3"/>
    </row>
    <row r="389" spans="3:7" hidden="1" x14ac:dyDescent="0.55000000000000004">
      <c r="C389" s="2" t="s">
        <v>541</v>
      </c>
      <c r="D389" s="3"/>
      <c r="E389" s="6" t="str">
        <f t="shared" si="13"/>
        <v>04</v>
      </c>
      <c r="F389" s="3" t="str">
        <f t="shared" si="12"/>
        <v>INSERT INTO m_place(place_cd, place_nm, prefecture_cd, created_at, updated_at) VALUES('0483','','04', CURRENT_TIMESTAMP, CURRENT_TIMESTAMP);</v>
      </c>
      <c r="G389" s="3"/>
    </row>
    <row r="390" spans="3:7" hidden="1" x14ac:dyDescent="0.55000000000000004">
      <c r="C390" s="2" t="s">
        <v>542</v>
      </c>
      <c r="D390" s="3"/>
      <c r="E390" s="6" t="str">
        <f t="shared" si="13"/>
        <v>04</v>
      </c>
      <c r="F390" s="3" t="str">
        <f t="shared" si="12"/>
        <v>INSERT INTO m_place(place_cd, place_nm, prefecture_cd, created_at, updated_at) VALUES('0484','','04', CURRENT_TIMESTAMP, CURRENT_TIMESTAMP);</v>
      </c>
      <c r="G390" s="3"/>
    </row>
    <row r="391" spans="3:7" hidden="1" x14ac:dyDescent="0.55000000000000004">
      <c r="C391" s="2" t="s">
        <v>543</v>
      </c>
      <c r="D391" s="3"/>
      <c r="E391" s="6" t="str">
        <f t="shared" si="13"/>
        <v>04</v>
      </c>
      <c r="F391" s="3" t="str">
        <f t="shared" si="12"/>
        <v>INSERT INTO m_place(place_cd, place_nm, prefecture_cd, created_at, updated_at) VALUES('0485','','04', CURRENT_TIMESTAMP, CURRENT_TIMESTAMP);</v>
      </c>
      <c r="G391" s="3"/>
    </row>
    <row r="392" spans="3:7" hidden="1" x14ac:dyDescent="0.55000000000000004">
      <c r="C392" s="2" t="s">
        <v>544</v>
      </c>
      <c r="D392" s="3"/>
      <c r="E392" s="6" t="str">
        <f t="shared" si="13"/>
        <v>04</v>
      </c>
      <c r="F392" s="3" t="str">
        <f t="shared" si="12"/>
        <v>INSERT INTO m_place(place_cd, place_nm, prefecture_cd, created_at, updated_at) VALUES('0486','','04', CURRENT_TIMESTAMP, CURRENT_TIMESTAMP);</v>
      </c>
      <c r="G392" s="3"/>
    </row>
    <row r="393" spans="3:7" hidden="1" x14ac:dyDescent="0.55000000000000004">
      <c r="C393" s="2" t="s">
        <v>545</v>
      </c>
      <c r="D393" s="3"/>
      <c r="E393" s="6" t="str">
        <f t="shared" si="13"/>
        <v>04</v>
      </c>
      <c r="F393" s="3" t="str">
        <f t="shared" si="12"/>
        <v>INSERT INTO m_place(place_cd, place_nm, prefecture_cd, created_at, updated_at) VALUES('0487','','04', CURRENT_TIMESTAMP, CURRENT_TIMESTAMP);</v>
      </c>
      <c r="G393" s="3"/>
    </row>
    <row r="394" spans="3:7" hidden="1" x14ac:dyDescent="0.55000000000000004">
      <c r="C394" s="2" t="s">
        <v>546</v>
      </c>
      <c r="D394" s="3"/>
      <c r="E394" s="6" t="str">
        <f t="shared" si="13"/>
        <v>04</v>
      </c>
      <c r="F394" s="3" t="str">
        <f t="shared" si="12"/>
        <v>INSERT INTO m_place(place_cd, place_nm, prefecture_cd, created_at, updated_at) VALUES('0488','','04', CURRENT_TIMESTAMP, CURRENT_TIMESTAMP);</v>
      </c>
      <c r="G394" s="3"/>
    </row>
    <row r="395" spans="3:7" hidden="1" x14ac:dyDescent="0.55000000000000004">
      <c r="C395" s="2" t="s">
        <v>547</v>
      </c>
      <c r="D395" s="3"/>
      <c r="E395" s="6" t="str">
        <f t="shared" si="13"/>
        <v>04</v>
      </c>
      <c r="F395" s="3" t="str">
        <f t="shared" si="12"/>
        <v>INSERT INTO m_place(place_cd, place_nm, prefecture_cd, created_at, updated_at) VALUES('0489','','04', CURRENT_TIMESTAMP, CURRENT_TIMESTAMP);</v>
      </c>
      <c r="G395" s="3"/>
    </row>
    <row r="396" spans="3:7" hidden="1" x14ac:dyDescent="0.55000000000000004">
      <c r="C396" s="2" t="s">
        <v>548</v>
      </c>
      <c r="D396" s="3"/>
      <c r="E396" s="6" t="str">
        <f t="shared" si="13"/>
        <v>04</v>
      </c>
      <c r="F396" s="3" t="str">
        <f t="shared" si="12"/>
        <v>INSERT INTO m_place(place_cd, place_nm, prefecture_cd, created_at, updated_at) VALUES('0490','','04', CURRENT_TIMESTAMP, CURRENT_TIMESTAMP);</v>
      </c>
      <c r="G396" s="3"/>
    </row>
    <row r="397" spans="3:7" hidden="1" x14ac:dyDescent="0.55000000000000004">
      <c r="C397" s="2" t="s">
        <v>549</v>
      </c>
      <c r="D397" s="3"/>
      <c r="E397" s="6" t="str">
        <f t="shared" si="13"/>
        <v>04</v>
      </c>
      <c r="F397" s="3" t="str">
        <f t="shared" si="12"/>
        <v>INSERT INTO m_place(place_cd, place_nm, prefecture_cd, created_at, updated_at) VALUES('0491','','04', CURRENT_TIMESTAMP, CURRENT_TIMESTAMP);</v>
      </c>
      <c r="G397" s="3"/>
    </row>
    <row r="398" spans="3:7" hidden="1" x14ac:dyDescent="0.55000000000000004">
      <c r="C398" s="2" t="s">
        <v>550</v>
      </c>
      <c r="D398" s="3"/>
      <c r="E398" s="6" t="str">
        <f t="shared" si="13"/>
        <v>04</v>
      </c>
      <c r="F398" s="3" t="str">
        <f t="shared" si="12"/>
        <v>INSERT INTO m_place(place_cd, place_nm, prefecture_cd, created_at, updated_at) VALUES('0492','','04', CURRENT_TIMESTAMP, CURRENT_TIMESTAMP);</v>
      </c>
      <c r="G398" s="3"/>
    </row>
    <row r="399" spans="3:7" hidden="1" x14ac:dyDescent="0.55000000000000004">
      <c r="C399" s="2" t="s">
        <v>551</v>
      </c>
      <c r="D399" s="3"/>
      <c r="E399" s="6" t="str">
        <f t="shared" si="13"/>
        <v>04</v>
      </c>
      <c r="F399" s="3" t="str">
        <f t="shared" si="12"/>
        <v>INSERT INTO m_place(place_cd, place_nm, prefecture_cd, created_at, updated_at) VALUES('0493','','04', CURRENT_TIMESTAMP, CURRENT_TIMESTAMP);</v>
      </c>
      <c r="G399" s="3"/>
    </row>
    <row r="400" spans="3:7" hidden="1" x14ac:dyDescent="0.55000000000000004">
      <c r="C400" s="2" t="s">
        <v>552</v>
      </c>
      <c r="D400" s="3"/>
      <c r="E400" s="6" t="str">
        <f t="shared" si="13"/>
        <v>04</v>
      </c>
      <c r="F400" s="3" t="str">
        <f t="shared" si="12"/>
        <v>INSERT INTO m_place(place_cd, place_nm, prefecture_cd, created_at, updated_at) VALUES('0494','','04', CURRENT_TIMESTAMP, CURRENT_TIMESTAMP);</v>
      </c>
      <c r="G400" s="3"/>
    </row>
    <row r="401" spans="3:7" hidden="1" x14ac:dyDescent="0.55000000000000004">
      <c r="C401" s="2" t="s">
        <v>553</v>
      </c>
      <c r="D401" s="3"/>
      <c r="E401" s="6" t="str">
        <f t="shared" si="13"/>
        <v>04</v>
      </c>
      <c r="F401" s="3" t="str">
        <f t="shared" si="12"/>
        <v>INSERT INTO m_place(place_cd, place_nm, prefecture_cd, created_at, updated_at) VALUES('0495','','04', CURRENT_TIMESTAMP, CURRENT_TIMESTAMP);</v>
      </c>
      <c r="G401" s="3"/>
    </row>
    <row r="402" spans="3:7" hidden="1" x14ac:dyDescent="0.55000000000000004">
      <c r="C402" s="2" t="s">
        <v>554</v>
      </c>
      <c r="D402" s="3"/>
      <c r="E402" s="6" t="str">
        <f t="shared" si="13"/>
        <v>04</v>
      </c>
      <c r="F402" s="3" t="str">
        <f t="shared" si="12"/>
        <v>INSERT INTO m_place(place_cd, place_nm, prefecture_cd, created_at, updated_at) VALUES('0496','','04', CURRENT_TIMESTAMP, CURRENT_TIMESTAMP);</v>
      </c>
      <c r="G402" s="3"/>
    </row>
    <row r="403" spans="3:7" hidden="1" x14ac:dyDescent="0.55000000000000004">
      <c r="C403" s="2" t="s">
        <v>555</v>
      </c>
      <c r="D403" s="3"/>
      <c r="E403" s="6" t="str">
        <f t="shared" si="13"/>
        <v>04</v>
      </c>
      <c r="F403" s="3" t="str">
        <f t="shared" si="12"/>
        <v>INSERT INTO m_place(place_cd, place_nm, prefecture_cd, created_at, updated_at) VALUES('0497','','04', CURRENT_TIMESTAMP, CURRENT_TIMESTAMP);</v>
      </c>
      <c r="G403" s="3"/>
    </row>
    <row r="404" spans="3:7" hidden="1" x14ac:dyDescent="0.55000000000000004">
      <c r="C404" s="2" t="s">
        <v>556</v>
      </c>
      <c r="D404" s="3"/>
      <c r="E404" s="6" t="str">
        <f t="shared" si="13"/>
        <v>04</v>
      </c>
      <c r="F404" s="3" t="str">
        <f t="shared" si="12"/>
        <v>INSERT INTO m_place(place_cd, place_nm, prefecture_cd, created_at, updated_at) VALUES('0498','','04', CURRENT_TIMESTAMP, CURRENT_TIMESTAMP);</v>
      </c>
      <c r="G404" s="3"/>
    </row>
    <row r="405" spans="3:7" hidden="1" x14ac:dyDescent="0.55000000000000004">
      <c r="C405" s="2" t="s">
        <v>557</v>
      </c>
      <c r="D405" s="3"/>
      <c r="E405" s="6" t="str">
        <f t="shared" si="13"/>
        <v>04</v>
      </c>
      <c r="F405" s="3" t="str">
        <f t="shared" si="12"/>
        <v>INSERT INTO m_place(place_cd, place_nm, prefecture_cd, created_at, updated_at) VALUES('0499','','04', CURRENT_TIMESTAMP, CURRENT_TIMESTAMP);</v>
      </c>
      <c r="G405" s="3"/>
    </row>
    <row r="406" spans="3:7" hidden="1" x14ac:dyDescent="0.55000000000000004">
      <c r="C406" s="2" t="s">
        <v>558</v>
      </c>
      <c r="D406" s="3"/>
      <c r="E406" s="6" t="str">
        <f t="shared" si="13"/>
        <v>05</v>
      </c>
      <c r="F406" s="3" t="str">
        <f t="shared" si="12"/>
        <v>INSERT INTO m_place(place_cd, place_nm, prefecture_cd, created_at, updated_at) VALUES('0500','','05', CURRENT_TIMESTAMP, CURRENT_TIMESTAMP);</v>
      </c>
      <c r="G406" s="3"/>
    </row>
    <row r="407" spans="3:7" hidden="1" x14ac:dyDescent="0.55000000000000004">
      <c r="C407" s="2" t="s">
        <v>559</v>
      </c>
      <c r="D407" s="3"/>
      <c r="E407" s="6" t="str">
        <f t="shared" si="13"/>
        <v>05</v>
      </c>
      <c r="F407" s="3" t="str">
        <f t="shared" si="12"/>
        <v>INSERT INTO m_place(place_cd, place_nm, prefecture_cd, created_at, updated_at) VALUES('0501','','05', CURRENT_TIMESTAMP, CURRENT_TIMESTAMP);</v>
      </c>
      <c r="G407" s="3"/>
    </row>
    <row r="408" spans="3:7" hidden="1" x14ac:dyDescent="0.55000000000000004">
      <c r="C408" s="2" t="s">
        <v>560</v>
      </c>
      <c r="D408" s="3"/>
      <c r="E408" s="6" t="str">
        <f t="shared" si="13"/>
        <v>05</v>
      </c>
      <c r="F408" s="3" t="str">
        <f t="shared" si="12"/>
        <v>INSERT INTO m_place(place_cd, place_nm, prefecture_cd, created_at, updated_at) VALUES('0502','','05', CURRENT_TIMESTAMP, CURRENT_TIMESTAMP);</v>
      </c>
      <c r="G408" s="3"/>
    </row>
    <row r="409" spans="3:7" hidden="1" x14ac:dyDescent="0.55000000000000004">
      <c r="C409" s="2" t="s">
        <v>561</v>
      </c>
      <c r="D409" s="3"/>
      <c r="E409" s="6" t="str">
        <f t="shared" si="13"/>
        <v>05</v>
      </c>
      <c r="F409" s="3" t="str">
        <f t="shared" si="12"/>
        <v>INSERT INTO m_place(place_cd, place_nm, prefecture_cd, created_at, updated_at) VALUES('0503','','05', CURRENT_TIMESTAMP, CURRENT_TIMESTAMP);</v>
      </c>
      <c r="G409" s="3"/>
    </row>
    <row r="410" spans="3:7" hidden="1" x14ac:dyDescent="0.55000000000000004">
      <c r="C410" s="2" t="s">
        <v>562</v>
      </c>
      <c r="D410" s="3"/>
      <c r="E410" s="6" t="str">
        <f t="shared" si="13"/>
        <v>05</v>
      </c>
      <c r="F410" s="3" t="str">
        <f t="shared" si="12"/>
        <v>INSERT INTO m_place(place_cd, place_nm, prefecture_cd, created_at, updated_at) VALUES('0504','','05', CURRENT_TIMESTAMP, CURRENT_TIMESTAMP);</v>
      </c>
      <c r="G410" s="3"/>
    </row>
    <row r="411" spans="3:7" hidden="1" x14ac:dyDescent="0.55000000000000004">
      <c r="C411" s="2" t="s">
        <v>563</v>
      </c>
      <c r="D411" s="3"/>
      <c r="E411" s="6" t="str">
        <f t="shared" si="13"/>
        <v>05</v>
      </c>
      <c r="F411" s="3" t="str">
        <f t="shared" si="12"/>
        <v>INSERT INTO m_place(place_cd, place_nm, prefecture_cd, created_at, updated_at) VALUES('0505','','05', CURRENT_TIMESTAMP, CURRENT_TIMESTAMP);</v>
      </c>
      <c r="G411" s="3"/>
    </row>
    <row r="412" spans="3:7" hidden="1" x14ac:dyDescent="0.55000000000000004">
      <c r="C412" s="2" t="s">
        <v>564</v>
      </c>
      <c r="D412" s="3"/>
      <c r="E412" s="6" t="str">
        <f t="shared" si="13"/>
        <v>05</v>
      </c>
      <c r="F412" s="3" t="str">
        <f t="shared" si="12"/>
        <v>INSERT INTO m_place(place_cd, place_nm, prefecture_cd, created_at, updated_at) VALUES('0506','','05', CURRENT_TIMESTAMP, CURRENT_TIMESTAMP);</v>
      </c>
      <c r="G412" s="3"/>
    </row>
    <row r="413" spans="3:7" hidden="1" x14ac:dyDescent="0.55000000000000004">
      <c r="C413" s="2" t="s">
        <v>565</v>
      </c>
      <c r="D413" s="3"/>
      <c r="E413" s="6" t="str">
        <f t="shared" si="13"/>
        <v>05</v>
      </c>
      <c r="F413" s="3" t="str">
        <f t="shared" si="12"/>
        <v>INSERT INTO m_place(place_cd, place_nm, prefecture_cd, created_at, updated_at) VALUES('0507','','05', CURRENT_TIMESTAMP, CURRENT_TIMESTAMP);</v>
      </c>
      <c r="G413" s="3"/>
    </row>
    <row r="414" spans="3:7" hidden="1" x14ac:dyDescent="0.55000000000000004">
      <c r="C414" s="2" t="s">
        <v>566</v>
      </c>
      <c r="D414" s="3"/>
      <c r="E414" s="6" t="str">
        <f t="shared" si="13"/>
        <v>05</v>
      </c>
      <c r="F414" s="3" t="str">
        <f t="shared" si="12"/>
        <v>INSERT INTO m_place(place_cd, place_nm, prefecture_cd, created_at, updated_at) VALUES('0508','','05', CURRENT_TIMESTAMP, CURRENT_TIMESTAMP);</v>
      </c>
      <c r="G414" s="3"/>
    </row>
    <row r="415" spans="3:7" hidden="1" x14ac:dyDescent="0.55000000000000004">
      <c r="C415" s="2" t="s">
        <v>567</v>
      </c>
      <c r="D415" s="3"/>
      <c r="E415" s="6" t="str">
        <f t="shared" si="13"/>
        <v>05</v>
      </c>
      <c r="F415" s="3" t="str">
        <f t="shared" si="12"/>
        <v>INSERT INTO m_place(place_cd, place_nm, prefecture_cd, created_at, updated_at) VALUES('0509','','05', CURRENT_TIMESTAMP, CURRENT_TIMESTAMP);</v>
      </c>
      <c r="G415" s="3"/>
    </row>
    <row r="416" spans="3:7" hidden="1" x14ac:dyDescent="0.55000000000000004">
      <c r="C416" s="2" t="s">
        <v>568</v>
      </c>
      <c r="D416" s="3"/>
      <c r="E416" s="6" t="str">
        <f t="shared" si="13"/>
        <v>05</v>
      </c>
      <c r="F416" s="3" t="str">
        <f t="shared" si="12"/>
        <v>INSERT INTO m_place(place_cd, place_nm, prefecture_cd, created_at, updated_at) VALUES('0510','','05', CURRENT_TIMESTAMP, CURRENT_TIMESTAMP);</v>
      </c>
      <c r="G416" s="3"/>
    </row>
    <row r="417" spans="3:7" hidden="1" x14ac:dyDescent="0.55000000000000004">
      <c r="C417" s="2" t="s">
        <v>569</v>
      </c>
      <c r="D417" s="3"/>
      <c r="E417" s="6" t="str">
        <f t="shared" si="13"/>
        <v>05</v>
      </c>
      <c r="F417" s="3" t="str">
        <f t="shared" si="12"/>
        <v>INSERT INTO m_place(place_cd, place_nm, prefecture_cd, created_at, updated_at) VALUES('0511','','05', CURRENT_TIMESTAMP, CURRENT_TIMESTAMP);</v>
      </c>
      <c r="G417" s="3"/>
    </row>
    <row r="418" spans="3:7" hidden="1" x14ac:dyDescent="0.55000000000000004">
      <c r="C418" s="2" t="s">
        <v>570</v>
      </c>
      <c r="D418" s="3"/>
      <c r="E418" s="6" t="str">
        <f t="shared" si="13"/>
        <v>05</v>
      </c>
      <c r="F418" s="3" t="str">
        <f t="shared" ref="F418:F481" si="14">CONCATENATE("INSERT INTO m_place", "(place_cd, place_nm, prefecture_cd, created_at, updated_at) VALUES('", C418,"','",D418,"','",E418,,"', CURRENT_TIMESTAMP, CURRENT_TIMESTAMP);")</f>
        <v>INSERT INTO m_place(place_cd, place_nm, prefecture_cd, created_at, updated_at) VALUES('0512','','05', CURRENT_TIMESTAMP, CURRENT_TIMESTAMP);</v>
      </c>
      <c r="G418" s="3"/>
    </row>
    <row r="419" spans="3:7" hidden="1" x14ac:dyDescent="0.55000000000000004">
      <c r="C419" s="2" t="s">
        <v>571</v>
      </c>
      <c r="D419" s="3"/>
      <c r="E419" s="6" t="str">
        <f t="shared" ref="E419:E482" si="15">LEFT(C419,2)</f>
        <v>05</v>
      </c>
      <c r="F419" s="3" t="str">
        <f t="shared" si="14"/>
        <v>INSERT INTO m_place(place_cd, place_nm, prefecture_cd, created_at, updated_at) VALUES('0513','','05', CURRENT_TIMESTAMP, CURRENT_TIMESTAMP);</v>
      </c>
      <c r="G419" s="3"/>
    </row>
    <row r="420" spans="3:7" hidden="1" x14ac:dyDescent="0.55000000000000004">
      <c r="C420" s="2" t="s">
        <v>572</v>
      </c>
      <c r="D420" s="3"/>
      <c r="E420" s="6" t="str">
        <f t="shared" si="15"/>
        <v>05</v>
      </c>
      <c r="F420" s="3" t="str">
        <f t="shared" si="14"/>
        <v>INSERT INTO m_place(place_cd, place_nm, prefecture_cd, created_at, updated_at) VALUES('0514','','05', CURRENT_TIMESTAMP, CURRENT_TIMESTAMP);</v>
      </c>
      <c r="G420" s="3"/>
    </row>
    <row r="421" spans="3:7" hidden="1" x14ac:dyDescent="0.55000000000000004">
      <c r="C421" s="2" t="s">
        <v>573</v>
      </c>
      <c r="D421" s="3"/>
      <c r="E421" s="6" t="str">
        <f t="shared" si="15"/>
        <v>05</v>
      </c>
      <c r="F421" s="3" t="str">
        <f t="shared" si="14"/>
        <v>INSERT INTO m_place(place_cd, place_nm, prefecture_cd, created_at, updated_at) VALUES('0515','','05', CURRENT_TIMESTAMP, CURRENT_TIMESTAMP);</v>
      </c>
      <c r="G421" s="3"/>
    </row>
    <row r="422" spans="3:7" hidden="1" x14ac:dyDescent="0.55000000000000004">
      <c r="C422" s="2" t="s">
        <v>574</v>
      </c>
      <c r="D422" s="3"/>
      <c r="E422" s="6" t="str">
        <f t="shared" si="15"/>
        <v>05</v>
      </c>
      <c r="F422" s="3" t="str">
        <f t="shared" si="14"/>
        <v>INSERT INTO m_place(place_cd, place_nm, prefecture_cd, created_at, updated_at) VALUES('0516','','05', CURRENT_TIMESTAMP, CURRENT_TIMESTAMP);</v>
      </c>
      <c r="G422" s="3"/>
    </row>
    <row r="423" spans="3:7" hidden="1" x14ac:dyDescent="0.55000000000000004">
      <c r="C423" s="2" t="s">
        <v>575</v>
      </c>
      <c r="D423" s="3"/>
      <c r="E423" s="6" t="str">
        <f t="shared" si="15"/>
        <v>05</v>
      </c>
      <c r="F423" s="3" t="str">
        <f t="shared" si="14"/>
        <v>INSERT INTO m_place(place_cd, place_nm, prefecture_cd, created_at, updated_at) VALUES('0517','','05', CURRENT_TIMESTAMP, CURRENT_TIMESTAMP);</v>
      </c>
      <c r="G423" s="3"/>
    </row>
    <row r="424" spans="3:7" hidden="1" x14ac:dyDescent="0.55000000000000004">
      <c r="C424" s="2" t="s">
        <v>576</v>
      </c>
      <c r="D424" s="3"/>
      <c r="E424" s="6" t="str">
        <f t="shared" si="15"/>
        <v>05</v>
      </c>
      <c r="F424" s="3" t="str">
        <f t="shared" si="14"/>
        <v>INSERT INTO m_place(place_cd, place_nm, prefecture_cd, created_at, updated_at) VALUES('0518','','05', CURRENT_TIMESTAMP, CURRENT_TIMESTAMP);</v>
      </c>
      <c r="G424" s="3"/>
    </row>
    <row r="425" spans="3:7" hidden="1" x14ac:dyDescent="0.55000000000000004">
      <c r="C425" s="2" t="s">
        <v>577</v>
      </c>
      <c r="D425" s="3"/>
      <c r="E425" s="6" t="str">
        <f t="shared" si="15"/>
        <v>05</v>
      </c>
      <c r="F425" s="3" t="str">
        <f t="shared" si="14"/>
        <v>INSERT INTO m_place(place_cd, place_nm, prefecture_cd, created_at, updated_at) VALUES('0519','','05', CURRENT_TIMESTAMP, CURRENT_TIMESTAMP);</v>
      </c>
      <c r="G425" s="3"/>
    </row>
    <row r="426" spans="3:7" hidden="1" x14ac:dyDescent="0.55000000000000004">
      <c r="C426" s="2" t="s">
        <v>578</v>
      </c>
      <c r="D426" s="3"/>
      <c r="E426" s="6" t="str">
        <f t="shared" si="15"/>
        <v>05</v>
      </c>
      <c r="F426" s="3" t="str">
        <f t="shared" si="14"/>
        <v>INSERT INTO m_place(place_cd, place_nm, prefecture_cd, created_at, updated_at) VALUES('0520','','05', CURRENT_TIMESTAMP, CURRENT_TIMESTAMP);</v>
      </c>
      <c r="G426" s="3"/>
    </row>
    <row r="427" spans="3:7" hidden="1" x14ac:dyDescent="0.55000000000000004">
      <c r="C427" s="2" t="s">
        <v>579</v>
      </c>
      <c r="D427" s="3"/>
      <c r="E427" s="6" t="str">
        <f t="shared" si="15"/>
        <v>05</v>
      </c>
      <c r="F427" s="3" t="str">
        <f t="shared" si="14"/>
        <v>INSERT INTO m_place(place_cd, place_nm, prefecture_cd, created_at, updated_at) VALUES('0521','','05', CURRENT_TIMESTAMP, CURRENT_TIMESTAMP);</v>
      </c>
      <c r="G427" s="3"/>
    </row>
    <row r="428" spans="3:7" hidden="1" x14ac:dyDescent="0.55000000000000004">
      <c r="C428" s="2" t="s">
        <v>580</v>
      </c>
      <c r="D428" s="3"/>
      <c r="E428" s="6" t="str">
        <f t="shared" si="15"/>
        <v>05</v>
      </c>
      <c r="F428" s="3" t="str">
        <f t="shared" si="14"/>
        <v>INSERT INTO m_place(place_cd, place_nm, prefecture_cd, created_at, updated_at) VALUES('0522','','05', CURRENT_TIMESTAMP, CURRENT_TIMESTAMP);</v>
      </c>
      <c r="G428" s="3"/>
    </row>
    <row r="429" spans="3:7" hidden="1" x14ac:dyDescent="0.55000000000000004">
      <c r="C429" s="2" t="s">
        <v>581</v>
      </c>
      <c r="D429" s="3"/>
      <c r="E429" s="6" t="str">
        <f t="shared" si="15"/>
        <v>05</v>
      </c>
      <c r="F429" s="3" t="str">
        <f t="shared" si="14"/>
        <v>INSERT INTO m_place(place_cd, place_nm, prefecture_cd, created_at, updated_at) VALUES('0523','','05', CURRENT_TIMESTAMP, CURRENT_TIMESTAMP);</v>
      </c>
      <c r="G429" s="3"/>
    </row>
    <row r="430" spans="3:7" hidden="1" x14ac:dyDescent="0.55000000000000004">
      <c r="C430" s="2" t="s">
        <v>582</v>
      </c>
      <c r="D430" s="3"/>
      <c r="E430" s="6" t="str">
        <f t="shared" si="15"/>
        <v>05</v>
      </c>
      <c r="F430" s="3" t="str">
        <f t="shared" si="14"/>
        <v>INSERT INTO m_place(place_cd, place_nm, prefecture_cd, created_at, updated_at) VALUES('0524','','05', CURRENT_TIMESTAMP, CURRENT_TIMESTAMP);</v>
      </c>
      <c r="G430" s="3"/>
    </row>
    <row r="431" spans="3:7" hidden="1" x14ac:dyDescent="0.55000000000000004">
      <c r="C431" s="2" t="s">
        <v>583</v>
      </c>
      <c r="D431" s="3"/>
      <c r="E431" s="6" t="str">
        <f t="shared" si="15"/>
        <v>05</v>
      </c>
      <c r="F431" s="3" t="str">
        <f t="shared" si="14"/>
        <v>INSERT INTO m_place(place_cd, place_nm, prefecture_cd, created_at, updated_at) VALUES('0525','','05', CURRENT_TIMESTAMP, CURRENT_TIMESTAMP);</v>
      </c>
      <c r="G431" s="3"/>
    </row>
    <row r="432" spans="3:7" hidden="1" x14ac:dyDescent="0.55000000000000004">
      <c r="C432" s="2" t="s">
        <v>584</v>
      </c>
      <c r="D432" s="3"/>
      <c r="E432" s="6" t="str">
        <f t="shared" si="15"/>
        <v>05</v>
      </c>
      <c r="F432" s="3" t="str">
        <f t="shared" si="14"/>
        <v>INSERT INTO m_place(place_cd, place_nm, prefecture_cd, created_at, updated_at) VALUES('0526','','05', CURRENT_TIMESTAMP, CURRENT_TIMESTAMP);</v>
      </c>
      <c r="G432" s="3"/>
    </row>
    <row r="433" spans="3:7" hidden="1" x14ac:dyDescent="0.55000000000000004">
      <c r="C433" s="2" t="s">
        <v>585</v>
      </c>
      <c r="D433" s="3"/>
      <c r="E433" s="6" t="str">
        <f t="shared" si="15"/>
        <v>05</v>
      </c>
      <c r="F433" s="3" t="str">
        <f t="shared" si="14"/>
        <v>INSERT INTO m_place(place_cd, place_nm, prefecture_cd, created_at, updated_at) VALUES('0527','','05', CURRENT_TIMESTAMP, CURRENT_TIMESTAMP);</v>
      </c>
      <c r="G433" s="3"/>
    </row>
    <row r="434" spans="3:7" hidden="1" x14ac:dyDescent="0.55000000000000004">
      <c r="C434" s="2" t="s">
        <v>586</v>
      </c>
      <c r="D434" s="3"/>
      <c r="E434" s="6" t="str">
        <f t="shared" si="15"/>
        <v>05</v>
      </c>
      <c r="F434" s="3" t="str">
        <f t="shared" si="14"/>
        <v>INSERT INTO m_place(place_cd, place_nm, prefecture_cd, created_at, updated_at) VALUES('0528','','05', CURRENT_TIMESTAMP, CURRENT_TIMESTAMP);</v>
      </c>
      <c r="G434" s="3"/>
    </row>
    <row r="435" spans="3:7" hidden="1" x14ac:dyDescent="0.55000000000000004">
      <c r="C435" s="2" t="s">
        <v>587</v>
      </c>
      <c r="D435" s="3"/>
      <c r="E435" s="6" t="str">
        <f t="shared" si="15"/>
        <v>05</v>
      </c>
      <c r="F435" s="3" t="str">
        <f t="shared" si="14"/>
        <v>INSERT INTO m_place(place_cd, place_nm, prefecture_cd, created_at, updated_at) VALUES('0529','','05', CURRENT_TIMESTAMP, CURRENT_TIMESTAMP);</v>
      </c>
      <c r="G435" s="3"/>
    </row>
    <row r="436" spans="3:7" hidden="1" x14ac:dyDescent="0.55000000000000004">
      <c r="C436" s="2" t="s">
        <v>588</v>
      </c>
      <c r="D436" s="3"/>
      <c r="E436" s="6" t="str">
        <f t="shared" si="15"/>
        <v>05</v>
      </c>
      <c r="F436" s="3" t="str">
        <f t="shared" si="14"/>
        <v>INSERT INTO m_place(place_cd, place_nm, prefecture_cd, created_at, updated_at) VALUES('0530','','05', CURRENT_TIMESTAMP, CURRENT_TIMESTAMP);</v>
      </c>
      <c r="G436" s="3"/>
    </row>
    <row r="437" spans="3:7" hidden="1" x14ac:dyDescent="0.55000000000000004">
      <c r="C437" s="2" t="s">
        <v>589</v>
      </c>
      <c r="D437" s="3"/>
      <c r="E437" s="6" t="str">
        <f t="shared" si="15"/>
        <v>05</v>
      </c>
      <c r="F437" s="3" t="str">
        <f t="shared" si="14"/>
        <v>INSERT INTO m_place(place_cd, place_nm, prefecture_cd, created_at, updated_at) VALUES('0531','','05', CURRENT_TIMESTAMP, CURRENT_TIMESTAMP);</v>
      </c>
      <c r="G437" s="3"/>
    </row>
    <row r="438" spans="3:7" hidden="1" x14ac:dyDescent="0.55000000000000004">
      <c r="C438" s="2" t="s">
        <v>590</v>
      </c>
      <c r="D438" s="3"/>
      <c r="E438" s="6" t="str">
        <f t="shared" si="15"/>
        <v>05</v>
      </c>
      <c r="F438" s="3" t="str">
        <f t="shared" si="14"/>
        <v>INSERT INTO m_place(place_cd, place_nm, prefecture_cd, created_at, updated_at) VALUES('0532','','05', CURRENT_TIMESTAMP, CURRENT_TIMESTAMP);</v>
      </c>
      <c r="G438" s="3"/>
    </row>
    <row r="439" spans="3:7" hidden="1" x14ac:dyDescent="0.55000000000000004">
      <c r="C439" s="2" t="s">
        <v>591</v>
      </c>
      <c r="D439" s="3"/>
      <c r="E439" s="6" t="str">
        <f t="shared" si="15"/>
        <v>05</v>
      </c>
      <c r="F439" s="3" t="str">
        <f t="shared" si="14"/>
        <v>INSERT INTO m_place(place_cd, place_nm, prefecture_cd, created_at, updated_at) VALUES('0533','','05', CURRENT_TIMESTAMP, CURRENT_TIMESTAMP);</v>
      </c>
      <c r="G439" s="3"/>
    </row>
    <row r="440" spans="3:7" hidden="1" x14ac:dyDescent="0.55000000000000004">
      <c r="C440" s="2" t="s">
        <v>592</v>
      </c>
      <c r="D440" s="3"/>
      <c r="E440" s="6" t="str">
        <f t="shared" si="15"/>
        <v>05</v>
      </c>
      <c r="F440" s="3" t="str">
        <f t="shared" si="14"/>
        <v>INSERT INTO m_place(place_cd, place_nm, prefecture_cd, created_at, updated_at) VALUES('0534','','05', CURRENT_TIMESTAMP, CURRENT_TIMESTAMP);</v>
      </c>
      <c r="G440" s="3"/>
    </row>
    <row r="441" spans="3:7" hidden="1" x14ac:dyDescent="0.55000000000000004">
      <c r="C441" s="2" t="s">
        <v>593</v>
      </c>
      <c r="D441" s="3"/>
      <c r="E441" s="6" t="str">
        <f t="shared" si="15"/>
        <v>05</v>
      </c>
      <c r="F441" s="3" t="str">
        <f t="shared" si="14"/>
        <v>INSERT INTO m_place(place_cd, place_nm, prefecture_cd, created_at, updated_at) VALUES('0535','','05', CURRENT_TIMESTAMP, CURRENT_TIMESTAMP);</v>
      </c>
      <c r="G441" s="3"/>
    </row>
    <row r="442" spans="3:7" hidden="1" x14ac:dyDescent="0.55000000000000004">
      <c r="C442" s="2" t="s">
        <v>594</v>
      </c>
      <c r="D442" s="3"/>
      <c r="E442" s="6" t="str">
        <f t="shared" si="15"/>
        <v>05</v>
      </c>
      <c r="F442" s="3" t="str">
        <f t="shared" si="14"/>
        <v>INSERT INTO m_place(place_cd, place_nm, prefecture_cd, created_at, updated_at) VALUES('0536','','05', CURRENT_TIMESTAMP, CURRENT_TIMESTAMP);</v>
      </c>
      <c r="G442" s="3"/>
    </row>
    <row r="443" spans="3:7" hidden="1" x14ac:dyDescent="0.55000000000000004">
      <c r="C443" s="2" t="s">
        <v>595</v>
      </c>
      <c r="D443" s="3"/>
      <c r="E443" s="6" t="str">
        <f t="shared" si="15"/>
        <v>05</v>
      </c>
      <c r="F443" s="3" t="str">
        <f t="shared" si="14"/>
        <v>INSERT INTO m_place(place_cd, place_nm, prefecture_cd, created_at, updated_at) VALUES('0537','','05', CURRENT_TIMESTAMP, CURRENT_TIMESTAMP);</v>
      </c>
      <c r="G443" s="3"/>
    </row>
    <row r="444" spans="3:7" hidden="1" x14ac:dyDescent="0.55000000000000004">
      <c r="C444" s="2" t="s">
        <v>596</v>
      </c>
      <c r="D444" s="3"/>
      <c r="E444" s="6" t="str">
        <f t="shared" si="15"/>
        <v>05</v>
      </c>
      <c r="F444" s="3" t="str">
        <f t="shared" si="14"/>
        <v>INSERT INTO m_place(place_cd, place_nm, prefecture_cd, created_at, updated_at) VALUES('0538','','05', CURRENT_TIMESTAMP, CURRENT_TIMESTAMP);</v>
      </c>
      <c r="G444" s="3"/>
    </row>
    <row r="445" spans="3:7" hidden="1" x14ac:dyDescent="0.55000000000000004">
      <c r="C445" s="2" t="s">
        <v>597</v>
      </c>
      <c r="D445" s="3"/>
      <c r="E445" s="6" t="str">
        <f t="shared" si="15"/>
        <v>05</v>
      </c>
      <c r="F445" s="3" t="str">
        <f t="shared" si="14"/>
        <v>INSERT INTO m_place(place_cd, place_nm, prefecture_cd, created_at, updated_at) VALUES('0539','','05', CURRENT_TIMESTAMP, CURRENT_TIMESTAMP);</v>
      </c>
      <c r="G445" s="3"/>
    </row>
    <row r="446" spans="3:7" hidden="1" x14ac:dyDescent="0.55000000000000004">
      <c r="C446" s="2" t="s">
        <v>598</v>
      </c>
      <c r="D446" s="3"/>
      <c r="E446" s="6" t="str">
        <f t="shared" si="15"/>
        <v>05</v>
      </c>
      <c r="F446" s="3" t="str">
        <f t="shared" si="14"/>
        <v>INSERT INTO m_place(place_cd, place_nm, prefecture_cd, created_at, updated_at) VALUES('0540','','05', CURRENT_TIMESTAMP, CURRENT_TIMESTAMP);</v>
      </c>
      <c r="G446" s="3"/>
    </row>
    <row r="447" spans="3:7" hidden="1" x14ac:dyDescent="0.55000000000000004">
      <c r="C447" s="2" t="s">
        <v>599</v>
      </c>
      <c r="D447" s="3"/>
      <c r="E447" s="6" t="str">
        <f t="shared" si="15"/>
        <v>05</v>
      </c>
      <c r="F447" s="3" t="str">
        <f t="shared" si="14"/>
        <v>INSERT INTO m_place(place_cd, place_nm, prefecture_cd, created_at, updated_at) VALUES('0541','','05', CURRENT_TIMESTAMP, CURRENT_TIMESTAMP);</v>
      </c>
      <c r="G447" s="3"/>
    </row>
    <row r="448" spans="3:7" hidden="1" x14ac:dyDescent="0.55000000000000004">
      <c r="C448" s="2" t="s">
        <v>600</v>
      </c>
      <c r="D448" s="3"/>
      <c r="E448" s="6" t="str">
        <f t="shared" si="15"/>
        <v>05</v>
      </c>
      <c r="F448" s="3" t="str">
        <f t="shared" si="14"/>
        <v>INSERT INTO m_place(place_cd, place_nm, prefecture_cd, created_at, updated_at) VALUES('0542','','05', CURRENT_TIMESTAMP, CURRENT_TIMESTAMP);</v>
      </c>
      <c r="G448" s="3"/>
    </row>
    <row r="449" spans="3:7" hidden="1" x14ac:dyDescent="0.55000000000000004">
      <c r="C449" s="2" t="s">
        <v>601</v>
      </c>
      <c r="D449" s="3"/>
      <c r="E449" s="6" t="str">
        <f t="shared" si="15"/>
        <v>05</v>
      </c>
      <c r="F449" s="3" t="str">
        <f t="shared" si="14"/>
        <v>INSERT INTO m_place(place_cd, place_nm, prefecture_cd, created_at, updated_at) VALUES('0543','','05', CURRENT_TIMESTAMP, CURRENT_TIMESTAMP);</v>
      </c>
      <c r="G449" s="3"/>
    </row>
    <row r="450" spans="3:7" hidden="1" x14ac:dyDescent="0.55000000000000004">
      <c r="C450" s="2" t="s">
        <v>602</v>
      </c>
      <c r="D450" s="3"/>
      <c r="E450" s="6" t="str">
        <f t="shared" si="15"/>
        <v>05</v>
      </c>
      <c r="F450" s="3" t="str">
        <f t="shared" si="14"/>
        <v>INSERT INTO m_place(place_cd, place_nm, prefecture_cd, created_at, updated_at) VALUES('0544','','05', CURRENT_TIMESTAMP, CURRENT_TIMESTAMP);</v>
      </c>
      <c r="G450" s="3"/>
    </row>
    <row r="451" spans="3:7" hidden="1" x14ac:dyDescent="0.55000000000000004">
      <c r="C451" s="2" t="s">
        <v>603</v>
      </c>
      <c r="D451" s="3"/>
      <c r="E451" s="6" t="str">
        <f t="shared" si="15"/>
        <v>05</v>
      </c>
      <c r="F451" s="3" t="str">
        <f t="shared" si="14"/>
        <v>INSERT INTO m_place(place_cd, place_nm, prefecture_cd, created_at, updated_at) VALUES('0545','','05', CURRENT_TIMESTAMP, CURRENT_TIMESTAMP);</v>
      </c>
      <c r="G451" s="3"/>
    </row>
    <row r="452" spans="3:7" hidden="1" x14ac:dyDescent="0.55000000000000004">
      <c r="C452" s="2" t="s">
        <v>604</v>
      </c>
      <c r="D452" s="3"/>
      <c r="E452" s="6" t="str">
        <f t="shared" si="15"/>
        <v>05</v>
      </c>
      <c r="F452" s="3" t="str">
        <f t="shared" si="14"/>
        <v>INSERT INTO m_place(place_cd, place_nm, prefecture_cd, created_at, updated_at) VALUES('0546','','05', CURRENT_TIMESTAMP, CURRENT_TIMESTAMP);</v>
      </c>
      <c r="G452" s="3"/>
    </row>
    <row r="453" spans="3:7" hidden="1" x14ac:dyDescent="0.55000000000000004">
      <c r="C453" s="2" t="s">
        <v>605</v>
      </c>
      <c r="D453" s="3"/>
      <c r="E453" s="6" t="str">
        <f t="shared" si="15"/>
        <v>05</v>
      </c>
      <c r="F453" s="3" t="str">
        <f t="shared" si="14"/>
        <v>INSERT INTO m_place(place_cd, place_nm, prefecture_cd, created_at, updated_at) VALUES('0547','','05', CURRENT_TIMESTAMP, CURRENT_TIMESTAMP);</v>
      </c>
      <c r="G453" s="3"/>
    </row>
    <row r="454" spans="3:7" hidden="1" x14ac:dyDescent="0.55000000000000004">
      <c r="C454" s="2" t="s">
        <v>606</v>
      </c>
      <c r="D454" s="3"/>
      <c r="E454" s="6" t="str">
        <f t="shared" si="15"/>
        <v>05</v>
      </c>
      <c r="F454" s="3" t="str">
        <f t="shared" si="14"/>
        <v>INSERT INTO m_place(place_cd, place_nm, prefecture_cd, created_at, updated_at) VALUES('0548','','05', CURRENT_TIMESTAMP, CURRENT_TIMESTAMP);</v>
      </c>
      <c r="G454" s="3"/>
    </row>
    <row r="455" spans="3:7" hidden="1" x14ac:dyDescent="0.55000000000000004">
      <c r="C455" s="2" t="s">
        <v>607</v>
      </c>
      <c r="D455" s="3"/>
      <c r="E455" s="6" t="str">
        <f t="shared" si="15"/>
        <v>05</v>
      </c>
      <c r="F455" s="3" t="str">
        <f t="shared" si="14"/>
        <v>INSERT INTO m_place(place_cd, place_nm, prefecture_cd, created_at, updated_at) VALUES('0549','','05', CURRENT_TIMESTAMP, CURRENT_TIMESTAMP);</v>
      </c>
      <c r="G455" s="3"/>
    </row>
    <row r="456" spans="3:7" hidden="1" x14ac:dyDescent="0.55000000000000004">
      <c r="C456" s="2" t="s">
        <v>608</v>
      </c>
      <c r="D456" s="3"/>
      <c r="E456" s="6" t="str">
        <f t="shared" si="15"/>
        <v>05</v>
      </c>
      <c r="F456" s="3" t="str">
        <f t="shared" si="14"/>
        <v>INSERT INTO m_place(place_cd, place_nm, prefecture_cd, created_at, updated_at) VALUES('0550','','05', CURRENT_TIMESTAMP, CURRENT_TIMESTAMP);</v>
      </c>
      <c r="G456" s="3"/>
    </row>
    <row r="457" spans="3:7" hidden="1" x14ac:dyDescent="0.55000000000000004">
      <c r="C457" s="2" t="s">
        <v>609</v>
      </c>
      <c r="D457" s="3"/>
      <c r="E457" s="6" t="str">
        <f t="shared" si="15"/>
        <v>05</v>
      </c>
      <c r="F457" s="3" t="str">
        <f t="shared" si="14"/>
        <v>INSERT INTO m_place(place_cd, place_nm, prefecture_cd, created_at, updated_at) VALUES('0551','','05', CURRENT_TIMESTAMP, CURRENT_TIMESTAMP);</v>
      </c>
      <c r="G457" s="3"/>
    </row>
    <row r="458" spans="3:7" hidden="1" x14ac:dyDescent="0.55000000000000004">
      <c r="C458" s="2" t="s">
        <v>610</v>
      </c>
      <c r="D458" s="3"/>
      <c r="E458" s="6" t="str">
        <f t="shared" si="15"/>
        <v>05</v>
      </c>
      <c r="F458" s="3" t="str">
        <f t="shared" si="14"/>
        <v>INSERT INTO m_place(place_cd, place_nm, prefecture_cd, created_at, updated_at) VALUES('0552','','05', CURRENT_TIMESTAMP, CURRENT_TIMESTAMP);</v>
      </c>
      <c r="G458" s="3"/>
    </row>
    <row r="459" spans="3:7" hidden="1" x14ac:dyDescent="0.55000000000000004">
      <c r="C459" s="2" t="s">
        <v>611</v>
      </c>
      <c r="D459" s="3"/>
      <c r="E459" s="6" t="str">
        <f t="shared" si="15"/>
        <v>05</v>
      </c>
      <c r="F459" s="3" t="str">
        <f t="shared" si="14"/>
        <v>INSERT INTO m_place(place_cd, place_nm, prefecture_cd, created_at, updated_at) VALUES('0553','','05', CURRENT_TIMESTAMP, CURRENT_TIMESTAMP);</v>
      </c>
      <c r="G459" s="3"/>
    </row>
    <row r="460" spans="3:7" hidden="1" x14ac:dyDescent="0.55000000000000004">
      <c r="C460" s="2" t="s">
        <v>612</v>
      </c>
      <c r="D460" s="3"/>
      <c r="E460" s="6" t="str">
        <f t="shared" si="15"/>
        <v>05</v>
      </c>
      <c r="F460" s="3" t="str">
        <f t="shared" si="14"/>
        <v>INSERT INTO m_place(place_cd, place_nm, prefecture_cd, created_at, updated_at) VALUES('0554','','05', CURRENT_TIMESTAMP, CURRENT_TIMESTAMP);</v>
      </c>
      <c r="G460" s="3"/>
    </row>
    <row r="461" spans="3:7" hidden="1" x14ac:dyDescent="0.55000000000000004">
      <c r="C461" s="2" t="s">
        <v>613</v>
      </c>
      <c r="D461" s="3"/>
      <c r="E461" s="6" t="str">
        <f t="shared" si="15"/>
        <v>05</v>
      </c>
      <c r="F461" s="3" t="str">
        <f t="shared" si="14"/>
        <v>INSERT INTO m_place(place_cd, place_nm, prefecture_cd, created_at, updated_at) VALUES('0555','','05', CURRENT_TIMESTAMP, CURRENT_TIMESTAMP);</v>
      </c>
      <c r="G461" s="3"/>
    </row>
    <row r="462" spans="3:7" hidden="1" x14ac:dyDescent="0.55000000000000004">
      <c r="C462" s="2" t="s">
        <v>614</v>
      </c>
      <c r="D462" s="3"/>
      <c r="E462" s="6" t="str">
        <f t="shared" si="15"/>
        <v>05</v>
      </c>
      <c r="F462" s="3" t="str">
        <f t="shared" si="14"/>
        <v>INSERT INTO m_place(place_cd, place_nm, prefecture_cd, created_at, updated_at) VALUES('0556','','05', CURRENT_TIMESTAMP, CURRENT_TIMESTAMP);</v>
      </c>
      <c r="G462" s="3"/>
    </row>
    <row r="463" spans="3:7" hidden="1" x14ac:dyDescent="0.55000000000000004">
      <c r="C463" s="2" t="s">
        <v>615</v>
      </c>
      <c r="D463" s="3"/>
      <c r="E463" s="6" t="str">
        <f t="shared" si="15"/>
        <v>05</v>
      </c>
      <c r="F463" s="3" t="str">
        <f t="shared" si="14"/>
        <v>INSERT INTO m_place(place_cd, place_nm, prefecture_cd, created_at, updated_at) VALUES('0557','','05', CURRENT_TIMESTAMP, CURRENT_TIMESTAMP);</v>
      </c>
      <c r="G463" s="3"/>
    </row>
    <row r="464" spans="3:7" hidden="1" x14ac:dyDescent="0.55000000000000004">
      <c r="C464" s="2" t="s">
        <v>616</v>
      </c>
      <c r="D464" s="3"/>
      <c r="E464" s="6" t="str">
        <f t="shared" si="15"/>
        <v>05</v>
      </c>
      <c r="F464" s="3" t="str">
        <f t="shared" si="14"/>
        <v>INSERT INTO m_place(place_cd, place_nm, prefecture_cd, created_at, updated_at) VALUES('0558','','05', CURRENT_TIMESTAMP, CURRENT_TIMESTAMP);</v>
      </c>
      <c r="G464" s="3"/>
    </row>
    <row r="465" spans="3:7" hidden="1" x14ac:dyDescent="0.55000000000000004">
      <c r="C465" s="2" t="s">
        <v>617</v>
      </c>
      <c r="D465" s="3"/>
      <c r="E465" s="6" t="str">
        <f t="shared" si="15"/>
        <v>05</v>
      </c>
      <c r="F465" s="3" t="str">
        <f t="shared" si="14"/>
        <v>INSERT INTO m_place(place_cd, place_nm, prefecture_cd, created_at, updated_at) VALUES('0559','','05', CURRENT_TIMESTAMP, CURRENT_TIMESTAMP);</v>
      </c>
      <c r="G465" s="3"/>
    </row>
    <row r="466" spans="3:7" hidden="1" x14ac:dyDescent="0.55000000000000004">
      <c r="C466" s="2" t="s">
        <v>618</v>
      </c>
      <c r="D466" s="3"/>
      <c r="E466" s="6" t="str">
        <f t="shared" si="15"/>
        <v>05</v>
      </c>
      <c r="F466" s="3" t="str">
        <f t="shared" si="14"/>
        <v>INSERT INTO m_place(place_cd, place_nm, prefecture_cd, created_at, updated_at) VALUES('0560','','05', CURRENT_TIMESTAMP, CURRENT_TIMESTAMP);</v>
      </c>
      <c r="G466" s="3"/>
    </row>
    <row r="467" spans="3:7" hidden="1" x14ac:dyDescent="0.55000000000000004">
      <c r="C467" s="2" t="s">
        <v>619</v>
      </c>
      <c r="D467" s="3"/>
      <c r="E467" s="6" t="str">
        <f t="shared" si="15"/>
        <v>05</v>
      </c>
      <c r="F467" s="3" t="str">
        <f t="shared" si="14"/>
        <v>INSERT INTO m_place(place_cd, place_nm, prefecture_cd, created_at, updated_at) VALUES('0561','','05', CURRENT_TIMESTAMP, CURRENT_TIMESTAMP);</v>
      </c>
      <c r="G467" s="3"/>
    </row>
    <row r="468" spans="3:7" hidden="1" x14ac:dyDescent="0.55000000000000004">
      <c r="C468" s="2" t="s">
        <v>620</v>
      </c>
      <c r="D468" s="3"/>
      <c r="E468" s="6" t="str">
        <f t="shared" si="15"/>
        <v>05</v>
      </c>
      <c r="F468" s="3" t="str">
        <f t="shared" si="14"/>
        <v>INSERT INTO m_place(place_cd, place_nm, prefecture_cd, created_at, updated_at) VALUES('0562','','05', CURRENT_TIMESTAMP, CURRENT_TIMESTAMP);</v>
      </c>
      <c r="G468" s="3"/>
    </row>
    <row r="469" spans="3:7" hidden="1" x14ac:dyDescent="0.55000000000000004">
      <c r="C469" s="2" t="s">
        <v>621</v>
      </c>
      <c r="D469" s="3"/>
      <c r="E469" s="6" t="str">
        <f t="shared" si="15"/>
        <v>05</v>
      </c>
      <c r="F469" s="3" t="str">
        <f t="shared" si="14"/>
        <v>INSERT INTO m_place(place_cd, place_nm, prefecture_cd, created_at, updated_at) VALUES('0563','','05', CURRENT_TIMESTAMP, CURRENT_TIMESTAMP);</v>
      </c>
      <c r="G469" s="3"/>
    </row>
    <row r="470" spans="3:7" hidden="1" x14ac:dyDescent="0.55000000000000004">
      <c r="C470" s="2" t="s">
        <v>622</v>
      </c>
      <c r="D470" s="3"/>
      <c r="E470" s="6" t="str">
        <f t="shared" si="15"/>
        <v>05</v>
      </c>
      <c r="F470" s="3" t="str">
        <f t="shared" si="14"/>
        <v>INSERT INTO m_place(place_cd, place_nm, prefecture_cd, created_at, updated_at) VALUES('0564','','05', CURRENT_TIMESTAMP, CURRENT_TIMESTAMP);</v>
      </c>
      <c r="G470" s="3"/>
    </row>
    <row r="471" spans="3:7" hidden="1" x14ac:dyDescent="0.55000000000000004">
      <c r="C471" s="2" t="s">
        <v>623</v>
      </c>
      <c r="D471" s="3"/>
      <c r="E471" s="6" t="str">
        <f t="shared" si="15"/>
        <v>05</v>
      </c>
      <c r="F471" s="3" t="str">
        <f t="shared" si="14"/>
        <v>INSERT INTO m_place(place_cd, place_nm, prefecture_cd, created_at, updated_at) VALUES('0565','','05', CURRENT_TIMESTAMP, CURRENT_TIMESTAMP);</v>
      </c>
      <c r="G471" s="3"/>
    </row>
    <row r="472" spans="3:7" hidden="1" x14ac:dyDescent="0.55000000000000004">
      <c r="C472" s="2" t="s">
        <v>624</v>
      </c>
      <c r="D472" s="3"/>
      <c r="E472" s="6" t="str">
        <f t="shared" si="15"/>
        <v>05</v>
      </c>
      <c r="F472" s="3" t="str">
        <f t="shared" si="14"/>
        <v>INSERT INTO m_place(place_cd, place_nm, prefecture_cd, created_at, updated_at) VALUES('0566','','05', CURRENT_TIMESTAMP, CURRENT_TIMESTAMP);</v>
      </c>
      <c r="G472" s="3"/>
    </row>
    <row r="473" spans="3:7" hidden="1" x14ac:dyDescent="0.55000000000000004">
      <c r="C473" s="2" t="s">
        <v>625</v>
      </c>
      <c r="D473" s="3"/>
      <c r="E473" s="6" t="str">
        <f t="shared" si="15"/>
        <v>05</v>
      </c>
      <c r="F473" s="3" t="str">
        <f t="shared" si="14"/>
        <v>INSERT INTO m_place(place_cd, place_nm, prefecture_cd, created_at, updated_at) VALUES('0567','','05', CURRENT_TIMESTAMP, CURRENT_TIMESTAMP);</v>
      </c>
      <c r="G473" s="3"/>
    </row>
    <row r="474" spans="3:7" hidden="1" x14ac:dyDescent="0.55000000000000004">
      <c r="C474" s="2" t="s">
        <v>626</v>
      </c>
      <c r="D474" s="3"/>
      <c r="E474" s="6" t="str">
        <f t="shared" si="15"/>
        <v>05</v>
      </c>
      <c r="F474" s="3" t="str">
        <f t="shared" si="14"/>
        <v>INSERT INTO m_place(place_cd, place_nm, prefecture_cd, created_at, updated_at) VALUES('0568','','05', CURRENT_TIMESTAMP, CURRENT_TIMESTAMP);</v>
      </c>
      <c r="G474" s="3"/>
    </row>
    <row r="475" spans="3:7" hidden="1" x14ac:dyDescent="0.55000000000000004">
      <c r="C475" s="2" t="s">
        <v>627</v>
      </c>
      <c r="D475" s="3"/>
      <c r="E475" s="6" t="str">
        <f t="shared" si="15"/>
        <v>05</v>
      </c>
      <c r="F475" s="3" t="str">
        <f t="shared" si="14"/>
        <v>INSERT INTO m_place(place_cd, place_nm, prefecture_cd, created_at, updated_at) VALUES('0569','','05', CURRENT_TIMESTAMP, CURRENT_TIMESTAMP);</v>
      </c>
      <c r="G475" s="3"/>
    </row>
    <row r="476" spans="3:7" hidden="1" x14ac:dyDescent="0.55000000000000004">
      <c r="C476" s="2" t="s">
        <v>628</v>
      </c>
      <c r="D476" s="3"/>
      <c r="E476" s="6" t="str">
        <f t="shared" si="15"/>
        <v>05</v>
      </c>
      <c r="F476" s="3" t="str">
        <f t="shared" si="14"/>
        <v>INSERT INTO m_place(place_cd, place_nm, prefecture_cd, created_at, updated_at) VALUES('0570','','05', CURRENT_TIMESTAMP, CURRENT_TIMESTAMP);</v>
      </c>
      <c r="G476" s="3"/>
    </row>
    <row r="477" spans="3:7" hidden="1" x14ac:dyDescent="0.55000000000000004">
      <c r="C477" s="2" t="s">
        <v>629</v>
      </c>
      <c r="D477" s="3"/>
      <c r="E477" s="6" t="str">
        <f t="shared" si="15"/>
        <v>05</v>
      </c>
      <c r="F477" s="3" t="str">
        <f t="shared" si="14"/>
        <v>INSERT INTO m_place(place_cd, place_nm, prefecture_cd, created_at, updated_at) VALUES('0571','','05', CURRENT_TIMESTAMP, CURRENT_TIMESTAMP);</v>
      </c>
      <c r="G477" s="3"/>
    </row>
    <row r="478" spans="3:7" hidden="1" x14ac:dyDescent="0.55000000000000004">
      <c r="C478" s="2" t="s">
        <v>630</v>
      </c>
      <c r="D478" s="3"/>
      <c r="E478" s="6" t="str">
        <f t="shared" si="15"/>
        <v>05</v>
      </c>
      <c r="F478" s="3" t="str">
        <f t="shared" si="14"/>
        <v>INSERT INTO m_place(place_cd, place_nm, prefecture_cd, created_at, updated_at) VALUES('0572','','05', CURRENT_TIMESTAMP, CURRENT_TIMESTAMP);</v>
      </c>
      <c r="G478" s="3"/>
    </row>
    <row r="479" spans="3:7" hidden="1" x14ac:dyDescent="0.55000000000000004">
      <c r="C479" s="2" t="s">
        <v>631</v>
      </c>
      <c r="D479" s="3"/>
      <c r="E479" s="6" t="str">
        <f t="shared" si="15"/>
        <v>05</v>
      </c>
      <c r="F479" s="3" t="str">
        <f t="shared" si="14"/>
        <v>INSERT INTO m_place(place_cd, place_nm, prefecture_cd, created_at, updated_at) VALUES('0573','','05', CURRENT_TIMESTAMP, CURRENT_TIMESTAMP);</v>
      </c>
      <c r="G479" s="3"/>
    </row>
    <row r="480" spans="3:7" hidden="1" x14ac:dyDescent="0.55000000000000004">
      <c r="C480" s="2" t="s">
        <v>632</v>
      </c>
      <c r="D480" s="3"/>
      <c r="E480" s="6" t="str">
        <f t="shared" si="15"/>
        <v>05</v>
      </c>
      <c r="F480" s="3" t="str">
        <f t="shared" si="14"/>
        <v>INSERT INTO m_place(place_cd, place_nm, prefecture_cd, created_at, updated_at) VALUES('0574','','05', CURRENT_TIMESTAMP, CURRENT_TIMESTAMP);</v>
      </c>
      <c r="G480" s="3"/>
    </row>
    <row r="481" spans="3:7" hidden="1" x14ac:dyDescent="0.55000000000000004">
      <c r="C481" s="2" t="s">
        <v>633</v>
      </c>
      <c r="D481" s="3"/>
      <c r="E481" s="6" t="str">
        <f t="shared" si="15"/>
        <v>05</v>
      </c>
      <c r="F481" s="3" t="str">
        <f t="shared" si="14"/>
        <v>INSERT INTO m_place(place_cd, place_nm, prefecture_cd, created_at, updated_at) VALUES('0575','','05', CURRENT_TIMESTAMP, CURRENT_TIMESTAMP);</v>
      </c>
      <c r="G481" s="3"/>
    </row>
    <row r="482" spans="3:7" hidden="1" x14ac:dyDescent="0.55000000000000004">
      <c r="C482" s="2" t="s">
        <v>634</v>
      </c>
      <c r="D482" s="3"/>
      <c r="E482" s="6" t="str">
        <f t="shared" si="15"/>
        <v>05</v>
      </c>
      <c r="F482" s="3" t="str">
        <f t="shared" ref="F482:F545" si="16">CONCATENATE("INSERT INTO m_place", "(place_cd, place_nm, prefecture_cd, created_at, updated_at) VALUES('", C482,"','",D482,"','",E482,,"', CURRENT_TIMESTAMP, CURRENT_TIMESTAMP);")</f>
        <v>INSERT INTO m_place(place_cd, place_nm, prefecture_cd, created_at, updated_at) VALUES('0576','','05', CURRENT_TIMESTAMP, CURRENT_TIMESTAMP);</v>
      </c>
      <c r="G482" s="3"/>
    </row>
    <row r="483" spans="3:7" hidden="1" x14ac:dyDescent="0.55000000000000004">
      <c r="C483" s="2" t="s">
        <v>635</v>
      </c>
      <c r="D483" s="3"/>
      <c r="E483" s="6" t="str">
        <f t="shared" ref="E483:E546" si="17">LEFT(C483,2)</f>
        <v>05</v>
      </c>
      <c r="F483" s="3" t="str">
        <f t="shared" si="16"/>
        <v>INSERT INTO m_place(place_cd, place_nm, prefecture_cd, created_at, updated_at) VALUES('0577','','05', CURRENT_TIMESTAMP, CURRENT_TIMESTAMP);</v>
      </c>
      <c r="G483" s="3"/>
    </row>
    <row r="484" spans="3:7" hidden="1" x14ac:dyDescent="0.55000000000000004">
      <c r="C484" s="2" t="s">
        <v>636</v>
      </c>
      <c r="D484" s="3"/>
      <c r="E484" s="6" t="str">
        <f t="shared" si="17"/>
        <v>05</v>
      </c>
      <c r="F484" s="3" t="str">
        <f t="shared" si="16"/>
        <v>INSERT INTO m_place(place_cd, place_nm, prefecture_cd, created_at, updated_at) VALUES('0578','','05', CURRENT_TIMESTAMP, CURRENT_TIMESTAMP);</v>
      </c>
      <c r="G484" s="3"/>
    </row>
    <row r="485" spans="3:7" hidden="1" x14ac:dyDescent="0.55000000000000004">
      <c r="C485" s="2" t="s">
        <v>637</v>
      </c>
      <c r="D485" s="3"/>
      <c r="E485" s="6" t="str">
        <f t="shared" si="17"/>
        <v>05</v>
      </c>
      <c r="F485" s="3" t="str">
        <f t="shared" si="16"/>
        <v>INSERT INTO m_place(place_cd, place_nm, prefecture_cd, created_at, updated_at) VALUES('0579','','05', CURRENT_TIMESTAMP, CURRENT_TIMESTAMP);</v>
      </c>
      <c r="G485" s="3"/>
    </row>
    <row r="486" spans="3:7" hidden="1" x14ac:dyDescent="0.55000000000000004">
      <c r="C486" s="2" t="s">
        <v>638</v>
      </c>
      <c r="D486" s="3"/>
      <c r="E486" s="6" t="str">
        <f t="shared" si="17"/>
        <v>05</v>
      </c>
      <c r="F486" s="3" t="str">
        <f t="shared" si="16"/>
        <v>INSERT INTO m_place(place_cd, place_nm, prefecture_cd, created_at, updated_at) VALUES('0580','','05', CURRENT_TIMESTAMP, CURRENT_TIMESTAMP);</v>
      </c>
      <c r="G486" s="3"/>
    </row>
    <row r="487" spans="3:7" hidden="1" x14ac:dyDescent="0.55000000000000004">
      <c r="C487" s="2" t="s">
        <v>639</v>
      </c>
      <c r="D487" s="3"/>
      <c r="E487" s="6" t="str">
        <f t="shared" si="17"/>
        <v>05</v>
      </c>
      <c r="F487" s="3" t="str">
        <f t="shared" si="16"/>
        <v>INSERT INTO m_place(place_cd, place_nm, prefecture_cd, created_at, updated_at) VALUES('0581','','05', CURRENT_TIMESTAMP, CURRENT_TIMESTAMP);</v>
      </c>
      <c r="G487" s="3"/>
    </row>
    <row r="488" spans="3:7" hidden="1" x14ac:dyDescent="0.55000000000000004">
      <c r="C488" s="2" t="s">
        <v>640</v>
      </c>
      <c r="D488" s="3"/>
      <c r="E488" s="6" t="str">
        <f t="shared" si="17"/>
        <v>05</v>
      </c>
      <c r="F488" s="3" t="str">
        <f t="shared" si="16"/>
        <v>INSERT INTO m_place(place_cd, place_nm, prefecture_cd, created_at, updated_at) VALUES('0582','','05', CURRENT_TIMESTAMP, CURRENT_TIMESTAMP);</v>
      </c>
      <c r="G488" s="3"/>
    </row>
    <row r="489" spans="3:7" hidden="1" x14ac:dyDescent="0.55000000000000004">
      <c r="C489" s="2" t="s">
        <v>641</v>
      </c>
      <c r="D489" s="3"/>
      <c r="E489" s="6" t="str">
        <f t="shared" si="17"/>
        <v>05</v>
      </c>
      <c r="F489" s="3" t="str">
        <f t="shared" si="16"/>
        <v>INSERT INTO m_place(place_cd, place_nm, prefecture_cd, created_at, updated_at) VALUES('0583','','05', CURRENT_TIMESTAMP, CURRENT_TIMESTAMP);</v>
      </c>
      <c r="G489" s="3"/>
    </row>
    <row r="490" spans="3:7" hidden="1" x14ac:dyDescent="0.55000000000000004">
      <c r="C490" s="2" t="s">
        <v>642</v>
      </c>
      <c r="D490" s="3"/>
      <c r="E490" s="6" t="str">
        <f t="shared" si="17"/>
        <v>05</v>
      </c>
      <c r="F490" s="3" t="str">
        <f t="shared" si="16"/>
        <v>INSERT INTO m_place(place_cd, place_nm, prefecture_cd, created_at, updated_at) VALUES('0584','','05', CURRENT_TIMESTAMP, CURRENT_TIMESTAMP);</v>
      </c>
      <c r="G490" s="3"/>
    </row>
    <row r="491" spans="3:7" hidden="1" x14ac:dyDescent="0.55000000000000004">
      <c r="C491" s="2" t="s">
        <v>643</v>
      </c>
      <c r="D491" s="3"/>
      <c r="E491" s="6" t="str">
        <f t="shared" si="17"/>
        <v>05</v>
      </c>
      <c r="F491" s="3" t="str">
        <f t="shared" si="16"/>
        <v>INSERT INTO m_place(place_cd, place_nm, prefecture_cd, created_at, updated_at) VALUES('0585','','05', CURRENT_TIMESTAMP, CURRENT_TIMESTAMP);</v>
      </c>
      <c r="G491" s="3"/>
    </row>
    <row r="492" spans="3:7" hidden="1" x14ac:dyDescent="0.55000000000000004">
      <c r="C492" s="2" t="s">
        <v>644</v>
      </c>
      <c r="D492" s="3"/>
      <c r="E492" s="6" t="str">
        <f t="shared" si="17"/>
        <v>05</v>
      </c>
      <c r="F492" s="3" t="str">
        <f t="shared" si="16"/>
        <v>INSERT INTO m_place(place_cd, place_nm, prefecture_cd, created_at, updated_at) VALUES('0586','','05', CURRENT_TIMESTAMP, CURRENT_TIMESTAMP);</v>
      </c>
      <c r="G492" s="3"/>
    </row>
    <row r="493" spans="3:7" hidden="1" x14ac:dyDescent="0.55000000000000004">
      <c r="C493" s="2" t="s">
        <v>645</v>
      </c>
      <c r="D493" s="3"/>
      <c r="E493" s="6" t="str">
        <f t="shared" si="17"/>
        <v>05</v>
      </c>
      <c r="F493" s="3" t="str">
        <f t="shared" si="16"/>
        <v>INSERT INTO m_place(place_cd, place_nm, prefecture_cd, created_at, updated_at) VALUES('0587','','05', CURRENT_TIMESTAMP, CURRENT_TIMESTAMP);</v>
      </c>
      <c r="G493" s="3"/>
    </row>
    <row r="494" spans="3:7" hidden="1" x14ac:dyDescent="0.55000000000000004">
      <c r="C494" s="2" t="s">
        <v>646</v>
      </c>
      <c r="D494" s="3"/>
      <c r="E494" s="6" t="str">
        <f t="shared" si="17"/>
        <v>05</v>
      </c>
      <c r="F494" s="3" t="str">
        <f t="shared" si="16"/>
        <v>INSERT INTO m_place(place_cd, place_nm, prefecture_cd, created_at, updated_at) VALUES('0588','','05', CURRENT_TIMESTAMP, CURRENT_TIMESTAMP);</v>
      </c>
      <c r="G494" s="3"/>
    </row>
    <row r="495" spans="3:7" hidden="1" x14ac:dyDescent="0.55000000000000004">
      <c r="C495" s="2" t="s">
        <v>647</v>
      </c>
      <c r="D495" s="3"/>
      <c r="E495" s="6" t="str">
        <f t="shared" si="17"/>
        <v>05</v>
      </c>
      <c r="F495" s="3" t="str">
        <f t="shared" si="16"/>
        <v>INSERT INTO m_place(place_cd, place_nm, prefecture_cd, created_at, updated_at) VALUES('0589','','05', CURRENT_TIMESTAMP, CURRENT_TIMESTAMP);</v>
      </c>
      <c r="G495" s="3"/>
    </row>
    <row r="496" spans="3:7" hidden="1" x14ac:dyDescent="0.55000000000000004">
      <c r="C496" s="2" t="s">
        <v>648</v>
      </c>
      <c r="D496" s="3"/>
      <c r="E496" s="6" t="str">
        <f t="shared" si="17"/>
        <v>05</v>
      </c>
      <c r="F496" s="3" t="str">
        <f t="shared" si="16"/>
        <v>INSERT INTO m_place(place_cd, place_nm, prefecture_cd, created_at, updated_at) VALUES('0590','','05', CURRENT_TIMESTAMP, CURRENT_TIMESTAMP);</v>
      </c>
      <c r="G496" s="3"/>
    </row>
    <row r="497" spans="3:7" hidden="1" x14ac:dyDescent="0.55000000000000004">
      <c r="C497" s="2" t="s">
        <v>649</v>
      </c>
      <c r="D497" s="3"/>
      <c r="E497" s="6" t="str">
        <f t="shared" si="17"/>
        <v>05</v>
      </c>
      <c r="F497" s="3" t="str">
        <f t="shared" si="16"/>
        <v>INSERT INTO m_place(place_cd, place_nm, prefecture_cd, created_at, updated_at) VALUES('0591','','05', CURRENT_TIMESTAMP, CURRENT_TIMESTAMP);</v>
      </c>
      <c r="G497" s="3"/>
    </row>
    <row r="498" spans="3:7" hidden="1" x14ac:dyDescent="0.55000000000000004">
      <c r="C498" s="2" t="s">
        <v>650</v>
      </c>
      <c r="D498" s="3"/>
      <c r="E498" s="6" t="str">
        <f t="shared" si="17"/>
        <v>05</v>
      </c>
      <c r="F498" s="3" t="str">
        <f t="shared" si="16"/>
        <v>INSERT INTO m_place(place_cd, place_nm, prefecture_cd, created_at, updated_at) VALUES('0592','','05', CURRENT_TIMESTAMP, CURRENT_TIMESTAMP);</v>
      </c>
      <c r="G498" s="3"/>
    </row>
    <row r="499" spans="3:7" hidden="1" x14ac:dyDescent="0.55000000000000004">
      <c r="C499" s="2" t="s">
        <v>651</v>
      </c>
      <c r="D499" s="3"/>
      <c r="E499" s="6" t="str">
        <f t="shared" si="17"/>
        <v>05</v>
      </c>
      <c r="F499" s="3" t="str">
        <f t="shared" si="16"/>
        <v>INSERT INTO m_place(place_cd, place_nm, prefecture_cd, created_at, updated_at) VALUES('0593','','05', CURRENT_TIMESTAMP, CURRENT_TIMESTAMP);</v>
      </c>
      <c r="G499" s="3"/>
    </row>
    <row r="500" spans="3:7" hidden="1" x14ac:dyDescent="0.55000000000000004">
      <c r="C500" s="2" t="s">
        <v>652</v>
      </c>
      <c r="D500" s="3"/>
      <c r="E500" s="6" t="str">
        <f t="shared" si="17"/>
        <v>05</v>
      </c>
      <c r="F500" s="3" t="str">
        <f t="shared" si="16"/>
        <v>INSERT INTO m_place(place_cd, place_nm, prefecture_cd, created_at, updated_at) VALUES('0594','','05', CURRENT_TIMESTAMP, CURRENT_TIMESTAMP);</v>
      </c>
      <c r="G500" s="3"/>
    </row>
    <row r="501" spans="3:7" hidden="1" x14ac:dyDescent="0.55000000000000004">
      <c r="C501" s="2" t="s">
        <v>653</v>
      </c>
      <c r="D501" s="3"/>
      <c r="E501" s="6" t="str">
        <f t="shared" si="17"/>
        <v>05</v>
      </c>
      <c r="F501" s="3" t="str">
        <f t="shared" si="16"/>
        <v>INSERT INTO m_place(place_cd, place_nm, prefecture_cd, created_at, updated_at) VALUES('0595','','05', CURRENT_TIMESTAMP, CURRENT_TIMESTAMP);</v>
      </c>
      <c r="G501" s="3"/>
    </row>
    <row r="502" spans="3:7" hidden="1" x14ac:dyDescent="0.55000000000000004">
      <c r="C502" s="2" t="s">
        <v>654</v>
      </c>
      <c r="D502" s="3"/>
      <c r="E502" s="6" t="str">
        <f t="shared" si="17"/>
        <v>05</v>
      </c>
      <c r="F502" s="3" t="str">
        <f t="shared" si="16"/>
        <v>INSERT INTO m_place(place_cd, place_nm, prefecture_cd, created_at, updated_at) VALUES('0596','','05', CURRENT_TIMESTAMP, CURRENT_TIMESTAMP);</v>
      </c>
      <c r="G502" s="3"/>
    </row>
    <row r="503" spans="3:7" hidden="1" x14ac:dyDescent="0.55000000000000004">
      <c r="C503" s="2" t="s">
        <v>655</v>
      </c>
      <c r="D503" s="3"/>
      <c r="E503" s="6" t="str">
        <f t="shared" si="17"/>
        <v>05</v>
      </c>
      <c r="F503" s="3" t="str">
        <f t="shared" si="16"/>
        <v>INSERT INTO m_place(place_cd, place_nm, prefecture_cd, created_at, updated_at) VALUES('0597','','05', CURRENT_TIMESTAMP, CURRENT_TIMESTAMP);</v>
      </c>
      <c r="G503" s="3"/>
    </row>
    <row r="504" spans="3:7" hidden="1" x14ac:dyDescent="0.55000000000000004">
      <c r="C504" s="2" t="s">
        <v>656</v>
      </c>
      <c r="D504" s="3"/>
      <c r="E504" s="6" t="str">
        <f t="shared" si="17"/>
        <v>05</v>
      </c>
      <c r="F504" s="3" t="str">
        <f t="shared" si="16"/>
        <v>INSERT INTO m_place(place_cd, place_nm, prefecture_cd, created_at, updated_at) VALUES('0598','','05', CURRENT_TIMESTAMP, CURRENT_TIMESTAMP);</v>
      </c>
      <c r="G504" s="3"/>
    </row>
    <row r="505" spans="3:7" hidden="1" x14ac:dyDescent="0.55000000000000004">
      <c r="C505" s="2" t="s">
        <v>657</v>
      </c>
      <c r="D505" s="3"/>
      <c r="E505" s="6" t="str">
        <f t="shared" si="17"/>
        <v>05</v>
      </c>
      <c r="F505" s="3" t="str">
        <f t="shared" si="16"/>
        <v>INSERT INTO m_place(place_cd, place_nm, prefecture_cd, created_at, updated_at) VALUES('0599','','05', CURRENT_TIMESTAMP, CURRENT_TIMESTAMP);</v>
      </c>
      <c r="G505" s="3"/>
    </row>
    <row r="506" spans="3:7" hidden="1" x14ac:dyDescent="0.55000000000000004">
      <c r="C506" s="2" t="s">
        <v>658</v>
      </c>
      <c r="D506" s="3"/>
      <c r="E506" s="6" t="str">
        <f t="shared" si="17"/>
        <v>06</v>
      </c>
      <c r="F506" s="3" t="str">
        <f t="shared" si="16"/>
        <v>INSERT INTO m_place(place_cd, place_nm, prefecture_cd, created_at, updated_at) VALUES('0600','','06', CURRENT_TIMESTAMP, CURRENT_TIMESTAMP);</v>
      </c>
      <c r="G506" s="3"/>
    </row>
    <row r="507" spans="3:7" hidden="1" x14ac:dyDescent="0.55000000000000004">
      <c r="C507" s="2" t="s">
        <v>659</v>
      </c>
      <c r="D507" s="3"/>
      <c r="E507" s="6" t="str">
        <f t="shared" si="17"/>
        <v>06</v>
      </c>
      <c r="F507" s="3" t="str">
        <f t="shared" si="16"/>
        <v>INSERT INTO m_place(place_cd, place_nm, prefecture_cd, created_at, updated_at) VALUES('0601','','06', CURRENT_TIMESTAMP, CURRENT_TIMESTAMP);</v>
      </c>
      <c r="G507" s="3"/>
    </row>
    <row r="508" spans="3:7" hidden="1" x14ac:dyDescent="0.55000000000000004">
      <c r="C508" s="2" t="s">
        <v>660</v>
      </c>
      <c r="D508" s="3"/>
      <c r="E508" s="6" t="str">
        <f t="shared" si="17"/>
        <v>06</v>
      </c>
      <c r="F508" s="3" t="str">
        <f t="shared" si="16"/>
        <v>INSERT INTO m_place(place_cd, place_nm, prefecture_cd, created_at, updated_at) VALUES('0602','','06', CURRENT_TIMESTAMP, CURRENT_TIMESTAMP);</v>
      </c>
      <c r="G508" s="3"/>
    </row>
    <row r="509" spans="3:7" hidden="1" x14ac:dyDescent="0.55000000000000004">
      <c r="C509" s="2" t="s">
        <v>661</v>
      </c>
      <c r="D509" s="3"/>
      <c r="E509" s="6" t="str">
        <f t="shared" si="17"/>
        <v>06</v>
      </c>
      <c r="F509" s="3" t="str">
        <f t="shared" si="16"/>
        <v>INSERT INTO m_place(place_cd, place_nm, prefecture_cd, created_at, updated_at) VALUES('0603','','06', CURRENT_TIMESTAMP, CURRENT_TIMESTAMP);</v>
      </c>
      <c r="G509" s="3"/>
    </row>
    <row r="510" spans="3:7" hidden="1" x14ac:dyDescent="0.55000000000000004">
      <c r="C510" s="2" t="s">
        <v>662</v>
      </c>
      <c r="D510" s="3"/>
      <c r="E510" s="6" t="str">
        <f t="shared" si="17"/>
        <v>06</v>
      </c>
      <c r="F510" s="3" t="str">
        <f t="shared" si="16"/>
        <v>INSERT INTO m_place(place_cd, place_nm, prefecture_cd, created_at, updated_at) VALUES('0604','','06', CURRENT_TIMESTAMP, CURRENT_TIMESTAMP);</v>
      </c>
      <c r="G510" s="3"/>
    </row>
    <row r="511" spans="3:7" hidden="1" x14ac:dyDescent="0.55000000000000004">
      <c r="C511" s="2" t="s">
        <v>663</v>
      </c>
      <c r="D511" s="3"/>
      <c r="E511" s="6" t="str">
        <f t="shared" si="17"/>
        <v>06</v>
      </c>
      <c r="F511" s="3" t="str">
        <f t="shared" si="16"/>
        <v>INSERT INTO m_place(place_cd, place_nm, prefecture_cd, created_at, updated_at) VALUES('0605','','06', CURRENT_TIMESTAMP, CURRENT_TIMESTAMP);</v>
      </c>
      <c r="G511" s="3"/>
    </row>
    <row r="512" spans="3:7" hidden="1" x14ac:dyDescent="0.55000000000000004">
      <c r="C512" s="2" t="s">
        <v>664</v>
      </c>
      <c r="D512" s="3"/>
      <c r="E512" s="6" t="str">
        <f t="shared" si="17"/>
        <v>06</v>
      </c>
      <c r="F512" s="3" t="str">
        <f t="shared" si="16"/>
        <v>INSERT INTO m_place(place_cd, place_nm, prefecture_cd, created_at, updated_at) VALUES('0606','','06', CURRENT_TIMESTAMP, CURRENT_TIMESTAMP);</v>
      </c>
      <c r="G512" s="3"/>
    </row>
    <row r="513" spans="3:7" hidden="1" x14ac:dyDescent="0.55000000000000004">
      <c r="C513" s="2" t="s">
        <v>665</v>
      </c>
      <c r="D513" s="3"/>
      <c r="E513" s="6" t="str">
        <f t="shared" si="17"/>
        <v>06</v>
      </c>
      <c r="F513" s="3" t="str">
        <f t="shared" si="16"/>
        <v>INSERT INTO m_place(place_cd, place_nm, prefecture_cd, created_at, updated_at) VALUES('0607','','06', CURRENT_TIMESTAMP, CURRENT_TIMESTAMP);</v>
      </c>
      <c r="G513" s="3"/>
    </row>
    <row r="514" spans="3:7" hidden="1" x14ac:dyDescent="0.55000000000000004">
      <c r="C514" s="2" t="s">
        <v>666</v>
      </c>
      <c r="D514" s="3"/>
      <c r="E514" s="6" t="str">
        <f t="shared" si="17"/>
        <v>06</v>
      </c>
      <c r="F514" s="3" t="str">
        <f t="shared" si="16"/>
        <v>INSERT INTO m_place(place_cd, place_nm, prefecture_cd, created_at, updated_at) VALUES('0608','','06', CURRENT_TIMESTAMP, CURRENT_TIMESTAMP);</v>
      </c>
      <c r="G514" s="3"/>
    </row>
    <row r="515" spans="3:7" hidden="1" x14ac:dyDescent="0.55000000000000004">
      <c r="C515" s="2" t="s">
        <v>667</v>
      </c>
      <c r="D515" s="3"/>
      <c r="E515" s="6" t="str">
        <f t="shared" si="17"/>
        <v>06</v>
      </c>
      <c r="F515" s="3" t="str">
        <f t="shared" si="16"/>
        <v>INSERT INTO m_place(place_cd, place_nm, prefecture_cd, created_at, updated_at) VALUES('0609','','06', CURRENT_TIMESTAMP, CURRENT_TIMESTAMP);</v>
      </c>
      <c r="G515" s="3"/>
    </row>
    <row r="516" spans="3:7" hidden="1" x14ac:dyDescent="0.55000000000000004">
      <c r="C516" s="2" t="s">
        <v>668</v>
      </c>
      <c r="D516" s="3"/>
      <c r="E516" s="6" t="str">
        <f t="shared" si="17"/>
        <v>06</v>
      </c>
      <c r="F516" s="3" t="str">
        <f t="shared" si="16"/>
        <v>INSERT INTO m_place(place_cd, place_nm, prefecture_cd, created_at, updated_at) VALUES('0610','','06', CURRENT_TIMESTAMP, CURRENT_TIMESTAMP);</v>
      </c>
      <c r="G516" s="3"/>
    </row>
    <row r="517" spans="3:7" hidden="1" x14ac:dyDescent="0.55000000000000004">
      <c r="C517" s="2" t="s">
        <v>669</v>
      </c>
      <c r="D517" s="3"/>
      <c r="E517" s="6" t="str">
        <f t="shared" si="17"/>
        <v>06</v>
      </c>
      <c r="F517" s="3" t="str">
        <f t="shared" si="16"/>
        <v>INSERT INTO m_place(place_cd, place_nm, prefecture_cd, created_at, updated_at) VALUES('0611','','06', CURRENT_TIMESTAMP, CURRENT_TIMESTAMP);</v>
      </c>
      <c r="G517" s="3"/>
    </row>
    <row r="518" spans="3:7" hidden="1" x14ac:dyDescent="0.55000000000000004">
      <c r="C518" s="2" t="s">
        <v>670</v>
      </c>
      <c r="D518" s="3"/>
      <c r="E518" s="6" t="str">
        <f t="shared" si="17"/>
        <v>06</v>
      </c>
      <c r="F518" s="3" t="str">
        <f t="shared" si="16"/>
        <v>INSERT INTO m_place(place_cd, place_nm, prefecture_cd, created_at, updated_at) VALUES('0612','','06', CURRENT_TIMESTAMP, CURRENT_TIMESTAMP);</v>
      </c>
      <c r="G518" s="3"/>
    </row>
    <row r="519" spans="3:7" hidden="1" x14ac:dyDescent="0.55000000000000004">
      <c r="C519" s="2" t="s">
        <v>671</v>
      </c>
      <c r="D519" s="3"/>
      <c r="E519" s="6" t="str">
        <f t="shared" si="17"/>
        <v>06</v>
      </c>
      <c r="F519" s="3" t="str">
        <f t="shared" si="16"/>
        <v>INSERT INTO m_place(place_cd, place_nm, prefecture_cd, created_at, updated_at) VALUES('0613','','06', CURRENT_TIMESTAMP, CURRENT_TIMESTAMP);</v>
      </c>
      <c r="G519" s="3"/>
    </row>
    <row r="520" spans="3:7" hidden="1" x14ac:dyDescent="0.55000000000000004">
      <c r="C520" s="2" t="s">
        <v>672</v>
      </c>
      <c r="D520" s="3"/>
      <c r="E520" s="6" t="str">
        <f t="shared" si="17"/>
        <v>06</v>
      </c>
      <c r="F520" s="3" t="str">
        <f t="shared" si="16"/>
        <v>INSERT INTO m_place(place_cd, place_nm, prefecture_cd, created_at, updated_at) VALUES('0614','','06', CURRENT_TIMESTAMP, CURRENT_TIMESTAMP);</v>
      </c>
      <c r="G520" s="3"/>
    </row>
    <row r="521" spans="3:7" hidden="1" x14ac:dyDescent="0.55000000000000004">
      <c r="C521" s="2" t="s">
        <v>673</v>
      </c>
      <c r="D521" s="3"/>
      <c r="E521" s="6" t="str">
        <f t="shared" si="17"/>
        <v>06</v>
      </c>
      <c r="F521" s="3" t="str">
        <f t="shared" si="16"/>
        <v>INSERT INTO m_place(place_cd, place_nm, prefecture_cd, created_at, updated_at) VALUES('0615','','06', CURRENT_TIMESTAMP, CURRENT_TIMESTAMP);</v>
      </c>
      <c r="G521" s="3"/>
    </row>
    <row r="522" spans="3:7" hidden="1" x14ac:dyDescent="0.55000000000000004">
      <c r="C522" s="2" t="s">
        <v>674</v>
      </c>
      <c r="D522" s="3"/>
      <c r="E522" s="6" t="str">
        <f t="shared" si="17"/>
        <v>06</v>
      </c>
      <c r="F522" s="3" t="str">
        <f t="shared" si="16"/>
        <v>INSERT INTO m_place(place_cd, place_nm, prefecture_cd, created_at, updated_at) VALUES('0616','','06', CURRENT_TIMESTAMP, CURRENT_TIMESTAMP);</v>
      </c>
      <c r="G522" s="3"/>
    </row>
    <row r="523" spans="3:7" hidden="1" x14ac:dyDescent="0.55000000000000004">
      <c r="C523" s="2" t="s">
        <v>675</v>
      </c>
      <c r="D523" s="3"/>
      <c r="E523" s="6" t="str">
        <f t="shared" si="17"/>
        <v>06</v>
      </c>
      <c r="F523" s="3" t="str">
        <f t="shared" si="16"/>
        <v>INSERT INTO m_place(place_cd, place_nm, prefecture_cd, created_at, updated_at) VALUES('0617','','06', CURRENT_TIMESTAMP, CURRENT_TIMESTAMP);</v>
      </c>
      <c r="G523" s="3"/>
    </row>
    <row r="524" spans="3:7" hidden="1" x14ac:dyDescent="0.55000000000000004">
      <c r="C524" s="2" t="s">
        <v>676</v>
      </c>
      <c r="D524" s="3"/>
      <c r="E524" s="6" t="str">
        <f t="shared" si="17"/>
        <v>06</v>
      </c>
      <c r="F524" s="3" t="str">
        <f t="shared" si="16"/>
        <v>INSERT INTO m_place(place_cd, place_nm, prefecture_cd, created_at, updated_at) VALUES('0618','','06', CURRENT_TIMESTAMP, CURRENT_TIMESTAMP);</v>
      </c>
      <c r="G524" s="3"/>
    </row>
    <row r="525" spans="3:7" hidden="1" x14ac:dyDescent="0.55000000000000004">
      <c r="C525" s="2" t="s">
        <v>677</v>
      </c>
      <c r="D525" s="3"/>
      <c r="E525" s="6" t="str">
        <f t="shared" si="17"/>
        <v>06</v>
      </c>
      <c r="F525" s="3" t="str">
        <f t="shared" si="16"/>
        <v>INSERT INTO m_place(place_cd, place_nm, prefecture_cd, created_at, updated_at) VALUES('0619','','06', CURRENT_TIMESTAMP, CURRENT_TIMESTAMP);</v>
      </c>
      <c r="G525" s="3"/>
    </row>
    <row r="526" spans="3:7" hidden="1" x14ac:dyDescent="0.55000000000000004">
      <c r="C526" s="2" t="s">
        <v>678</v>
      </c>
      <c r="D526" s="3"/>
      <c r="E526" s="6" t="str">
        <f t="shared" si="17"/>
        <v>06</v>
      </c>
      <c r="F526" s="3" t="str">
        <f t="shared" si="16"/>
        <v>INSERT INTO m_place(place_cd, place_nm, prefecture_cd, created_at, updated_at) VALUES('0620','','06', CURRENT_TIMESTAMP, CURRENT_TIMESTAMP);</v>
      </c>
      <c r="G526" s="3"/>
    </row>
    <row r="527" spans="3:7" hidden="1" x14ac:dyDescent="0.55000000000000004">
      <c r="C527" s="2" t="s">
        <v>679</v>
      </c>
      <c r="D527" s="3"/>
      <c r="E527" s="6" t="str">
        <f t="shared" si="17"/>
        <v>06</v>
      </c>
      <c r="F527" s="3" t="str">
        <f t="shared" si="16"/>
        <v>INSERT INTO m_place(place_cd, place_nm, prefecture_cd, created_at, updated_at) VALUES('0621','','06', CURRENT_TIMESTAMP, CURRENT_TIMESTAMP);</v>
      </c>
      <c r="G527" s="3"/>
    </row>
    <row r="528" spans="3:7" hidden="1" x14ac:dyDescent="0.55000000000000004">
      <c r="C528" s="2" t="s">
        <v>680</v>
      </c>
      <c r="D528" s="3"/>
      <c r="E528" s="6" t="str">
        <f t="shared" si="17"/>
        <v>06</v>
      </c>
      <c r="F528" s="3" t="str">
        <f t="shared" si="16"/>
        <v>INSERT INTO m_place(place_cd, place_nm, prefecture_cd, created_at, updated_at) VALUES('0622','','06', CURRENT_TIMESTAMP, CURRENT_TIMESTAMP);</v>
      </c>
      <c r="G528" s="3"/>
    </row>
    <row r="529" spans="3:7" hidden="1" x14ac:dyDescent="0.55000000000000004">
      <c r="C529" s="2" t="s">
        <v>681</v>
      </c>
      <c r="D529" s="3"/>
      <c r="E529" s="6" t="str">
        <f t="shared" si="17"/>
        <v>06</v>
      </c>
      <c r="F529" s="3" t="str">
        <f t="shared" si="16"/>
        <v>INSERT INTO m_place(place_cd, place_nm, prefecture_cd, created_at, updated_at) VALUES('0623','','06', CURRENT_TIMESTAMP, CURRENT_TIMESTAMP);</v>
      </c>
      <c r="G529" s="3"/>
    </row>
    <row r="530" spans="3:7" hidden="1" x14ac:dyDescent="0.55000000000000004">
      <c r="C530" s="2" t="s">
        <v>682</v>
      </c>
      <c r="D530" s="3"/>
      <c r="E530" s="6" t="str">
        <f t="shared" si="17"/>
        <v>06</v>
      </c>
      <c r="F530" s="3" t="str">
        <f t="shared" si="16"/>
        <v>INSERT INTO m_place(place_cd, place_nm, prefecture_cd, created_at, updated_at) VALUES('0624','','06', CURRENT_TIMESTAMP, CURRENT_TIMESTAMP);</v>
      </c>
      <c r="G530" s="3"/>
    </row>
    <row r="531" spans="3:7" hidden="1" x14ac:dyDescent="0.55000000000000004">
      <c r="C531" s="2" t="s">
        <v>683</v>
      </c>
      <c r="D531" s="3"/>
      <c r="E531" s="6" t="str">
        <f t="shared" si="17"/>
        <v>06</v>
      </c>
      <c r="F531" s="3" t="str">
        <f t="shared" si="16"/>
        <v>INSERT INTO m_place(place_cd, place_nm, prefecture_cd, created_at, updated_at) VALUES('0625','','06', CURRENT_TIMESTAMP, CURRENT_TIMESTAMP);</v>
      </c>
      <c r="G531" s="3"/>
    </row>
    <row r="532" spans="3:7" hidden="1" x14ac:dyDescent="0.55000000000000004">
      <c r="C532" s="2" t="s">
        <v>684</v>
      </c>
      <c r="D532" s="3"/>
      <c r="E532" s="6" t="str">
        <f t="shared" si="17"/>
        <v>06</v>
      </c>
      <c r="F532" s="3" t="str">
        <f t="shared" si="16"/>
        <v>INSERT INTO m_place(place_cd, place_nm, prefecture_cd, created_at, updated_at) VALUES('0626','','06', CURRENT_TIMESTAMP, CURRENT_TIMESTAMP);</v>
      </c>
      <c r="G532" s="3"/>
    </row>
    <row r="533" spans="3:7" hidden="1" x14ac:dyDescent="0.55000000000000004">
      <c r="C533" s="2" t="s">
        <v>685</v>
      </c>
      <c r="D533" s="3"/>
      <c r="E533" s="6" t="str">
        <f t="shared" si="17"/>
        <v>06</v>
      </c>
      <c r="F533" s="3" t="str">
        <f t="shared" si="16"/>
        <v>INSERT INTO m_place(place_cd, place_nm, prefecture_cd, created_at, updated_at) VALUES('0627','','06', CURRENT_TIMESTAMP, CURRENT_TIMESTAMP);</v>
      </c>
      <c r="G533" s="3"/>
    </row>
    <row r="534" spans="3:7" hidden="1" x14ac:dyDescent="0.55000000000000004">
      <c r="C534" s="2" t="s">
        <v>686</v>
      </c>
      <c r="D534" s="3"/>
      <c r="E534" s="6" t="str">
        <f t="shared" si="17"/>
        <v>06</v>
      </c>
      <c r="F534" s="3" t="str">
        <f t="shared" si="16"/>
        <v>INSERT INTO m_place(place_cd, place_nm, prefecture_cd, created_at, updated_at) VALUES('0628','','06', CURRENT_TIMESTAMP, CURRENT_TIMESTAMP);</v>
      </c>
      <c r="G534" s="3"/>
    </row>
    <row r="535" spans="3:7" hidden="1" x14ac:dyDescent="0.55000000000000004">
      <c r="C535" s="2" t="s">
        <v>687</v>
      </c>
      <c r="D535" s="3"/>
      <c r="E535" s="6" t="str">
        <f t="shared" si="17"/>
        <v>06</v>
      </c>
      <c r="F535" s="3" t="str">
        <f t="shared" si="16"/>
        <v>INSERT INTO m_place(place_cd, place_nm, prefecture_cd, created_at, updated_at) VALUES('0629','','06', CURRENT_TIMESTAMP, CURRENT_TIMESTAMP);</v>
      </c>
      <c r="G535" s="3"/>
    </row>
    <row r="536" spans="3:7" hidden="1" x14ac:dyDescent="0.55000000000000004">
      <c r="C536" s="2" t="s">
        <v>688</v>
      </c>
      <c r="D536" s="3"/>
      <c r="E536" s="6" t="str">
        <f t="shared" si="17"/>
        <v>06</v>
      </c>
      <c r="F536" s="3" t="str">
        <f t="shared" si="16"/>
        <v>INSERT INTO m_place(place_cd, place_nm, prefecture_cd, created_at, updated_at) VALUES('0630','','06', CURRENT_TIMESTAMP, CURRENT_TIMESTAMP);</v>
      </c>
      <c r="G536" s="3"/>
    </row>
    <row r="537" spans="3:7" hidden="1" x14ac:dyDescent="0.55000000000000004">
      <c r="C537" s="2" t="s">
        <v>689</v>
      </c>
      <c r="D537" s="3"/>
      <c r="E537" s="6" t="str">
        <f t="shared" si="17"/>
        <v>06</v>
      </c>
      <c r="F537" s="3" t="str">
        <f t="shared" si="16"/>
        <v>INSERT INTO m_place(place_cd, place_nm, prefecture_cd, created_at, updated_at) VALUES('0631','','06', CURRENT_TIMESTAMP, CURRENT_TIMESTAMP);</v>
      </c>
      <c r="G537" s="3"/>
    </row>
    <row r="538" spans="3:7" hidden="1" x14ac:dyDescent="0.55000000000000004">
      <c r="C538" s="2" t="s">
        <v>690</v>
      </c>
      <c r="D538" s="3"/>
      <c r="E538" s="6" t="str">
        <f t="shared" si="17"/>
        <v>06</v>
      </c>
      <c r="F538" s="3" t="str">
        <f t="shared" si="16"/>
        <v>INSERT INTO m_place(place_cd, place_nm, prefecture_cd, created_at, updated_at) VALUES('0632','','06', CURRENT_TIMESTAMP, CURRENT_TIMESTAMP);</v>
      </c>
      <c r="G538" s="3"/>
    </row>
    <row r="539" spans="3:7" hidden="1" x14ac:dyDescent="0.55000000000000004">
      <c r="C539" s="2" t="s">
        <v>691</v>
      </c>
      <c r="D539" s="3"/>
      <c r="E539" s="6" t="str">
        <f t="shared" si="17"/>
        <v>06</v>
      </c>
      <c r="F539" s="3" t="str">
        <f t="shared" si="16"/>
        <v>INSERT INTO m_place(place_cd, place_nm, prefecture_cd, created_at, updated_at) VALUES('0633','','06', CURRENT_TIMESTAMP, CURRENT_TIMESTAMP);</v>
      </c>
      <c r="G539" s="3"/>
    </row>
    <row r="540" spans="3:7" hidden="1" x14ac:dyDescent="0.55000000000000004">
      <c r="C540" s="2" t="s">
        <v>692</v>
      </c>
      <c r="D540" s="3"/>
      <c r="E540" s="6" t="str">
        <f t="shared" si="17"/>
        <v>06</v>
      </c>
      <c r="F540" s="3" t="str">
        <f t="shared" si="16"/>
        <v>INSERT INTO m_place(place_cd, place_nm, prefecture_cd, created_at, updated_at) VALUES('0634','','06', CURRENT_TIMESTAMP, CURRENT_TIMESTAMP);</v>
      </c>
      <c r="G540" s="3"/>
    </row>
    <row r="541" spans="3:7" hidden="1" x14ac:dyDescent="0.55000000000000004">
      <c r="C541" s="2" t="s">
        <v>693</v>
      </c>
      <c r="D541" s="3"/>
      <c r="E541" s="6" t="str">
        <f t="shared" si="17"/>
        <v>06</v>
      </c>
      <c r="F541" s="3" t="str">
        <f t="shared" si="16"/>
        <v>INSERT INTO m_place(place_cd, place_nm, prefecture_cd, created_at, updated_at) VALUES('0635','','06', CURRENT_TIMESTAMP, CURRENT_TIMESTAMP);</v>
      </c>
      <c r="G541" s="3"/>
    </row>
    <row r="542" spans="3:7" hidden="1" x14ac:dyDescent="0.55000000000000004">
      <c r="C542" s="2" t="s">
        <v>694</v>
      </c>
      <c r="D542" s="3"/>
      <c r="E542" s="6" t="str">
        <f t="shared" si="17"/>
        <v>06</v>
      </c>
      <c r="F542" s="3" t="str">
        <f t="shared" si="16"/>
        <v>INSERT INTO m_place(place_cd, place_nm, prefecture_cd, created_at, updated_at) VALUES('0636','','06', CURRENT_TIMESTAMP, CURRENT_TIMESTAMP);</v>
      </c>
      <c r="G542" s="3"/>
    </row>
    <row r="543" spans="3:7" hidden="1" x14ac:dyDescent="0.55000000000000004">
      <c r="C543" s="2" t="s">
        <v>695</v>
      </c>
      <c r="D543" s="3"/>
      <c r="E543" s="6" t="str">
        <f t="shared" si="17"/>
        <v>06</v>
      </c>
      <c r="F543" s="3" t="str">
        <f t="shared" si="16"/>
        <v>INSERT INTO m_place(place_cd, place_nm, prefecture_cd, created_at, updated_at) VALUES('0637','','06', CURRENT_TIMESTAMP, CURRENT_TIMESTAMP);</v>
      </c>
      <c r="G543" s="3"/>
    </row>
    <row r="544" spans="3:7" hidden="1" x14ac:dyDescent="0.55000000000000004">
      <c r="C544" s="2" t="s">
        <v>696</v>
      </c>
      <c r="D544" s="3"/>
      <c r="E544" s="6" t="str">
        <f t="shared" si="17"/>
        <v>06</v>
      </c>
      <c r="F544" s="3" t="str">
        <f t="shared" si="16"/>
        <v>INSERT INTO m_place(place_cd, place_nm, prefecture_cd, created_at, updated_at) VALUES('0638','','06', CURRENT_TIMESTAMP, CURRENT_TIMESTAMP);</v>
      </c>
      <c r="G544" s="3"/>
    </row>
    <row r="545" spans="3:7" hidden="1" x14ac:dyDescent="0.55000000000000004">
      <c r="C545" s="2" t="s">
        <v>697</v>
      </c>
      <c r="D545" s="3"/>
      <c r="E545" s="6" t="str">
        <f t="shared" si="17"/>
        <v>06</v>
      </c>
      <c r="F545" s="3" t="str">
        <f t="shared" si="16"/>
        <v>INSERT INTO m_place(place_cd, place_nm, prefecture_cd, created_at, updated_at) VALUES('0639','','06', CURRENT_TIMESTAMP, CURRENT_TIMESTAMP);</v>
      </c>
      <c r="G545" s="3"/>
    </row>
    <row r="546" spans="3:7" hidden="1" x14ac:dyDescent="0.55000000000000004">
      <c r="C546" s="2" t="s">
        <v>698</v>
      </c>
      <c r="D546" s="3"/>
      <c r="E546" s="6" t="str">
        <f t="shared" si="17"/>
        <v>06</v>
      </c>
      <c r="F546" s="3" t="str">
        <f t="shared" ref="F546:F609" si="18">CONCATENATE("INSERT INTO m_place", "(place_cd, place_nm, prefecture_cd, created_at, updated_at) VALUES('", C546,"','",D546,"','",E546,,"', CURRENT_TIMESTAMP, CURRENT_TIMESTAMP);")</f>
        <v>INSERT INTO m_place(place_cd, place_nm, prefecture_cd, created_at, updated_at) VALUES('0640','','06', CURRENT_TIMESTAMP, CURRENT_TIMESTAMP);</v>
      </c>
      <c r="G546" s="3"/>
    </row>
    <row r="547" spans="3:7" hidden="1" x14ac:dyDescent="0.55000000000000004">
      <c r="C547" s="2" t="s">
        <v>699</v>
      </c>
      <c r="D547" s="3"/>
      <c r="E547" s="6" t="str">
        <f t="shared" ref="E547:E610" si="19">LEFT(C547,2)</f>
        <v>06</v>
      </c>
      <c r="F547" s="3" t="str">
        <f t="shared" si="18"/>
        <v>INSERT INTO m_place(place_cd, place_nm, prefecture_cd, created_at, updated_at) VALUES('0641','','06', CURRENT_TIMESTAMP, CURRENT_TIMESTAMP);</v>
      </c>
      <c r="G547" s="3"/>
    </row>
    <row r="548" spans="3:7" hidden="1" x14ac:dyDescent="0.55000000000000004">
      <c r="C548" s="2" t="s">
        <v>700</v>
      </c>
      <c r="D548" s="3"/>
      <c r="E548" s="6" t="str">
        <f t="shared" si="19"/>
        <v>06</v>
      </c>
      <c r="F548" s="3" t="str">
        <f t="shared" si="18"/>
        <v>INSERT INTO m_place(place_cd, place_nm, prefecture_cd, created_at, updated_at) VALUES('0642','','06', CURRENT_TIMESTAMP, CURRENT_TIMESTAMP);</v>
      </c>
      <c r="G548" s="3"/>
    </row>
    <row r="549" spans="3:7" hidden="1" x14ac:dyDescent="0.55000000000000004">
      <c r="C549" s="2" t="s">
        <v>701</v>
      </c>
      <c r="D549" s="3"/>
      <c r="E549" s="6" t="str">
        <f t="shared" si="19"/>
        <v>06</v>
      </c>
      <c r="F549" s="3" t="str">
        <f t="shared" si="18"/>
        <v>INSERT INTO m_place(place_cd, place_nm, prefecture_cd, created_at, updated_at) VALUES('0643','','06', CURRENT_TIMESTAMP, CURRENT_TIMESTAMP);</v>
      </c>
      <c r="G549" s="3"/>
    </row>
    <row r="550" spans="3:7" hidden="1" x14ac:dyDescent="0.55000000000000004">
      <c r="C550" s="2" t="s">
        <v>702</v>
      </c>
      <c r="D550" s="3"/>
      <c r="E550" s="6" t="str">
        <f t="shared" si="19"/>
        <v>06</v>
      </c>
      <c r="F550" s="3" t="str">
        <f t="shared" si="18"/>
        <v>INSERT INTO m_place(place_cd, place_nm, prefecture_cd, created_at, updated_at) VALUES('0644','','06', CURRENT_TIMESTAMP, CURRENT_TIMESTAMP);</v>
      </c>
      <c r="G550" s="3"/>
    </row>
    <row r="551" spans="3:7" hidden="1" x14ac:dyDescent="0.55000000000000004">
      <c r="C551" s="2" t="s">
        <v>703</v>
      </c>
      <c r="D551" s="3"/>
      <c r="E551" s="6" t="str">
        <f t="shared" si="19"/>
        <v>06</v>
      </c>
      <c r="F551" s="3" t="str">
        <f t="shared" si="18"/>
        <v>INSERT INTO m_place(place_cd, place_nm, prefecture_cd, created_at, updated_at) VALUES('0645','','06', CURRENT_TIMESTAMP, CURRENT_TIMESTAMP);</v>
      </c>
      <c r="G551" s="3"/>
    </row>
    <row r="552" spans="3:7" hidden="1" x14ac:dyDescent="0.55000000000000004">
      <c r="C552" s="2" t="s">
        <v>704</v>
      </c>
      <c r="D552" s="3"/>
      <c r="E552" s="6" t="str">
        <f t="shared" si="19"/>
        <v>06</v>
      </c>
      <c r="F552" s="3" t="str">
        <f t="shared" si="18"/>
        <v>INSERT INTO m_place(place_cd, place_nm, prefecture_cd, created_at, updated_at) VALUES('0646','','06', CURRENT_TIMESTAMP, CURRENT_TIMESTAMP);</v>
      </c>
      <c r="G552" s="3"/>
    </row>
    <row r="553" spans="3:7" hidden="1" x14ac:dyDescent="0.55000000000000004">
      <c r="C553" s="2" t="s">
        <v>705</v>
      </c>
      <c r="D553" s="3"/>
      <c r="E553" s="6" t="str">
        <f t="shared" si="19"/>
        <v>06</v>
      </c>
      <c r="F553" s="3" t="str">
        <f t="shared" si="18"/>
        <v>INSERT INTO m_place(place_cd, place_nm, prefecture_cd, created_at, updated_at) VALUES('0647','','06', CURRENT_TIMESTAMP, CURRENT_TIMESTAMP);</v>
      </c>
      <c r="G553" s="3"/>
    </row>
    <row r="554" spans="3:7" hidden="1" x14ac:dyDescent="0.55000000000000004">
      <c r="C554" s="2" t="s">
        <v>706</v>
      </c>
      <c r="D554" s="3"/>
      <c r="E554" s="6" t="str">
        <f t="shared" si="19"/>
        <v>06</v>
      </c>
      <c r="F554" s="3" t="str">
        <f t="shared" si="18"/>
        <v>INSERT INTO m_place(place_cd, place_nm, prefecture_cd, created_at, updated_at) VALUES('0648','','06', CURRENT_TIMESTAMP, CURRENT_TIMESTAMP);</v>
      </c>
      <c r="G554" s="3"/>
    </row>
    <row r="555" spans="3:7" hidden="1" x14ac:dyDescent="0.55000000000000004">
      <c r="C555" s="2" t="s">
        <v>707</v>
      </c>
      <c r="D555" s="3"/>
      <c r="E555" s="6" t="str">
        <f t="shared" si="19"/>
        <v>06</v>
      </c>
      <c r="F555" s="3" t="str">
        <f t="shared" si="18"/>
        <v>INSERT INTO m_place(place_cd, place_nm, prefecture_cd, created_at, updated_at) VALUES('0649','','06', CURRENT_TIMESTAMP, CURRENT_TIMESTAMP);</v>
      </c>
      <c r="G555" s="3"/>
    </row>
    <row r="556" spans="3:7" hidden="1" x14ac:dyDescent="0.55000000000000004">
      <c r="C556" s="2" t="s">
        <v>708</v>
      </c>
      <c r="D556" s="3"/>
      <c r="E556" s="6" t="str">
        <f t="shared" si="19"/>
        <v>06</v>
      </c>
      <c r="F556" s="3" t="str">
        <f t="shared" si="18"/>
        <v>INSERT INTO m_place(place_cd, place_nm, prefecture_cd, created_at, updated_at) VALUES('0650','','06', CURRENT_TIMESTAMP, CURRENT_TIMESTAMP);</v>
      </c>
      <c r="G556" s="3"/>
    </row>
    <row r="557" spans="3:7" hidden="1" x14ac:dyDescent="0.55000000000000004">
      <c r="C557" s="2" t="s">
        <v>709</v>
      </c>
      <c r="D557" s="3"/>
      <c r="E557" s="6" t="str">
        <f t="shared" si="19"/>
        <v>06</v>
      </c>
      <c r="F557" s="3" t="str">
        <f t="shared" si="18"/>
        <v>INSERT INTO m_place(place_cd, place_nm, prefecture_cd, created_at, updated_at) VALUES('0651','','06', CURRENT_TIMESTAMP, CURRENT_TIMESTAMP);</v>
      </c>
      <c r="G557" s="3"/>
    </row>
    <row r="558" spans="3:7" hidden="1" x14ac:dyDescent="0.55000000000000004">
      <c r="C558" s="2" t="s">
        <v>710</v>
      </c>
      <c r="D558" s="3"/>
      <c r="E558" s="6" t="str">
        <f t="shared" si="19"/>
        <v>06</v>
      </c>
      <c r="F558" s="3" t="str">
        <f t="shared" si="18"/>
        <v>INSERT INTO m_place(place_cd, place_nm, prefecture_cd, created_at, updated_at) VALUES('0652','','06', CURRENT_TIMESTAMP, CURRENT_TIMESTAMP);</v>
      </c>
      <c r="G558" s="3"/>
    </row>
    <row r="559" spans="3:7" hidden="1" x14ac:dyDescent="0.55000000000000004">
      <c r="C559" s="2" t="s">
        <v>711</v>
      </c>
      <c r="D559" s="3"/>
      <c r="E559" s="6" t="str">
        <f t="shared" si="19"/>
        <v>06</v>
      </c>
      <c r="F559" s="3" t="str">
        <f t="shared" si="18"/>
        <v>INSERT INTO m_place(place_cd, place_nm, prefecture_cd, created_at, updated_at) VALUES('0653','','06', CURRENT_TIMESTAMP, CURRENT_TIMESTAMP);</v>
      </c>
      <c r="G559" s="3"/>
    </row>
    <row r="560" spans="3:7" hidden="1" x14ac:dyDescent="0.55000000000000004">
      <c r="C560" s="2" t="s">
        <v>712</v>
      </c>
      <c r="D560" s="3"/>
      <c r="E560" s="6" t="str">
        <f t="shared" si="19"/>
        <v>06</v>
      </c>
      <c r="F560" s="3" t="str">
        <f t="shared" si="18"/>
        <v>INSERT INTO m_place(place_cd, place_nm, prefecture_cd, created_at, updated_at) VALUES('0654','','06', CURRENT_TIMESTAMP, CURRENT_TIMESTAMP);</v>
      </c>
      <c r="G560" s="3"/>
    </row>
    <row r="561" spans="3:7" hidden="1" x14ac:dyDescent="0.55000000000000004">
      <c r="C561" s="2" t="s">
        <v>713</v>
      </c>
      <c r="D561" s="3"/>
      <c r="E561" s="6" t="str">
        <f t="shared" si="19"/>
        <v>06</v>
      </c>
      <c r="F561" s="3" t="str">
        <f t="shared" si="18"/>
        <v>INSERT INTO m_place(place_cd, place_nm, prefecture_cd, created_at, updated_at) VALUES('0655','','06', CURRENT_TIMESTAMP, CURRENT_TIMESTAMP);</v>
      </c>
      <c r="G561" s="3"/>
    </row>
    <row r="562" spans="3:7" hidden="1" x14ac:dyDescent="0.55000000000000004">
      <c r="C562" s="2" t="s">
        <v>714</v>
      </c>
      <c r="D562" s="3"/>
      <c r="E562" s="6" t="str">
        <f t="shared" si="19"/>
        <v>06</v>
      </c>
      <c r="F562" s="3" t="str">
        <f t="shared" si="18"/>
        <v>INSERT INTO m_place(place_cd, place_nm, prefecture_cd, created_at, updated_at) VALUES('0656','','06', CURRENT_TIMESTAMP, CURRENT_TIMESTAMP);</v>
      </c>
      <c r="G562" s="3"/>
    </row>
    <row r="563" spans="3:7" hidden="1" x14ac:dyDescent="0.55000000000000004">
      <c r="C563" s="2" t="s">
        <v>715</v>
      </c>
      <c r="D563" s="3"/>
      <c r="E563" s="6" t="str">
        <f t="shared" si="19"/>
        <v>06</v>
      </c>
      <c r="F563" s="3" t="str">
        <f t="shared" si="18"/>
        <v>INSERT INTO m_place(place_cd, place_nm, prefecture_cd, created_at, updated_at) VALUES('0657','','06', CURRENT_TIMESTAMP, CURRENT_TIMESTAMP);</v>
      </c>
      <c r="G563" s="3"/>
    </row>
    <row r="564" spans="3:7" hidden="1" x14ac:dyDescent="0.55000000000000004">
      <c r="C564" s="2" t="s">
        <v>716</v>
      </c>
      <c r="D564" s="3"/>
      <c r="E564" s="6" t="str">
        <f t="shared" si="19"/>
        <v>06</v>
      </c>
      <c r="F564" s="3" t="str">
        <f t="shared" si="18"/>
        <v>INSERT INTO m_place(place_cd, place_nm, prefecture_cd, created_at, updated_at) VALUES('0658','','06', CURRENT_TIMESTAMP, CURRENT_TIMESTAMP);</v>
      </c>
      <c r="G564" s="3"/>
    </row>
    <row r="565" spans="3:7" hidden="1" x14ac:dyDescent="0.55000000000000004">
      <c r="C565" s="2" t="s">
        <v>717</v>
      </c>
      <c r="D565" s="3"/>
      <c r="E565" s="6" t="str">
        <f t="shared" si="19"/>
        <v>06</v>
      </c>
      <c r="F565" s="3" t="str">
        <f t="shared" si="18"/>
        <v>INSERT INTO m_place(place_cd, place_nm, prefecture_cd, created_at, updated_at) VALUES('0659','','06', CURRENT_TIMESTAMP, CURRENT_TIMESTAMP);</v>
      </c>
      <c r="G565" s="3"/>
    </row>
    <row r="566" spans="3:7" hidden="1" x14ac:dyDescent="0.55000000000000004">
      <c r="C566" s="2" t="s">
        <v>718</v>
      </c>
      <c r="D566" s="3"/>
      <c r="E566" s="6" t="str">
        <f t="shared" si="19"/>
        <v>06</v>
      </c>
      <c r="F566" s="3" t="str">
        <f t="shared" si="18"/>
        <v>INSERT INTO m_place(place_cd, place_nm, prefecture_cd, created_at, updated_at) VALUES('0660','','06', CURRENT_TIMESTAMP, CURRENT_TIMESTAMP);</v>
      </c>
      <c r="G566" s="3"/>
    </row>
    <row r="567" spans="3:7" hidden="1" x14ac:dyDescent="0.55000000000000004">
      <c r="C567" s="2" t="s">
        <v>719</v>
      </c>
      <c r="D567" s="3"/>
      <c r="E567" s="6" t="str">
        <f t="shared" si="19"/>
        <v>06</v>
      </c>
      <c r="F567" s="3" t="str">
        <f t="shared" si="18"/>
        <v>INSERT INTO m_place(place_cd, place_nm, prefecture_cd, created_at, updated_at) VALUES('0661','','06', CURRENT_TIMESTAMP, CURRENT_TIMESTAMP);</v>
      </c>
      <c r="G567" s="3"/>
    </row>
    <row r="568" spans="3:7" hidden="1" x14ac:dyDescent="0.55000000000000004">
      <c r="C568" s="2" t="s">
        <v>720</v>
      </c>
      <c r="D568" s="3"/>
      <c r="E568" s="6" t="str">
        <f t="shared" si="19"/>
        <v>06</v>
      </c>
      <c r="F568" s="3" t="str">
        <f t="shared" si="18"/>
        <v>INSERT INTO m_place(place_cd, place_nm, prefecture_cd, created_at, updated_at) VALUES('0662','','06', CURRENT_TIMESTAMP, CURRENT_TIMESTAMP);</v>
      </c>
      <c r="G568" s="3"/>
    </row>
    <row r="569" spans="3:7" hidden="1" x14ac:dyDescent="0.55000000000000004">
      <c r="C569" s="2" t="s">
        <v>721</v>
      </c>
      <c r="D569" s="3"/>
      <c r="E569" s="6" t="str">
        <f t="shared" si="19"/>
        <v>06</v>
      </c>
      <c r="F569" s="3" t="str">
        <f t="shared" si="18"/>
        <v>INSERT INTO m_place(place_cd, place_nm, prefecture_cd, created_at, updated_at) VALUES('0663','','06', CURRENT_TIMESTAMP, CURRENT_TIMESTAMP);</v>
      </c>
      <c r="G569" s="3"/>
    </row>
    <row r="570" spans="3:7" hidden="1" x14ac:dyDescent="0.55000000000000004">
      <c r="C570" s="2" t="s">
        <v>722</v>
      </c>
      <c r="D570" s="3"/>
      <c r="E570" s="6" t="str">
        <f t="shared" si="19"/>
        <v>06</v>
      </c>
      <c r="F570" s="3" t="str">
        <f t="shared" si="18"/>
        <v>INSERT INTO m_place(place_cd, place_nm, prefecture_cd, created_at, updated_at) VALUES('0664','','06', CURRENT_TIMESTAMP, CURRENT_TIMESTAMP);</v>
      </c>
      <c r="G570" s="3"/>
    </row>
    <row r="571" spans="3:7" hidden="1" x14ac:dyDescent="0.55000000000000004">
      <c r="C571" s="2" t="s">
        <v>723</v>
      </c>
      <c r="D571" s="3"/>
      <c r="E571" s="6" t="str">
        <f t="shared" si="19"/>
        <v>06</v>
      </c>
      <c r="F571" s="3" t="str">
        <f t="shared" si="18"/>
        <v>INSERT INTO m_place(place_cd, place_nm, prefecture_cd, created_at, updated_at) VALUES('0665','','06', CURRENT_TIMESTAMP, CURRENT_TIMESTAMP);</v>
      </c>
      <c r="G571" s="3"/>
    </row>
    <row r="572" spans="3:7" hidden="1" x14ac:dyDescent="0.55000000000000004">
      <c r="C572" s="2" t="s">
        <v>724</v>
      </c>
      <c r="D572" s="3"/>
      <c r="E572" s="6" t="str">
        <f t="shared" si="19"/>
        <v>06</v>
      </c>
      <c r="F572" s="3" t="str">
        <f t="shared" si="18"/>
        <v>INSERT INTO m_place(place_cd, place_nm, prefecture_cd, created_at, updated_at) VALUES('0666','','06', CURRENT_TIMESTAMP, CURRENT_TIMESTAMP);</v>
      </c>
      <c r="G572" s="3"/>
    </row>
    <row r="573" spans="3:7" hidden="1" x14ac:dyDescent="0.55000000000000004">
      <c r="C573" s="2" t="s">
        <v>725</v>
      </c>
      <c r="D573" s="3"/>
      <c r="E573" s="6" t="str">
        <f t="shared" si="19"/>
        <v>06</v>
      </c>
      <c r="F573" s="3" t="str">
        <f t="shared" si="18"/>
        <v>INSERT INTO m_place(place_cd, place_nm, prefecture_cd, created_at, updated_at) VALUES('0667','','06', CURRENT_TIMESTAMP, CURRENT_TIMESTAMP);</v>
      </c>
      <c r="G573" s="3"/>
    </row>
    <row r="574" spans="3:7" hidden="1" x14ac:dyDescent="0.55000000000000004">
      <c r="C574" s="2" t="s">
        <v>726</v>
      </c>
      <c r="D574" s="3"/>
      <c r="E574" s="6" t="str">
        <f t="shared" si="19"/>
        <v>06</v>
      </c>
      <c r="F574" s="3" t="str">
        <f t="shared" si="18"/>
        <v>INSERT INTO m_place(place_cd, place_nm, prefecture_cd, created_at, updated_at) VALUES('0668','','06', CURRENT_TIMESTAMP, CURRENT_TIMESTAMP);</v>
      </c>
      <c r="G574" s="3"/>
    </row>
    <row r="575" spans="3:7" hidden="1" x14ac:dyDescent="0.55000000000000004">
      <c r="C575" s="2" t="s">
        <v>727</v>
      </c>
      <c r="D575" s="3"/>
      <c r="E575" s="6" t="str">
        <f t="shared" si="19"/>
        <v>06</v>
      </c>
      <c r="F575" s="3" t="str">
        <f t="shared" si="18"/>
        <v>INSERT INTO m_place(place_cd, place_nm, prefecture_cd, created_at, updated_at) VALUES('0669','','06', CURRENT_TIMESTAMP, CURRENT_TIMESTAMP);</v>
      </c>
      <c r="G575" s="3"/>
    </row>
    <row r="576" spans="3:7" hidden="1" x14ac:dyDescent="0.55000000000000004">
      <c r="C576" s="2" t="s">
        <v>728</v>
      </c>
      <c r="D576" s="3"/>
      <c r="E576" s="6" t="str">
        <f t="shared" si="19"/>
        <v>06</v>
      </c>
      <c r="F576" s="3" t="str">
        <f t="shared" si="18"/>
        <v>INSERT INTO m_place(place_cd, place_nm, prefecture_cd, created_at, updated_at) VALUES('0670','','06', CURRENT_TIMESTAMP, CURRENT_TIMESTAMP);</v>
      </c>
      <c r="G576" s="3"/>
    </row>
    <row r="577" spans="3:7" hidden="1" x14ac:dyDescent="0.55000000000000004">
      <c r="C577" s="2" t="s">
        <v>729</v>
      </c>
      <c r="D577" s="3"/>
      <c r="E577" s="6" t="str">
        <f t="shared" si="19"/>
        <v>06</v>
      </c>
      <c r="F577" s="3" t="str">
        <f t="shared" si="18"/>
        <v>INSERT INTO m_place(place_cd, place_nm, prefecture_cd, created_at, updated_at) VALUES('0671','','06', CURRENT_TIMESTAMP, CURRENT_TIMESTAMP);</v>
      </c>
      <c r="G577" s="3"/>
    </row>
    <row r="578" spans="3:7" hidden="1" x14ac:dyDescent="0.55000000000000004">
      <c r="C578" s="2" t="s">
        <v>730</v>
      </c>
      <c r="D578" s="3"/>
      <c r="E578" s="6" t="str">
        <f t="shared" si="19"/>
        <v>06</v>
      </c>
      <c r="F578" s="3" t="str">
        <f t="shared" si="18"/>
        <v>INSERT INTO m_place(place_cd, place_nm, prefecture_cd, created_at, updated_at) VALUES('0672','','06', CURRENT_TIMESTAMP, CURRENT_TIMESTAMP);</v>
      </c>
      <c r="G578" s="3"/>
    </row>
    <row r="579" spans="3:7" hidden="1" x14ac:dyDescent="0.55000000000000004">
      <c r="C579" s="2" t="s">
        <v>731</v>
      </c>
      <c r="D579" s="3"/>
      <c r="E579" s="6" t="str">
        <f t="shared" si="19"/>
        <v>06</v>
      </c>
      <c r="F579" s="3" t="str">
        <f t="shared" si="18"/>
        <v>INSERT INTO m_place(place_cd, place_nm, prefecture_cd, created_at, updated_at) VALUES('0673','','06', CURRENT_TIMESTAMP, CURRENT_TIMESTAMP);</v>
      </c>
      <c r="G579" s="3"/>
    </row>
    <row r="580" spans="3:7" hidden="1" x14ac:dyDescent="0.55000000000000004">
      <c r="C580" s="2" t="s">
        <v>732</v>
      </c>
      <c r="D580" s="3"/>
      <c r="E580" s="6" t="str">
        <f t="shared" si="19"/>
        <v>06</v>
      </c>
      <c r="F580" s="3" t="str">
        <f t="shared" si="18"/>
        <v>INSERT INTO m_place(place_cd, place_nm, prefecture_cd, created_at, updated_at) VALUES('0674','','06', CURRENT_TIMESTAMP, CURRENT_TIMESTAMP);</v>
      </c>
      <c r="G580" s="3"/>
    </row>
    <row r="581" spans="3:7" hidden="1" x14ac:dyDescent="0.55000000000000004">
      <c r="C581" s="2" t="s">
        <v>733</v>
      </c>
      <c r="D581" s="3"/>
      <c r="E581" s="6" t="str">
        <f t="shared" si="19"/>
        <v>06</v>
      </c>
      <c r="F581" s="3" t="str">
        <f t="shared" si="18"/>
        <v>INSERT INTO m_place(place_cd, place_nm, prefecture_cd, created_at, updated_at) VALUES('0675','','06', CURRENT_TIMESTAMP, CURRENT_TIMESTAMP);</v>
      </c>
      <c r="G581" s="3"/>
    </row>
    <row r="582" spans="3:7" hidden="1" x14ac:dyDescent="0.55000000000000004">
      <c r="C582" s="2" t="s">
        <v>734</v>
      </c>
      <c r="D582" s="3"/>
      <c r="E582" s="6" t="str">
        <f t="shared" si="19"/>
        <v>06</v>
      </c>
      <c r="F582" s="3" t="str">
        <f t="shared" si="18"/>
        <v>INSERT INTO m_place(place_cd, place_nm, prefecture_cd, created_at, updated_at) VALUES('0676','','06', CURRENT_TIMESTAMP, CURRENT_TIMESTAMP);</v>
      </c>
      <c r="G582" s="3"/>
    </row>
    <row r="583" spans="3:7" hidden="1" x14ac:dyDescent="0.55000000000000004">
      <c r="C583" s="2" t="s">
        <v>735</v>
      </c>
      <c r="D583" s="3"/>
      <c r="E583" s="6" t="str">
        <f t="shared" si="19"/>
        <v>06</v>
      </c>
      <c r="F583" s="3" t="str">
        <f t="shared" si="18"/>
        <v>INSERT INTO m_place(place_cd, place_nm, prefecture_cd, created_at, updated_at) VALUES('0677','','06', CURRENT_TIMESTAMP, CURRENT_TIMESTAMP);</v>
      </c>
      <c r="G583" s="3"/>
    </row>
    <row r="584" spans="3:7" hidden="1" x14ac:dyDescent="0.55000000000000004">
      <c r="C584" s="2" t="s">
        <v>736</v>
      </c>
      <c r="D584" s="3"/>
      <c r="E584" s="6" t="str">
        <f t="shared" si="19"/>
        <v>06</v>
      </c>
      <c r="F584" s="3" t="str">
        <f t="shared" si="18"/>
        <v>INSERT INTO m_place(place_cd, place_nm, prefecture_cd, created_at, updated_at) VALUES('0678','','06', CURRENT_TIMESTAMP, CURRENT_TIMESTAMP);</v>
      </c>
      <c r="G584" s="3"/>
    </row>
    <row r="585" spans="3:7" hidden="1" x14ac:dyDescent="0.55000000000000004">
      <c r="C585" s="2" t="s">
        <v>737</v>
      </c>
      <c r="D585" s="3"/>
      <c r="E585" s="6" t="str">
        <f t="shared" si="19"/>
        <v>06</v>
      </c>
      <c r="F585" s="3" t="str">
        <f t="shared" si="18"/>
        <v>INSERT INTO m_place(place_cd, place_nm, prefecture_cd, created_at, updated_at) VALUES('0679','','06', CURRENT_TIMESTAMP, CURRENT_TIMESTAMP);</v>
      </c>
      <c r="G585" s="3"/>
    </row>
    <row r="586" spans="3:7" hidden="1" x14ac:dyDescent="0.55000000000000004">
      <c r="C586" s="2" t="s">
        <v>738</v>
      </c>
      <c r="D586" s="3"/>
      <c r="E586" s="6" t="str">
        <f t="shared" si="19"/>
        <v>06</v>
      </c>
      <c r="F586" s="3" t="str">
        <f t="shared" si="18"/>
        <v>INSERT INTO m_place(place_cd, place_nm, prefecture_cd, created_at, updated_at) VALUES('0680','','06', CURRENT_TIMESTAMP, CURRENT_TIMESTAMP);</v>
      </c>
      <c r="G586" s="3"/>
    </row>
    <row r="587" spans="3:7" hidden="1" x14ac:dyDescent="0.55000000000000004">
      <c r="C587" s="2" t="s">
        <v>739</v>
      </c>
      <c r="D587" s="3"/>
      <c r="E587" s="6" t="str">
        <f t="shared" si="19"/>
        <v>06</v>
      </c>
      <c r="F587" s="3" t="str">
        <f t="shared" si="18"/>
        <v>INSERT INTO m_place(place_cd, place_nm, prefecture_cd, created_at, updated_at) VALUES('0681','','06', CURRENT_TIMESTAMP, CURRENT_TIMESTAMP);</v>
      </c>
      <c r="G587" s="3"/>
    </row>
    <row r="588" spans="3:7" hidden="1" x14ac:dyDescent="0.55000000000000004">
      <c r="C588" s="2" t="s">
        <v>740</v>
      </c>
      <c r="D588" s="3"/>
      <c r="E588" s="6" t="str">
        <f t="shared" si="19"/>
        <v>06</v>
      </c>
      <c r="F588" s="3" t="str">
        <f t="shared" si="18"/>
        <v>INSERT INTO m_place(place_cd, place_nm, prefecture_cd, created_at, updated_at) VALUES('0682','','06', CURRENT_TIMESTAMP, CURRENT_TIMESTAMP);</v>
      </c>
      <c r="G588" s="3"/>
    </row>
    <row r="589" spans="3:7" hidden="1" x14ac:dyDescent="0.55000000000000004">
      <c r="C589" s="2" t="s">
        <v>741</v>
      </c>
      <c r="D589" s="3"/>
      <c r="E589" s="6" t="str">
        <f t="shared" si="19"/>
        <v>06</v>
      </c>
      <c r="F589" s="3" t="str">
        <f t="shared" si="18"/>
        <v>INSERT INTO m_place(place_cd, place_nm, prefecture_cd, created_at, updated_at) VALUES('0683','','06', CURRENT_TIMESTAMP, CURRENT_TIMESTAMP);</v>
      </c>
      <c r="G589" s="3"/>
    </row>
    <row r="590" spans="3:7" hidden="1" x14ac:dyDescent="0.55000000000000004">
      <c r="C590" s="2" t="s">
        <v>742</v>
      </c>
      <c r="D590" s="3"/>
      <c r="E590" s="6" t="str">
        <f t="shared" si="19"/>
        <v>06</v>
      </c>
      <c r="F590" s="3" t="str">
        <f t="shared" si="18"/>
        <v>INSERT INTO m_place(place_cd, place_nm, prefecture_cd, created_at, updated_at) VALUES('0684','','06', CURRENT_TIMESTAMP, CURRENT_TIMESTAMP);</v>
      </c>
      <c r="G590" s="3"/>
    </row>
    <row r="591" spans="3:7" hidden="1" x14ac:dyDescent="0.55000000000000004">
      <c r="C591" s="2" t="s">
        <v>743</v>
      </c>
      <c r="D591" s="3"/>
      <c r="E591" s="6" t="str">
        <f t="shared" si="19"/>
        <v>06</v>
      </c>
      <c r="F591" s="3" t="str">
        <f t="shared" si="18"/>
        <v>INSERT INTO m_place(place_cd, place_nm, prefecture_cd, created_at, updated_at) VALUES('0685','','06', CURRENT_TIMESTAMP, CURRENT_TIMESTAMP);</v>
      </c>
      <c r="G591" s="3"/>
    </row>
    <row r="592" spans="3:7" hidden="1" x14ac:dyDescent="0.55000000000000004">
      <c r="C592" s="2" t="s">
        <v>744</v>
      </c>
      <c r="D592" s="3"/>
      <c r="E592" s="6" t="str">
        <f t="shared" si="19"/>
        <v>06</v>
      </c>
      <c r="F592" s="3" t="str">
        <f t="shared" si="18"/>
        <v>INSERT INTO m_place(place_cd, place_nm, prefecture_cd, created_at, updated_at) VALUES('0686','','06', CURRENT_TIMESTAMP, CURRENT_TIMESTAMP);</v>
      </c>
      <c r="G592" s="3"/>
    </row>
    <row r="593" spans="3:7" hidden="1" x14ac:dyDescent="0.55000000000000004">
      <c r="C593" s="2" t="s">
        <v>745</v>
      </c>
      <c r="D593" s="3"/>
      <c r="E593" s="6" t="str">
        <f t="shared" si="19"/>
        <v>06</v>
      </c>
      <c r="F593" s="3" t="str">
        <f t="shared" si="18"/>
        <v>INSERT INTO m_place(place_cd, place_nm, prefecture_cd, created_at, updated_at) VALUES('0687','','06', CURRENT_TIMESTAMP, CURRENT_TIMESTAMP);</v>
      </c>
      <c r="G593" s="3"/>
    </row>
    <row r="594" spans="3:7" hidden="1" x14ac:dyDescent="0.55000000000000004">
      <c r="C594" s="2" t="s">
        <v>746</v>
      </c>
      <c r="D594" s="3"/>
      <c r="E594" s="6" t="str">
        <f t="shared" si="19"/>
        <v>06</v>
      </c>
      <c r="F594" s="3" t="str">
        <f t="shared" si="18"/>
        <v>INSERT INTO m_place(place_cd, place_nm, prefecture_cd, created_at, updated_at) VALUES('0688','','06', CURRENT_TIMESTAMP, CURRENT_TIMESTAMP);</v>
      </c>
      <c r="G594" s="3"/>
    </row>
    <row r="595" spans="3:7" hidden="1" x14ac:dyDescent="0.55000000000000004">
      <c r="C595" s="2" t="s">
        <v>747</v>
      </c>
      <c r="D595" s="3"/>
      <c r="E595" s="6" t="str">
        <f t="shared" si="19"/>
        <v>06</v>
      </c>
      <c r="F595" s="3" t="str">
        <f t="shared" si="18"/>
        <v>INSERT INTO m_place(place_cd, place_nm, prefecture_cd, created_at, updated_at) VALUES('0689','','06', CURRENT_TIMESTAMP, CURRENT_TIMESTAMP);</v>
      </c>
      <c r="G595" s="3"/>
    </row>
    <row r="596" spans="3:7" hidden="1" x14ac:dyDescent="0.55000000000000004">
      <c r="C596" s="2" t="s">
        <v>748</v>
      </c>
      <c r="D596" s="3"/>
      <c r="E596" s="6" t="str">
        <f t="shared" si="19"/>
        <v>06</v>
      </c>
      <c r="F596" s="3" t="str">
        <f t="shared" si="18"/>
        <v>INSERT INTO m_place(place_cd, place_nm, prefecture_cd, created_at, updated_at) VALUES('0690','','06', CURRENT_TIMESTAMP, CURRENT_TIMESTAMP);</v>
      </c>
      <c r="G596" s="3"/>
    </row>
    <row r="597" spans="3:7" hidden="1" x14ac:dyDescent="0.55000000000000004">
      <c r="C597" s="2" t="s">
        <v>749</v>
      </c>
      <c r="D597" s="3"/>
      <c r="E597" s="6" t="str">
        <f t="shared" si="19"/>
        <v>06</v>
      </c>
      <c r="F597" s="3" t="str">
        <f t="shared" si="18"/>
        <v>INSERT INTO m_place(place_cd, place_nm, prefecture_cd, created_at, updated_at) VALUES('0691','','06', CURRENT_TIMESTAMP, CURRENT_TIMESTAMP);</v>
      </c>
      <c r="G597" s="3"/>
    </row>
    <row r="598" spans="3:7" hidden="1" x14ac:dyDescent="0.55000000000000004">
      <c r="C598" s="2" t="s">
        <v>750</v>
      </c>
      <c r="D598" s="3"/>
      <c r="E598" s="6" t="str">
        <f t="shared" si="19"/>
        <v>06</v>
      </c>
      <c r="F598" s="3" t="str">
        <f t="shared" si="18"/>
        <v>INSERT INTO m_place(place_cd, place_nm, prefecture_cd, created_at, updated_at) VALUES('0692','','06', CURRENT_TIMESTAMP, CURRENT_TIMESTAMP);</v>
      </c>
      <c r="G598" s="3"/>
    </row>
    <row r="599" spans="3:7" hidden="1" x14ac:dyDescent="0.55000000000000004">
      <c r="C599" s="2" t="s">
        <v>751</v>
      </c>
      <c r="D599" s="3"/>
      <c r="E599" s="6" t="str">
        <f t="shared" si="19"/>
        <v>06</v>
      </c>
      <c r="F599" s="3" t="str">
        <f t="shared" si="18"/>
        <v>INSERT INTO m_place(place_cd, place_nm, prefecture_cd, created_at, updated_at) VALUES('0693','','06', CURRENT_TIMESTAMP, CURRENT_TIMESTAMP);</v>
      </c>
      <c r="G599" s="3"/>
    </row>
    <row r="600" spans="3:7" hidden="1" x14ac:dyDescent="0.55000000000000004">
      <c r="C600" s="2" t="s">
        <v>752</v>
      </c>
      <c r="D600" s="3"/>
      <c r="E600" s="6" t="str">
        <f t="shared" si="19"/>
        <v>06</v>
      </c>
      <c r="F600" s="3" t="str">
        <f t="shared" si="18"/>
        <v>INSERT INTO m_place(place_cd, place_nm, prefecture_cd, created_at, updated_at) VALUES('0694','','06', CURRENT_TIMESTAMP, CURRENT_TIMESTAMP);</v>
      </c>
      <c r="G600" s="3"/>
    </row>
    <row r="601" spans="3:7" hidden="1" x14ac:dyDescent="0.55000000000000004">
      <c r="C601" s="2" t="s">
        <v>753</v>
      </c>
      <c r="D601" s="3"/>
      <c r="E601" s="6" t="str">
        <f t="shared" si="19"/>
        <v>06</v>
      </c>
      <c r="F601" s="3" t="str">
        <f t="shared" si="18"/>
        <v>INSERT INTO m_place(place_cd, place_nm, prefecture_cd, created_at, updated_at) VALUES('0695','','06', CURRENT_TIMESTAMP, CURRENT_TIMESTAMP);</v>
      </c>
      <c r="G601" s="3"/>
    </row>
    <row r="602" spans="3:7" hidden="1" x14ac:dyDescent="0.55000000000000004">
      <c r="C602" s="2" t="s">
        <v>754</v>
      </c>
      <c r="D602" s="3"/>
      <c r="E602" s="6" t="str">
        <f t="shared" si="19"/>
        <v>06</v>
      </c>
      <c r="F602" s="3" t="str">
        <f t="shared" si="18"/>
        <v>INSERT INTO m_place(place_cd, place_nm, prefecture_cd, created_at, updated_at) VALUES('0696','','06', CURRENT_TIMESTAMP, CURRENT_TIMESTAMP);</v>
      </c>
      <c r="G602" s="3"/>
    </row>
    <row r="603" spans="3:7" hidden="1" x14ac:dyDescent="0.55000000000000004">
      <c r="C603" s="2" t="s">
        <v>755</v>
      </c>
      <c r="D603" s="3"/>
      <c r="E603" s="6" t="str">
        <f t="shared" si="19"/>
        <v>06</v>
      </c>
      <c r="F603" s="3" t="str">
        <f t="shared" si="18"/>
        <v>INSERT INTO m_place(place_cd, place_nm, prefecture_cd, created_at, updated_at) VALUES('0697','','06', CURRENT_TIMESTAMP, CURRENT_TIMESTAMP);</v>
      </c>
      <c r="G603" s="3"/>
    </row>
    <row r="604" spans="3:7" hidden="1" x14ac:dyDescent="0.55000000000000004">
      <c r="C604" s="2" t="s">
        <v>756</v>
      </c>
      <c r="D604" s="3"/>
      <c r="E604" s="6" t="str">
        <f t="shared" si="19"/>
        <v>06</v>
      </c>
      <c r="F604" s="3" t="str">
        <f t="shared" si="18"/>
        <v>INSERT INTO m_place(place_cd, place_nm, prefecture_cd, created_at, updated_at) VALUES('0698','','06', CURRENT_TIMESTAMP, CURRENT_TIMESTAMP);</v>
      </c>
      <c r="G604" s="3"/>
    </row>
    <row r="605" spans="3:7" hidden="1" x14ac:dyDescent="0.55000000000000004">
      <c r="C605" s="2" t="s">
        <v>757</v>
      </c>
      <c r="D605" s="3"/>
      <c r="E605" s="6" t="str">
        <f t="shared" si="19"/>
        <v>06</v>
      </c>
      <c r="F605" s="3" t="str">
        <f t="shared" si="18"/>
        <v>INSERT INTO m_place(place_cd, place_nm, prefecture_cd, created_at, updated_at) VALUES('0699','','06', CURRENT_TIMESTAMP, CURRENT_TIMESTAMP);</v>
      </c>
      <c r="G605" s="3"/>
    </row>
    <row r="606" spans="3:7" hidden="1" x14ac:dyDescent="0.55000000000000004">
      <c r="C606" s="2" t="s">
        <v>758</v>
      </c>
      <c r="D606" s="3"/>
      <c r="E606" s="6" t="str">
        <f t="shared" si="19"/>
        <v>07</v>
      </c>
      <c r="F606" s="3" t="str">
        <f t="shared" si="18"/>
        <v>INSERT INTO m_place(place_cd, place_nm, prefecture_cd, created_at, updated_at) VALUES('0700','','07', CURRENT_TIMESTAMP, CURRENT_TIMESTAMP);</v>
      </c>
      <c r="G606" s="3"/>
    </row>
    <row r="607" spans="3:7" hidden="1" x14ac:dyDescent="0.55000000000000004">
      <c r="C607" s="2" t="s">
        <v>759</v>
      </c>
      <c r="D607" s="3"/>
      <c r="E607" s="6" t="str">
        <f t="shared" si="19"/>
        <v>07</v>
      </c>
      <c r="F607" s="3" t="str">
        <f t="shared" si="18"/>
        <v>INSERT INTO m_place(place_cd, place_nm, prefecture_cd, created_at, updated_at) VALUES('0701','','07', CURRENT_TIMESTAMP, CURRENT_TIMESTAMP);</v>
      </c>
      <c r="G607" s="3"/>
    </row>
    <row r="608" spans="3:7" hidden="1" x14ac:dyDescent="0.55000000000000004">
      <c r="C608" s="2" t="s">
        <v>760</v>
      </c>
      <c r="D608" s="3"/>
      <c r="E608" s="6" t="str">
        <f t="shared" si="19"/>
        <v>07</v>
      </c>
      <c r="F608" s="3" t="str">
        <f t="shared" si="18"/>
        <v>INSERT INTO m_place(place_cd, place_nm, prefecture_cd, created_at, updated_at) VALUES('0702','','07', CURRENT_TIMESTAMP, CURRENT_TIMESTAMP);</v>
      </c>
      <c r="G608" s="3"/>
    </row>
    <row r="609" spans="3:7" hidden="1" x14ac:dyDescent="0.55000000000000004">
      <c r="C609" s="2" t="s">
        <v>761</v>
      </c>
      <c r="D609" s="3"/>
      <c r="E609" s="6" t="str">
        <f t="shared" si="19"/>
        <v>07</v>
      </c>
      <c r="F609" s="3" t="str">
        <f t="shared" si="18"/>
        <v>INSERT INTO m_place(place_cd, place_nm, prefecture_cd, created_at, updated_at) VALUES('0703','','07', CURRENT_TIMESTAMP, CURRENT_TIMESTAMP);</v>
      </c>
      <c r="G609" s="3"/>
    </row>
    <row r="610" spans="3:7" hidden="1" x14ac:dyDescent="0.55000000000000004">
      <c r="C610" s="2" t="s">
        <v>762</v>
      </c>
      <c r="D610" s="3"/>
      <c r="E610" s="6" t="str">
        <f t="shared" si="19"/>
        <v>07</v>
      </c>
      <c r="F610" s="3" t="str">
        <f t="shared" ref="F610:F673" si="20">CONCATENATE("INSERT INTO m_place", "(place_cd, place_nm, prefecture_cd, created_at, updated_at) VALUES('", C610,"','",D610,"','",E610,,"', CURRENT_TIMESTAMP, CURRENT_TIMESTAMP);")</f>
        <v>INSERT INTO m_place(place_cd, place_nm, prefecture_cd, created_at, updated_at) VALUES('0704','','07', CURRENT_TIMESTAMP, CURRENT_TIMESTAMP);</v>
      </c>
      <c r="G610" s="3"/>
    </row>
    <row r="611" spans="3:7" hidden="1" x14ac:dyDescent="0.55000000000000004">
      <c r="C611" s="2" t="s">
        <v>763</v>
      </c>
      <c r="D611" s="3"/>
      <c r="E611" s="6" t="str">
        <f t="shared" ref="E611:E674" si="21">LEFT(C611,2)</f>
        <v>07</v>
      </c>
      <c r="F611" s="3" t="str">
        <f t="shared" si="20"/>
        <v>INSERT INTO m_place(place_cd, place_nm, prefecture_cd, created_at, updated_at) VALUES('0705','','07', CURRENT_TIMESTAMP, CURRENT_TIMESTAMP);</v>
      </c>
      <c r="G611" s="3"/>
    </row>
    <row r="612" spans="3:7" hidden="1" x14ac:dyDescent="0.55000000000000004">
      <c r="C612" s="2" t="s">
        <v>764</v>
      </c>
      <c r="D612" s="3"/>
      <c r="E612" s="6" t="str">
        <f t="shared" si="21"/>
        <v>07</v>
      </c>
      <c r="F612" s="3" t="str">
        <f t="shared" si="20"/>
        <v>INSERT INTO m_place(place_cd, place_nm, prefecture_cd, created_at, updated_at) VALUES('0706','','07', CURRENT_TIMESTAMP, CURRENT_TIMESTAMP);</v>
      </c>
      <c r="G612" s="3"/>
    </row>
    <row r="613" spans="3:7" hidden="1" x14ac:dyDescent="0.55000000000000004">
      <c r="C613" s="2" t="s">
        <v>765</v>
      </c>
      <c r="D613" s="3"/>
      <c r="E613" s="6" t="str">
        <f t="shared" si="21"/>
        <v>07</v>
      </c>
      <c r="F613" s="3" t="str">
        <f t="shared" si="20"/>
        <v>INSERT INTO m_place(place_cd, place_nm, prefecture_cd, created_at, updated_at) VALUES('0707','','07', CURRENT_TIMESTAMP, CURRENT_TIMESTAMP);</v>
      </c>
      <c r="G613" s="3"/>
    </row>
    <row r="614" spans="3:7" hidden="1" x14ac:dyDescent="0.55000000000000004">
      <c r="C614" s="2" t="s">
        <v>766</v>
      </c>
      <c r="D614" s="3"/>
      <c r="E614" s="6" t="str">
        <f t="shared" si="21"/>
        <v>07</v>
      </c>
      <c r="F614" s="3" t="str">
        <f t="shared" si="20"/>
        <v>INSERT INTO m_place(place_cd, place_nm, prefecture_cd, created_at, updated_at) VALUES('0708','','07', CURRENT_TIMESTAMP, CURRENT_TIMESTAMP);</v>
      </c>
      <c r="G614" s="3"/>
    </row>
    <row r="615" spans="3:7" hidden="1" x14ac:dyDescent="0.55000000000000004">
      <c r="C615" s="2" t="s">
        <v>767</v>
      </c>
      <c r="D615" s="3"/>
      <c r="E615" s="6" t="str">
        <f t="shared" si="21"/>
        <v>07</v>
      </c>
      <c r="F615" s="3" t="str">
        <f t="shared" si="20"/>
        <v>INSERT INTO m_place(place_cd, place_nm, prefecture_cd, created_at, updated_at) VALUES('0709','','07', CURRENT_TIMESTAMP, CURRENT_TIMESTAMP);</v>
      </c>
      <c r="G615" s="3"/>
    </row>
    <row r="616" spans="3:7" hidden="1" x14ac:dyDescent="0.55000000000000004">
      <c r="C616" s="2" t="s">
        <v>768</v>
      </c>
      <c r="D616" s="3"/>
      <c r="E616" s="6" t="str">
        <f t="shared" si="21"/>
        <v>07</v>
      </c>
      <c r="F616" s="3" t="str">
        <f t="shared" si="20"/>
        <v>INSERT INTO m_place(place_cd, place_nm, prefecture_cd, created_at, updated_at) VALUES('0710','','07', CURRENT_TIMESTAMP, CURRENT_TIMESTAMP);</v>
      </c>
      <c r="G616" s="3"/>
    </row>
    <row r="617" spans="3:7" hidden="1" x14ac:dyDescent="0.55000000000000004">
      <c r="C617" s="2" t="s">
        <v>769</v>
      </c>
      <c r="D617" s="3"/>
      <c r="E617" s="6" t="str">
        <f t="shared" si="21"/>
        <v>07</v>
      </c>
      <c r="F617" s="3" t="str">
        <f t="shared" si="20"/>
        <v>INSERT INTO m_place(place_cd, place_nm, prefecture_cd, created_at, updated_at) VALUES('0711','','07', CURRENT_TIMESTAMP, CURRENT_TIMESTAMP);</v>
      </c>
      <c r="G617" s="3"/>
    </row>
    <row r="618" spans="3:7" hidden="1" x14ac:dyDescent="0.55000000000000004">
      <c r="C618" s="2" t="s">
        <v>770</v>
      </c>
      <c r="D618" s="3"/>
      <c r="E618" s="6" t="str">
        <f t="shared" si="21"/>
        <v>07</v>
      </c>
      <c r="F618" s="3" t="str">
        <f t="shared" si="20"/>
        <v>INSERT INTO m_place(place_cd, place_nm, prefecture_cd, created_at, updated_at) VALUES('0712','','07', CURRENT_TIMESTAMP, CURRENT_TIMESTAMP);</v>
      </c>
      <c r="G618" s="3"/>
    </row>
    <row r="619" spans="3:7" hidden="1" x14ac:dyDescent="0.55000000000000004">
      <c r="C619" s="2" t="s">
        <v>771</v>
      </c>
      <c r="D619" s="3"/>
      <c r="E619" s="6" t="str">
        <f t="shared" si="21"/>
        <v>07</v>
      </c>
      <c r="F619" s="3" t="str">
        <f t="shared" si="20"/>
        <v>INSERT INTO m_place(place_cd, place_nm, prefecture_cd, created_at, updated_at) VALUES('0713','','07', CURRENT_TIMESTAMP, CURRENT_TIMESTAMP);</v>
      </c>
      <c r="G619" s="3"/>
    </row>
    <row r="620" spans="3:7" hidden="1" x14ac:dyDescent="0.55000000000000004">
      <c r="C620" s="2" t="s">
        <v>772</v>
      </c>
      <c r="D620" s="3"/>
      <c r="E620" s="6" t="str">
        <f t="shared" si="21"/>
        <v>07</v>
      </c>
      <c r="F620" s="3" t="str">
        <f t="shared" si="20"/>
        <v>INSERT INTO m_place(place_cd, place_nm, prefecture_cd, created_at, updated_at) VALUES('0714','','07', CURRENT_TIMESTAMP, CURRENT_TIMESTAMP);</v>
      </c>
      <c r="G620" s="3"/>
    </row>
    <row r="621" spans="3:7" hidden="1" x14ac:dyDescent="0.55000000000000004">
      <c r="C621" s="2" t="s">
        <v>773</v>
      </c>
      <c r="D621" s="3"/>
      <c r="E621" s="6" t="str">
        <f t="shared" si="21"/>
        <v>07</v>
      </c>
      <c r="F621" s="3" t="str">
        <f t="shared" si="20"/>
        <v>INSERT INTO m_place(place_cd, place_nm, prefecture_cd, created_at, updated_at) VALUES('0715','','07', CURRENT_TIMESTAMP, CURRENT_TIMESTAMP);</v>
      </c>
      <c r="G621" s="3"/>
    </row>
    <row r="622" spans="3:7" hidden="1" x14ac:dyDescent="0.55000000000000004">
      <c r="C622" s="2" t="s">
        <v>774</v>
      </c>
      <c r="D622" s="3"/>
      <c r="E622" s="6" t="str">
        <f t="shared" si="21"/>
        <v>07</v>
      </c>
      <c r="F622" s="3" t="str">
        <f t="shared" si="20"/>
        <v>INSERT INTO m_place(place_cd, place_nm, prefecture_cd, created_at, updated_at) VALUES('0716','','07', CURRENT_TIMESTAMP, CURRENT_TIMESTAMP);</v>
      </c>
      <c r="G622" s="3"/>
    </row>
    <row r="623" spans="3:7" hidden="1" x14ac:dyDescent="0.55000000000000004">
      <c r="C623" s="2" t="s">
        <v>775</v>
      </c>
      <c r="D623" s="3"/>
      <c r="E623" s="6" t="str">
        <f t="shared" si="21"/>
        <v>07</v>
      </c>
      <c r="F623" s="3" t="str">
        <f t="shared" si="20"/>
        <v>INSERT INTO m_place(place_cd, place_nm, prefecture_cd, created_at, updated_at) VALUES('0717','','07', CURRENT_TIMESTAMP, CURRENT_TIMESTAMP);</v>
      </c>
      <c r="G623" s="3"/>
    </row>
    <row r="624" spans="3:7" hidden="1" x14ac:dyDescent="0.55000000000000004">
      <c r="C624" s="2" t="s">
        <v>776</v>
      </c>
      <c r="D624" s="3"/>
      <c r="E624" s="6" t="str">
        <f t="shared" si="21"/>
        <v>07</v>
      </c>
      <c r="F624" s="3" t="str">
        <f t="shared" si="20"/>
        <v>INSERT INTO m_place(place_cd, place_nm, prefecture_cd, created_at, updated_at) VALUES('0718','','07', CURRENT_TIMESTAMP, CURRENT_TIMESTAMP);</v>
      </c>
      <c r="G624" s="3"/>
    </row>
    <row r="625" spans="3:7" hidden="1" x14ac:dyDescent="0.55000000000000004">
      <c r="C625" s="2" t="s">
        <v>777</v>
      </c>
      <c r="D625" s="3"/>
      <c r="E625" s="6" t="str">
        <f t="shared" si="21"/>
        <v>07</v>
      </c>
      <c r="F625" s="3" t="str">
        <f t="shared" si="20"/>
        <v>INSERT INTO m_place(place_cd, place_nm, prefecture_cd, created_at, updated_at) VALUES('0719','','07', CURRENT_TIMESTAMP, CURRENT_TIMESTAMP);</v>
      </c>
      <c r="G625" s="3"/>
    </row>
    <row r="626" spans="3:7" hidden="1" x14ac:dyDescent="0.55000000000000004">
      <c r="C626" s="2" t="s">
        <v>778</v>
      </c>
      <c r="D626" s="3"/>
      <c r="E626" s="6" t="str">
        <f t="shared" si="21"/>
        <v>07</v>
      </c>
      <c r="F626" s="3" t="str">
        <f t="shared" si="20"/>
        <v>INSERT INTO m_place(place_cd, place_nm, prefecture_cd, created_at, updated_at) VALUES('0720','','07', CURRENT_TIMESTAMP, CURRENT_TIMESTAMP);</v>
      </c>
      <c r="G626" s="3"/>
    </row>
    <row r="627" spans="3:7" hidden="1" x14ac:dyDescent="0.55000000000000004">
      <c r="C627" s="2" t="s">
        <v>779</v>
      </c>
      <c r="D627" s="3"/>
      <c r="E627" s="6" t="str">
        <f t="shared" si="21"/>
        <v>07</v>
      </c>
      <c r="F627" s="3" t="str">
        <f t="shared" si="20"/>
        <v>INSERT INTO m_place(place_cd, place_nm, prefecture_cd, created_at, updated_at) VALUES('0721','','07', CURRENT_TIMESTAMP, CURRENT_TIMESTAMP);</v>
      </c>
      <c r="G627" s="3"/>
    </row>
    <row r="628" spans="3:7" hidden="1" x14ac:dyDescent="0.55000000000000004">
      <c r="C628" s="2" t="s">
        <v>780</v>
      </c>
      <c r="D628" s="3"/>
      <c r="E628" s="6" t="str">
        <f t="shared" si="21"/>
        <v>07</v>
      </c>
      <c r="F628" s="3" t="str">
        <f t="shared" si="20"/>
        <v>INSERT INTO m_place(place_cd, place_nm, prefecture_cd, created_at, updated_at) VALUES('0722','','07', CURRENT_TIMESTAMP, CURRENT_TIMESTAMP);</v>
      </c>
      <c r="G628" s="3"/>
    </row>
    <row r="629" spans="3:7" hidden="1" x14ac:dyDescent="0.55000000000000004">
      <c r="C629" s="2" t="s">
        <v>781</v>
      </c>
      <c r="D629" s="3"/>
      <c r="E629" s="6" t="str">
        <f t="shared" si="21"/>
        <v>07</v>
      </c>
      <c r="F629" s="3" t="str">
        <f t="shared" si="20"/>
        <v>INSERT INTO m_place(place_cd, place_nm, prefecture_cd, created_at, updated_at) VALUES('0723','','07', CURRENT_TIMESTAMP, CURRENT_TIMESTAMP);</v>
      </c>
      <c r="G629" s="3"/>
    </row>
    <row r="630" spans="3:7" hidden="1" x14ac:dyDescent="0.55000000000000004">
      <c r="C630" s="2" t="s">
        <v>782</v>
      </c>
      <c r="D630" s="3"/>
      <c r="E630" s="6" t="str">
        <f t="shared" si="21"/>
        <v>07</v>
      </c>
      <c r="F630" s="3" t="str">
        <f t="shared" si="20"/>
        <v>INSERT INTO m_place(place_cd, place_nm, prefecture_cd, created_at, updated_at) VALUES('0724','','07', CURRENT_TIMESTAMP, CURRENT_TIMESTAMP);</v>
      </c>
      <c r="G630" s="3"/>
    </row>
    <row r="631" spans="3:7" hidden="1" x14ac:dyDescent="0.55000000000000004">
      <c r="C631" s="2" t="s">
        <v>783</v>
      </c>
      <c r="D631" s="3"/>
      <c r="E631" s="6" t="str">
        <f t="shared" si="21"/>
        <v>07</v>
      </c>
      <c r="F631" s="3" t="str">
        <f t="shared" si="20"/>
        <v>INSERT INTO m_place(place_cd, place_nm, prefecture_cd, created_at, updated_at) VALUES('0725','','07', CURRENT_TIMESTAMP, CURRENT_TIMESTAMP);</v>
      </c>
      <c r="G631" s="3"/>
    </row>
    <row r="632" spans="3:7" hidden="1" x14ac:dyDescent="0.55000000000000004">
      <c r="C632" s="2" t="s">
        <v>784</v>
      </c>
      <c r="D632" s="3"/>
      <c r="E632" s="6" t="str">
        <f t="shared" si="21"/>
        <v>07</v>
      </c>
      <c r="F632" s="3" t="str">
        <f t="shared" si="20"/>
        <v>INSERT INTO m_place(place_cd, place_nm, prefecture_cd, created_at, updated_at) VALUES('0726','','07', CURRENT_TIMESTAMP, CURRENT_TIMESTAMP);</v>
      </c>
      <c r="G632" s="3"/>
    </row>
    <row r="633" spans="3:7" hidden="1" x14ac:dyDescent="0.55000000000000004">
      <c r="C633" s="2" t="s">
        <v>785</v>
      </c>
      <c r="D633" s="3"/>
      <c r="E633" s="6" t="str">
        <f t="shared" si="21"/>
        <v>07</v>
      </c>
      <c r="F633" s="3" t="str">
        <f t="shared" si="20"/>
        <v>INSERT INTO m_place(place_cd, place_nm, prefecture_cd, created_at, updated_at) VALUES('0727','','07', CURRENT_TIMESTAMP, CURRENT_TIMESTAMP);</v>
      </c>
      <c r="G633" s="3"/>
    </row>
    <row r="634" spans="3:7" hidden="1" x14ac:dyDescent="0.55000000000000004">
      <c r="C634" s="2" t="s">
        <v>786</v>
      </c>
      <c r="D634" s="3"/>
      <c r="E634" s="6" t="str">
        <f t="shared" si="21"/>
        <v>07</v>
      </c>
      <c r="F634" s="3" t="str">
        <f t="shared" si="20"/>
        <v>INSERT INTO m_place(place_cd, place_nm, prefecture_cd, created_at, updated_at) VALUES('0728','','07', CURRENT_TIMESTAMP, CURRENT_TIMESTAMP);</v>
      </c>
      <c r="G634" s="3"/>
    </row>
    <row r="635" spans="3:7" hidden="1" x14ac:dyDescent="0.55000000000000004">
      <c r="C635" s="2" t="s">
        <v>787</v>
      </c>
      <c r="D635" s="3"/>
      <c r="E635" s="6" t="str">
        <f t="shared" si="21"/>
        <v>07</v>
      </c>
      <c r="F635" s="3" t="str">
        <f t="shared" si="20"/>
        <v>INSERT INTO m_place(place_cd, place_nm, prefecture_cd, created_at, updated_at) VALUES('0729','','07', CURRENT_TIMESTAMP, CURRENT_TIMESTAMP);</v>
      </c>
      <c r="G635" s="3"/>
    </row>
    <row r="636" spans="3:7" hidden="1" x14ac:dyDescent="0.55000000000000004">
      <c r="C636" s="2" t="s">
        <v>788</v>
      </c>
      <c r="D636" s="3"/>
      <c r="E636" s="6" t="str">
        <f t="shared" si="21"/>
        <v>07</v>
      </c>
      <c r="F636" s="3" t="str">
        <f t="shared" si="20"/>
        <v>INSERT INTO m_place(place_cd, place_nm, prefecture_cd, created_at, updated_at) VALUES('0730','','07', CURRENT_TIMESTAMP, CURRENT_TIMESTAMP);</v>
      </c>
      <c r="G636" s="3"/>
    </row>
    <row r="637" spans="3:7" hidden="1" x14ac:dyDescent="0.55000000000000004">
      <c r="C637" s="2" t="s">
        <v>789</v>
      </c>
      <c r="D637" s="3"/>
      <c r="E637" s="6" t="str">
        <f t="shared" si="21"/>
        <v>07</v>
      </c>
      <c r="F637" s="3" t="str">
        <f t="shared" si="20"/>
        <v>INSERT INTO m_place(place_cd, place_nm, prefecture_cd, created_at, updated_at) VALUES('0731','','07', CURRENT_TIMESTAMP, CURRENT_TIMESTAMP);</v>
      </c>
      <c r="G637" s="3"/>
    </row>
    <row r="638" spans="3:7" hidden="1" x14ac:dyDescent="0.55000000000000004">
      <c r="C638" s="2" t="s">
        <v>790</v>
      </c>
      <c r="D638" s="3"/>
      <c r="E638" s="6" t="str">
        <f t="shared" si="21"/>
        <v>07</v>
      </c>
      <c r="F638" s="3" t="str">
        <f t="shared" si="20"/>
        <v>INSERT INTO m_place(place_cd, place_nm, prefecture_cd, created_at, updated_at) VALUES('0732','','07', CURRENT_TIMESTAMP, CURRENT_TIMESTAMP);</v>
      </c>
      <c r="G638" s="3"/>
    </row>
    <row r="639" spans="3:7" hidden="1" x14ac:dyDescent="0.55000000000000004">
      <c r="C639" s="2" t="s">
        <v>791</v>
      </c>
      <c r="D639" s="3"/>
      <c r="E639" s="6" t="str">
        <f t="shared" si="21"/>
        <v>07</v>
      </c>
      <c r="F639" s="3" t="str">
        <f t="shared" si="20"/>
        <v>INSERT INTO m_place(place_cd, place_nm, prefecture_cd, created_at, updated_at) VALUES('0733','','07', CURRENT_TIMESTAMP, CURRENT_TIMESTAMP);</v>
      </c>
      <c r="G639" s="3"/>
    </row>
    <row r="640" spans="3:7" hidden="1" x14ac:dyDescent="0.55000000000000004">
      <c r="C640" s="2" t="s">
        <v>792</v>
      </c>
      <c r="D640" s="3"/>
      <c r="E640" s="6" t="str">
        <f t="shared" si="21"/>
        <v>07</v>
      </c>
      <c r="F640" s="3" t="str">
        <f t="shared" si="20"/>
        <v>INSERT INTO m_place(place_cd, place_nm, prefecture_cd, created_at, updated_at) VALUES('0734','','07', CURRENT_TIMESTAMP, CURRENT_TIMESTAMP);</v>
      </c>
      <c r="G640" s="3"/>
    </row>
    <row r="641" spans="3:7" hidden="1" x14ac:dyDescent="0.55000000000000004">
      <c r="C641" s="2" t="s">
        <v>793</v>
      </c>
      <c r="D641" s="3"/>
      <c r="E641" s="6" t="str">
        <f t="shared" si="21"/>
        <v>07</v>
      </c>
      <c r="F641" s="3" t="str">
        <f t="shared" si="20"/>
        <v>INSERT INTO m_place(place_cd, place_nm, prefecture_cd, created_at, updated_at) VALUES('0735','','07', CURRENT_TIMESTAMP, CURRENT_TIMESTAMP);</v>
      </c>
      <c r="G641" s="3"/>
    </row>
    <row r="642" spans="3:7" hidden="1" x14ac:dyDescent="0.55000000000000004">
      <c r="C642" s="2" t="s">
        <v>794</v>
      </c>
      <c r="D642" s="3"/>
      <c r="E642" s="6" t="str">
        <f t="shared" si="21"/>
        <v>07</v>
      </c>
      <c r="F642" s="3" t="str">
        <f t="shared" si="20"/>
        <v>INSERT INTO m_place(place_cd, place_nm, prefecture_cd, created_at, updated_at) VALUES('0736','','07', CURRENT_TIMESTAMP, CURRENT_TIMESTAMP);</v>
      </c>
      <c r="G642" s="3"/>
    </row>
    <row r="643" spans="3:7" hidden="1" x14ac:dyDescent="0.55000000000000004">
      <c r="C643" s="2" t="s">
        <v>795</v>
      </c>
      <c r="D643" s="3"/>
      <c r="E643" s="6" t="str">
        <f t="shared" si="21"/>
        <v>07</v>
      </c>
      <c r="F643" s="3" t="str">
        <f t="shared" si="20"/>
        <v>INSERT INTO m_place(place_cd, place_nm, prefecture_cd, created_at, updated_at) VALUES('0737','','07', CURRENT_TIMESTAMP, CURRENT_TIMESTAMP);</v>
      </c>
      <c r="G643" s="3"/>
    </row>
    <row r="644" spans="3:7" hidden="1" x14ac:dyDescent="0.55000000000000004">
      <c r="C644" s="2" t="s">
        <v>796</v>
      </c>
      <c r="D644" s="3"/>
      <c r="E644" s="6" t="str">
        <f t="shared" si="21"/>
        <v>07</v>
      </c>
      <c r="F644" s="3" t="str">
        <f t="shared" si="20"/>
        <v>INSERT INTO m_place(place_cd, place_nm, prefecture_cd, created_at, updated_at) VALUES('0738','','07', CURRENT_TIMESTAMP, CURRENT_TIMESTAMP);</v>
      </c>
      <c r="G644" s="3"/>
    </row>
    <row r="645" spans="3:7" hidden="1" x14ac:dyDescent="0.55000000000000004">
      <c r="C645" s="2" t="s">
        <v>797</v>
      </c>
      <c r="D645" s="3"/>
      <c r="E645" s="6" t="str">
        <f t="shared" si="21"/>
        <v>07</v>
      </c>
      <c r="F645" s="3" t="str">
        <f t="shared" si="20"/>
        <v>INSERT INTO m_place(place_cd, place_nm, prefecture_cd, created_at, updated_at) VALUES('0739','','07', CURRENT_TIMESTAMP, CURRENT_TIMESTAMP);</v>
      </c>
      <c r="G645" s="3"/>
    </row>
    <row r="646" spans="3:7" hidden="1" x14ac:dyDescent="0.55000000000000004">
      <c r="C646" s="2" t="s">
        <v>798</v>
      </c>
      <c r="D646" s="3"/>
      <c r="E646" s="6" t="str">
        <f t="shared" si="21"/>
        <v>07</v>
      </c>
      <c r="F646" s="3" t="str">
        <f t="shared" si="20"/>
        <v>INSERT INTO m_place(place_cd, place_nm, prefecture_cd, created_at, updated_at) VALUES('0740','','07', CURRENT_TIMESTAMP, CURRENT_TIMESTAMP);</v>
      </c>
      <c r="G646" s="3"/>
    </row>
    <row r="647" spans="3:7" hidden="1" x14ac:dyDescent="0.55000000000000004">
      <c r="C647" s="2" t="s">
        <v>799</v>
      </c>
      <c r="D647" s="3"/>
      <c r="E647" s="6" t="str">
        <f t="shared" si="21"/>
        <v>07</v>
      </c>
      <c r="F647" s="3" t="str">
        <f t="shared" si="20"/>
        <v>INSERT INTO m_place(place_cd, place_nm, prefecture_cd, created_at, updated_at) VALUES('0741','','07', CURRENT_TIMESTAMP, CURRENT_TIMESTAMP);</v>
      </c>
      <c r="G647" s="3"/>
    </row>
    <row r="648" spans="3:7" hidden="1" x14ac:dyDescent="0.55000000000000004">
      <c r="C648" s="2" t="s">
        <v>800</v>
      </c>
      <c r="D648" s="3"/>
      <c r="E648" s="6" t="str">
        <f t="shared" si="21"/>
        <v>07</v>
      </c>
      <c r="F648" s="3" t="str">
        <f t="shared" si="20"/>
        <v>INSERT INTO m_place(place_cd, place_nm, prefecture_cd, created_at, updated_at) VALUES('0742','','07', CURRENT_TIMESTAMP, CURRENT_TIMESTAMP);</v>
      </c>
      <c r="G648" s="3"/>
    </row>
    <row r="649" spans="3:7" hidden="1" x14ac:dyDescent="0.55000000000000004">
      <c r="C649" s="2" t="s">
        <v>801</v>
      </c>
      <c r="D649" s="3"/>
      <c r="E649" s="6" t="str">
        <f t="shared" si="21"/>
        <v>07</v>
      </c>
      <c r="F649" s="3" t="str">
        <f t="shared" si="20"/>
        <v>INSERT INTO m_place(place_cd, place_nm, prefecture_cd, created_at, updated_at) VALUES('0743','','07', CURRENT_TIMESTAMP, CURRENT_TIMESTAMP);</v>
      </c>
      <c r="G649" s="3"/>
    </row>
    <row r="650" spans="3:7" hidden="1" x14ac:dyDescent="0.55000000000000004">
      <c r="C650" s="2" t="s">
        <v>802</v>
      </c>
      <c r="D650" s="3"/>
      <c r="E650" s="6" t="str">
        <f t="shared" si="21"/>
        <v>07</v>
      </c>
      <c r="F650" s="3" t="str">
        <f t="shared" si="20"/>
        <v>INSERT INTO m_place(place_cd, place_nm, prefecture_cd, created_at, updated_at) VALUES('0744','','07', CURRENT_TIMESTAMP, CURRENT_TIMESTAMP);</v>
      </c>
      <c r="G650" s="3"/>
    </row>
    <row r="651" spans="3:7" hidden="1" x14ac:dyDescent="0.55000000000000004">
      <c r="C651" s="2" t="s">
        <v>803</v>
      </c>
      <c r="D651" s="3"/>
      <c r="E651" s="6" t="str">
        <f t="shared" si="21"/>
        <v>07</v>
      </c>
      <c r="F651" s="3" t="str">
        <f t="shared" si="20"/>
        <v>INSERT INTO m_place(place_cd, place_nm, prefecture_cd, created_at, updated_at) VALUES('0745','','07', CURRENT_TIMESTAMP, CURRENT_TIMESTAMP);</v>
      </c>
      <c r="G651" s="3"/>
    </row>
    <row r="652" spans="3:7" hidden="1" x14ac:dyDescent="0.55000000000000004">
      <c r="C652" s="2" t="s">
        <v>804</v>
      </c>
      <c r="D652" s="3"/>
      <c r="E652" s="6" t="str">
        <f t="shared" si="21"/>
        <v>07</v>
      </c>
      <c r="F652" s="3" t="str">
        <f t="shared" si="20"/>
        <v>INSERT INTO m_place(place_cd, place_nm, prefecture_cd, created_at, updated_at) VALUES('0746','','07', CURRENT_TIMESTAMP, CURRENT_TIMESTAMP);</v>
      </c>
      <c r="G652" s="3"/>
    </row>
    <row r="653" spans="3:7" hidden="1" x14ac:dyDescent="0.55000000000000004">
      <c r="C653" s="2" t="s">
        <v>805</v>
      </c>
      <c r="D653" s="3"/>
      <c r="E653" s="6" t="str">
        <f t="shared" si="21"/>
        <v>07</v>
      </c>
      <c r="F653" s="3" t="str">
        <f t="shared" si="20"/>
        <v>INSERT INTO m_place(place_cd, place_nm, prefecture_cd, created_at, updated_at) VALUES('0747','','07', CURRENT_TIMESTAMP, CURRENT_TIMESTAMP);</v>
      </c>
      <c r="G653" s="3"/>
    </row>
    <row r="654" spans="3:7" hidden="1" x14ac:dyDescent="0.55000000000000004">
      <c r="C654" s="2" t="s">
        <v>806</v>
      </c>
      <c r="D654" s="3"/>
      <c r="E654" s="6" t="str">
        <f t="shared" si="21"/>
        <v>07</v>
      </c>
      <c r="F654" s="3" t="str">
        <f t="shared" si="20"/>
        <v>INSERT INTO m_place(place_cd, place_nm, prefecture_cd, created_at, updated_at) VALUES('0748','','07', CURRENT_TIMESTAMP, CURRENT_TIMESTAMP);</v>
      </c>
      <c r="G654" s="3"/>
    </row>
    <row r="655" spans="3:7" hidden="1" x14ac:dyDescent="0.55000000000000004">
      <c r="C655" s="2" t="s">
        <v>807</v>
      </c>
      <c r="D655" s="3"/>
      <c r="E655" s="6" t="str">
        <f t="shared" si="21"/>
        <v>07</v>
      </c>
      <c r="F655" s="3" t="str">
        <f t="shared" si="20"/>
        <v>INSERT INTO m_place(place_cd, place_nm, prefecture_cd, created_at, updated_at) VALUES('0749','','07', CURRENT_TIMESTAMP, CURRENT_TIMESTAMP);</v>
      </c>
      <c r="G655" s="3"/>
    </row>
    <row r="656" spans="3:7" hidden="1" x14ac:dyDescent="0.55000000000000004">
      <c r="C656" s="2" t="s">
        <v>808</v>
      </c>
      <c r="D656" s="3"/>
      <c r="E656" s="6" t="str">
        <f t="shared" si="21"/>
        <v>07</v>
      </c>
      <c r="F656" s="3" t="str">
        <f t="shared" si="20"/>
        <v>INSERT INTO m_place(place_cd, place_nm, prefecture_cd, created_at, updated_at) VALUES('0750','','07', CURRENT_TIMESTAMP, CURRENT_TIMESTAMP);</v>
      </c>
      <c r="G656" s="3"/>
    </row>
    <row r="657" spans="3:7" hidden="1" x14ac:dyDescent="0.55000000000000004">
      <c r="C657" s="2" t="s">
        <v>809</v>
      </c>
      <c r="D657" s="3"/>
      <c r="E657" s="6" t="str">
        <f t="shared" si="21"/>
        <v>07</v>
      </c>
      <c r="F657" s="3" t="str">
        <f t="shared" si="20"/>
        <v>INSERT INTO m_place(place_cd, place_nm, prefecture_cd, created_at, updated_at) VALUES('0751','','07', CURRENT_TIMESTAMP, CURRENT_TIMESTAMP);</v>
      </c>
      <c r="G657" s="3"/>
    </row>
    <row r="658" spans="3:7" hidden="1" x14ac:dyDescent="0.55000000000000004">
      <c r="C658" s="2" t="s">
        <v>810</v>
      </c>
      <c r="D658" s="3"/>
      <c r="E658" s="6" t="str">
        <f t="shared" si="21"/>
        <v>07</v>
      </c>
      <c r="F658" s="3" t="str">
        <f t="shared" si="20"/>
        <v>INSERT INTO m_place(place_cd, place_nm, prefecture_cd, created_at, updated_at) VALUES('0752','','07', CURRENT_TIMESTAMP, CURRENT_TIMESTAMP);</v>
      </c>
      <c r="G658" s="3"/>
    </row>
    <row r="659" spans="3:7" hidden="1" x14ac:dyDescent="0.55000000000000004">
      <c r="C659" s="2" t="s">
        <v>811</v>
      </c>
      <c r="D659" s="3"/>
      <c r="E659" s="6" t="str">
        <f t="shared" si="21"/>
        <v>07</v>
      </c>
      <c r="F659" s="3" t="str">
        <f t="shared" si="20"/>
        <v>INSERT INTO m_place(place_cd, place_nm, prefecture_cd, created_at, updated_at) VALUES('0753','','07', CURRENT_TIMESTAMP, CURRENT_TIMESTAMP);</v>
      </c>
      <c r="G659" s="3"/>
    </row>
    <row r="660" spans="3:7" hidden="1" x14ac:dyDescent="0.55000000000000004">
      <c r="C660" s="2" t="s">
        <v>812</v>
      </c>
      <c r="D660" s="3"/>
      <c r="E660" s="6" t="str">
        <f t="shared" si="21"/>
        <v>07</v>
      </c>
      <c r="F660" s="3" t="str">
        <f t="shared" si="20"/>
        <v>INSERT INTO m_place(place_cd, place_nm, prefecture_cd, created_at, updated_at) VALUES('0754','','07', CURRENT_TIMESTAMP, CURRENT_TIMESTAMP);</v>
      </c>
      <c r="G660" s="3"/>
    </row>
    <row r="661" spans="3:7" hidden="1" x14ac:dyDescent="0.55000000000000004">
      <c r="C661" s="2" t="s">
        <v>813</v>
      </c>
      <c r="D661" s="3"/>
      <c r="E661" s="6" t="str">
        <f t="shared" si="21"/>
        <v>07</v>
      </c>
      <c r="F661" s="3" t="str">
        <f t="shared" si="20"/>
        <v>INSERT INTO m_place(place_cd, place_nm, prefecture_cd, created_at, updated_at) VALUES('0755','','07', CURRENT_TIMESTAMP, CURRENT_TIMESTAMP);</v>
      </c>
      <c r="G661" s="3"/>
    </row>
    <row r="662" spans="3:7" hidden="1" x14ac:dyDescent="0.55000000000000004">
      <c r="C662" s="2" t="s">
        <v>814</v>
      </c>
      <c r="D662" s="3"/>
      <c r="E662" s="6" t="str">
        <f t="shared" si="21"/>
        <v>07</v>
      </c>
      <c r="F662" s="3" t="str">
        <f t="shared" si="20"/>
        <v>INSERT INTO m_place(place_cd, place_nm, prefecture_cd, created_at, updated_at) VALUES('0756','','07', CURRENT_TIMESTAMP, CURRENT_TIMESTAMP);</v>
      </c>
      <c r="G662" s="3"/>
    </row>
    <row r="663" spans="3:7" hidden="1" x14ac:dyDescent="0.55000000000000004">
      <c r="C663" s="2" t="s">
        <v>815</v>
      </c>
      <c r="D663" s="3"/>
      <c r="E663" s="6" t="str">
        <f t="shared" si="21"/>
        <v>07</v>
      </c>
      <c r="F663" s="3" t="str">
        <f t="shared" si="20"/>
        <v>INSERT INTO m_place(place_cd, place_nm, prefecture_cd, created_at, updated_at) VALUES('0757','','07', CURRENT_TIMESTAMP, CURRENT_TIMESTAMP);</v>
      </c>
      <c r="G663" s="3"/>
    </row>
    <row r="664" spans="3:7" hidden="1" x14ac:dyDescent="0.55000000000000004">
      <c r="C664" s="2" t="s">
        <v>816</v>
      </c>
      <c r="D664" s="3"/>
      <c r="E664" s="6" t="str">
        <f t="shared" si="21"/>
        <v>07</v>
      </c>
      <c r="F664" s="3" t="str">
        <f t="shared" si="20"/>
        <v>INSERT INTO m_place(place_cd, place_nm, prefecture_cd, created_at, updated_at) VALUES('0758','','07', CURRENT_TIMESTAMP, CURRENT_TIMESTAMP);</v>
      </c>
      <c r="G664" s="3"/>
    </row>
    <row r="665" spans="3:7" hidden="1" x14ac:dyDescent="0.55000000000000004">
      <c r="C665" s="2" t="s">
        <v>817</v>
      </c>
      <c r="D665" s="3"/>
      <c r="E665" s="6" t="str">
        <f t="shared" si="21"/>
        <v>07</v>
      </c>
      <c r="F665" s="3" t="str">
        <f t="shared" si="20"/>
        <v>INSERT INTO m_place(place_cd, place_nm, prefecture_cd, created_at, updated_at) VALUES('0759','','07', CURRENT_TIMESTAMP, CURRENT_TIMESTAMP);</v>
      </c>
      <c r="G665" s="3"/>
    </row>
    <row r="666" spans="3:7" hidden="1" x14ac:dyDescent="0.55000000000000004">
      <c r="C666" s="2" t="s">
        <v>818</v>
      </c>
      <c r="D666" s="3"/>
      <c r="E666" s="6" t="str">
        <f t="shared" si="21"/>
        <v>07</v>
      </c>
      <c r="F666" s="3" t="str">
        <f t="shared" si="20"/>
        <v>INSERT INTO m_place(place_cd, place_nm, prefecture_cd, created_at, updated_at) VALUES('0760','','07', CURRENT_TIMESTAMP, CURRENT_TIMESTAMP);</v>
      </c>
      <c r="G666" s="3"/>
    </row>
    <row r="667" spans="3:7" hidden="1" x14ac:dyDescent="0.55000000000000004">
      <c r="C667" s="2" t="s">
        <v>819</v>
      </c>
      <c r="D667" s="3"/>
      <c r="E667" s="6" t="str">
        <f t="shared" si="21"/>
        <v>07</v>
      </c>
      <c r="F667" s="3" t="str">
        <f t="shared" si="20"/>
        <v>INSERT INTO m_place(place_cd, place_nm, prefecture_cd, created_at, updated_at) VALUES('0761','','07', CURRENT_TIMESTAMP, CURRENT_TIMESTAMP);</v>
      </c>
      <c r="G667" s="3"/>
    </row>
    <row r="668" spans="3:7" hidden="1" x14ac:dyDescent="0.55000000000000004">
      <c r="C668" s="2" t="s">
        <v>820</v>
      </c>
      <c r="D668" s="3"/>
      <c r="E668" s="6" t="str">
        <f t="shared" si="21"/>
        <v>07</v>
      </c>
      <c r="F668" s="3" t="str">
        <f t="shared" si="20"/>
        <v>INSERT INTO m_place(place_cd, place_nm, prefecture_cd, created_at, updated_at) VALUES('0762','','07', CURRENT_TIMESTAMP, CURRENT_TIMESTAMP);</v>
      </c>
      <c r="G668" s="3"/>
    </row>
    <row r="669" spans="3:7" hidden="1" x14ac:dyDescent="0.55000000000000004">
      <c r="C669" s="2" t="s">
        <v>821</v>
      </c>
      <c r="D669" s="3"/>
      <c r="E669" s="6" t="str">
        <f t="shared" si="21"/>
        <v>07</v>
      </c>
      <c r="F669" s="3" t="str">
        <f t="shared" si="20"/>
        <v>INSERT INTO m_place(place_cd, place_nm, prefecture_cd, created_at, updated_at) VALUES('0763','','07', CURRENT_TIMESTAMP, CURRENT_TIMESTAMP);</v>
      </c>
      <c r="G669" s="3"/>
    </row>
    <row r="670" spans="3:7" hidden="1" x14ac:dyDescent="0.55000000000000004">
      <c r="C670" s="2" t="s">
        <v>822</v>
      </c>
      <c r="D670" s="3"/>
      <c r="E670" s="6" t="str">
        <f t="shared" si="21"/>
        <v>07</v>
      </c>
      <c r="F670" s="3" t="str">
        <f t="shared" si="20"/>
        <v>INSERT INTO m_place(place_cd, place_nm, prefecture_cd, created_at, updated_at) VALUES('0764','','07', CURRENT_TIMESTAMP, CURRENT_TIMESTAMP);</v>
      </c>
      <c r="G670" s="3"/>
    </row>
    <row r="671" spans="3:7" hidden="1" x14ac:dyDescent="0.55000000000000004">
      <c r="C671" s="2" t="s">
        <v>823</v>
      </c>
      <c r="D671" s="3"/>
      <c r="E671" s="6" t="str">
        <f t="shared" si="21"/>
        <v>07</v>
      </c>
      <c r="F671" s="3" t="str">
        <f t="shared" si="20"/>
        <v>INSERT INTO m_place(place_cd, place_nm, prefecture_cd, created_at, updated_at) VALUES('0765','','07', CURRENT_TIMESTAMP, CURRENT_TIMESTAMP);</v>
      </c>
      <c r="G671" s="3"/>
    </row>
    <row r="672" spans="3:7" hidden="1" x14ac:dyDescent="0.55000000000000004">
      <c r="C672" s="2" t="s">
        <v>824</v>
      </c>
      <c r="D672" s="3"/>
      <c r="E672" s="6" t="str">
        <f t="shared" si="21"/>
        <v>07</v>
      </c>
      <c r="F672" s="3" t="str">
        <f t="shared" si="20"/>
        <v>INSERT INTO m_place(place_cd, place_nm, prefecture_cd, created_at, updated_at) VALUES('0766','','07', CURRENT_TIMESTAMP, CURRENT_TIMESTAMP);</v>
      </c>
      <c r="G672" s="3"/>
    </row>
    <row r="673" spans="3:7" hidden="1" x14ac:dyDescent="0.55000000000000004">
      <c r="C673" s="2" t="s">
        <v>825</v>
      </c>
      <c r="D673" s="3"/>
      <c r="E673" s="6" t="str">
        <f t="shared" si="21"/>
        <v>07</v>
      </c>
      <c r="F673" s="3" t="str">
        <f t="shared" si="20"/>
        <v>INSERT INTO m_place(place_cd, place_nm, prefecture_cd, created_at, updated_at) VALUES('0767','','07', CURRENT_TIMESTAMP, CURRENT_TIMESTAMP);</v>
      </c>
      <c r="G673" s="3"/>
    </row>
    <row r="674" spans="3:7" hidden="1" x14ac:dyDescent="0.55000000000000004">
      <c r="C674" s="2" t="s">
        <v>826</v>
      </c>
      <c r="D674" s="3"/>
      <c r="E674" s="6" t="str">
        <f t="shared" si="21"/>
        <v>07</v>
      </c>
      <c r="F674" s="3" t="str">
        <f t="shared" ref="F674:F737" si="22">CONCATENATE("INSERT INTO m_place", "(place_cd, place_nm, prefecture_cd, created_at, updated_at) VALUES('", C674,"','",D674,"','",E674,,"', CURRENT_TIMESTAMP, CURRENT_TIMESTAMP);")</f>
        <v>INSERT INTO m_place(place_cd, place_nm, prefecture_cd, created_at, updated_at) VALUES('0768','','07', CURRENT_TIMESTAMP, CURRENT_TIMESTAMP);</v>
      </c>
      <c r="G674" s="3"/>
    </row>
    <row r="675" spans="3:7" hidden="1" x14ac:dyDescent="0.55000000000000004">
      <c r="C675" s="2" t="s">
        <v>827</v>
      </c>
      <c r="D675" s="3"/>
      <c r="E675" s="6" t="str">
        <f t="shared" ref="E675:E738" si="23">LEFT(C675,2)</f>
        <v>07</v>
      </c>
      <c r="F675" s="3" t="str">
        <f t="shared" si="22"/>
        <v>INSERT INTO m_place(place_cd, place_nm, prefecture_cd, created_at, updated_at) VALUES('0769','','07', CURRENT_TIMESTAMP, CURRENT_TIMESTAMP);</v>
      </c>
      <c r="G675" s="3"/>
    </row>
    <row r="676" spans="3:7" hidden="1" x14ac:dyDescent="0.55000000000000004">
      <c r="C676" s="2" t="s">
        <v>828</v>
      </c>
      <c r="D676" s="3"/>
      <c r="E676" s="6" t="str">
        <f t="shared" si="23"/>
        <v>07</v>
      </c>
      <c r="F676" s="3" t="str">
        <f t="shared" si="22"/>
        <v>INSERT INTO m_place(place_cd, place_nm, prefecture_cd, created_at, updated_at) VALUES('0770','','07', CURRENT_TIMESTAMP, CURRENT_TIMESTAMP);</v>
      </c>
      <c r="G676" s="3"/>
    </row>
    <row r="677" spans="3:7" hidden="1" x14ac:dyDescent="0.55000000000000004">
      <c r="C677" s="2" t="s">
        <v>829</v>
      </c>
      <c r="D677" s="3"/>
      <c r="E677" s="6" t="str">
        <f t="shared" si="23"/>
        <v>07</v>
      </c>
      <c r="F677" s="3" t="str">
        <f t="shared" si="22"/>
        <v>INSERT INTO m_place(place_cd, place_nm, prefecture_cd, created_at, updated_at) VALUES('0771','','07', CURRENT_TIMESTAMP, CURRENT_TIMESTAMP);</v>
      </c>
      <c r="G677" s="3"/>
    </row>
    <row r="678" spans="3:7" hidden="1" x14ac:dyDescent="0.55000000000000004">
      <c r="C678" s="2" t="s">
        <v>830</v>
      </c>
      <c r="D678" s="3"/>
      <c r="E678" s="6" t="str">
        <f t="shared" si="23"/>
        <v>07</v>
      </c>
      <c r="F678" s="3" t="str">
        <f t="shared" si="22"/>
        <v>INSERT INTO m_place(place_cd, place_nm, prefecture_cd, created_at, updated_at) VALUES('0772','','07', CURRENT_TIMESTAMP, CURRENT_TIMESTAMP);</v>
      </c>
      <c r="G678" s="3"/>
    </row>
    <row r="679" spans="3:7" hidden="1" x14ac:dyDescent="0.55000000000000004">
      <c r="C679" s="2" t="s">
        <v>831</v>
      </c>
      <c r="D679" s="3"/>
      <c r="E679" s="6" t="str">
        <f t="shared" si="23"/>
        <v>07</v>
      </c>
      <c r="F679" s="3" t="str">
        <f t="shared" si="22"/>
        <v>INSERT INTO m_place(place_cd, place_nm, prefecture_cd, created_at, updated_at) VALUES('0773','','07', CURRENT_TIMESTAMP, CURRENT_TIMESTAMP);</v>
      </c>
      <c r="G679" s="3"/>
    </row>
    <row r="680" spans="3:7" hidden="1" x14ac:dyDescent="0.55000000000000004">
      <c r="C680" s="2" t="s">
        <v>832</v>
      </c>
      <c r="D680" s="3"/>
      <c r="E680" s="6" t="str">
        <f t="shared" si="23"/>
        <v>07</v>
      </c>
      <c r="F680" s="3" t="str">
        <f t="shared" si="22"/>
        <v>INSERT INTO m_place(place_cd, place_nm, prefecture_cd, created_at, updated_at) VALUES('0774','','07', CURRENT_TIMESTAMP, CURRENT_TIMESTAMP);</v>
      </c>
      <c r="G680" s="3"/>
    </row>
    <row r="681" spans="3:7" hidden="1" x14ac:dyDescent="0.55000000000000004">
      <c r="C681" s="2" t="s">
        <v>833</v>
      </c>
      <c r="D681" s="3"/>
      <c r="E681" s="6" t="str">
        <f t="shared" si="23"/>
        <v>07</v>
      </c>
      <c r="F681" s="3" t="str">
        <f t="shared" si="22"/>
        <v>INSERT INTO m_place(place_cd, place_nm, prefecture_cd, created_at, updated_at) VALUES('0775','','07', CURRENT_TIMESTAMP, CURRENT_TIMESTAMP);</v>
      </c>
      <c r="G681" s="3"/>
    </row>
    <row r="682" spans="3:7" hidden="1" x14ac:dyDescent="0.55000000000000004">
      <c r="C682" s="2" t="s">
        <v>834</v>
      </c>
      <c r="D682" s="3"/>
      <c r="E682" s="6" t="str">
        <f t="shared" si="23"/>
        <v>07</v>
      </c>
      <c r="F682" s="3" t="str">
        <f t="shared" si="22"/>
        <v>INSERT INTO m_place(place_cd, place_nm, prefecture_cd, created_at, updated_at) VALUES('0776','','07', CURRENT_TIMESTAMP, CURRENT_TIMESTAMP);</v>
      </c>
      <c r="G682" s="3"/>
    </row>
    <row r="683" spans="3:7" hidden="1" x14ac:dyDescent="0.55000000000000004">
      <c r="C683" s="2" t="s">
        <v>835</v>
      </c>
      <c r="D683" s="3"/>
      <c r="E683" s="6" t="str">
        <f t="shared" si="23"/>
        <v>07</v>
      </c>
      <c r="F683" s="3" t="str">
        <f t="shared" si="22"/>
        <v>INSERT INTO m_place(place_cd, place_nm, prefecture_cd, created_at, updated_at) VALUES('0777','','07', CURRENT_TIMESTAMP, CURRENT_TIMESTAMP);</v>
      </c>
      <c r="G683" s="3"/>
    </row>
    <row r="684" spans="3:7" hidden="1" x14ac:dyDescent="0.55000000000000004">
      <c r="C684" s="2" t="s">
        <v>836</v>
      </c>
      <c r="D684" s="3"/>
      <c r="E684" s="6" t="str">
        <f t="shared" si="23"/>
        <v>07</v>
      </c>
      <c r="F684" s="3" t="str">
        <f t="shared" si="22"/>
        <v>INSERT INTO m_place(place_cd, place_nm, prefecture_cd, created_at, updated_at) VALUES('0778','','07', CURRENT_TIMESTAMP, CURRENT_TIMESTAMP);</v>
      </c>
      <c r="G684" s="3"/>
    </row>
    <row r="685" spans="3:7" hidden="1" x14ac:dyDescent="0.55000000000000004">
      <c r="C685" s="2" t="s">
        <v>837</v>
      </c>
      <c r="D685" s="3"/>
      <c r="E685" s="6" t="str">
        <f t="shared" si="23"/>
        <v>07</v>
      </c>
      <c r="F685" s="3" t="str">
        <f t="shared" si="22"/>
        <v>INSERT INTO m_place(place_cd, place_nm, prefecture_cd, created_at, updated_at) VALUES('0779','','07', CURRENT_TIMESTAMP, CURRENT_TIMESTAMP);</v>
      </c>
      <c r="G685" s="3"/>
    </row>
    <row r="686" spans="3:7" hidden="1" x14ac:dyDescent="0.55000000000000004">
      <c r="C686" s="2" t="s">
        <v>838</v>
      </c>
      <c r="D686" s="3"/>
      <c r="E686" s="6" t="str">
        <f t="shared" si="23"/>
        <v>07</v>
      </c>
      <c r="F686" s="3" t="str">
        <f t="shared" si="22"/>
        <v>INSERT INTO m_place(place_cd, place_nm, prefecture_cd, created_at, updated_at) VALUES('0780','','07', CURRENT_TIMESTAMP, CURRENT_TIMESTAMP);</v>
      </c>
      <c r="G686" s="3"/>
    </row>
    <row r="687" spans="3:7" hidden="1" x14ac:dyDescent="0.55000000000000004">
      <c r="C687" s="2" t="s">
        <v>839</v>
      </c>
      <c r="D687" s="3"/>
      <c r="E687" s="6" t="str">
        <f t="shared" si="23"/>
        <v>07</v>
      </c>
      <c r="F687" s="3" t="str">
        <f t="shared" si="22"/>
        <v>INSERT INTO m_place(place_cd, place_nm, prefecture_cd, created_at, updated_at) VALUES('0781','','07', CURRENT_TIMESTAMP, CURRENT_TIMESTAMP);</v>
      </c>
      <c r="G687" s="3"/>
    </row>
    <row r="688" spans="3:7" hidden="1" x14ac:dyDescent="0.55000000000000004">
      <c r="C688" s="2" t="s">
        <v>840</v>
      </c>
      <c r="D688" s="3"/>
      <c r="E688" s="6" t="str">
        <f t="shared" si="23"/>
        <v>07</v>
      </c>
      <c r="F688" s="3" t="str">
        <f t="shared" si="22"/>
        <v>INSERT INTO m_place(place_cd, place_nm, prefecture_cd, created_at, updated_at) VALUES('0782','','07', CURRENT_TIMESTAMP, CURRENT_TIMESTAMP);</v>
      </c>
      <c r="G688" s="3"/>
    </row>
    <row r="689" spans="3:7" hidden="1" x14ac:dyDescent="0.55000000000000004">
      <c r="C689" s="2" t="s">
        <v>841</v>
      </c>
      <c r="D689" s="3"/>
      <c r="E689" s="6" t="str">
        <f t="shared" si="23"/>
        <v>07</v>
      </c>
      <c r="F689" s="3" t="str">
        <f t="shared" si="22"/>
        <v>INSERT INTO m_place(place_cd, place_nm, prefecture_cd, created_at, updated_at) VALUES('0783','','07', CURRENT_TIMESTAMP, CURRENT_TIMESTAMP);</v>
      </c>
      <c r="G689" s="3"/>
    </row>
    <row r="690" spans="3:7" hidden="1" x14ac:dyDescent="0.55000000000000004">
      <c r="C690" s="2" t="s">
        <v>842</v>
      </c>
      <c r="D690" s="3"/>
      <c r="E690" s="6" t="str">
        <f t="shared" si="23"/>
        <v>07</v>
      </c>
      <c r="F690" s="3" t="str">
        <f t="shared" si="22"/>
        <v>INSERT INTO m_place(place_cd, place_nm, prefecture_cd, created_at, updated_at) VALUES('0784','','07', CURRENT_TIMESTAMP, CURRENT_TIMESTAMP);</v>
      </c>
      <c r="G690" s="3"/>
    </row>
    <row r="691" spans="3:7" hidden="1" x14ac:dyDescent="0.55000000000000004">
      <c r="C691" s="2" t="s">
        <v>843</v>
      </c>
      <c r="D691" s="3"/>
      <c r="E691" s="6" t="str">
        <f t="shared" si="23"/>
        <v>07</v>
      </c>
      <c r="F691" s="3" t="str">
        <f t="shared" si="22"/>
        <v>INSERT INTO m_place(place_cd, place_nm, prefecture_cd, created_at, updated_at) VALUES('0785','','07', CURRENT_TIMESTAMP, CURRENT_TIMESTAMP);</v>
      </c>
      <c r="G691" s="3"/>
    </row>
    <row r="692" spans="3:7" hidden="1" x14ac:dyDescent="0.55000000000000004">
      <c r="C692" s="2" t="s">
        <v>844</v>
      </c>
      <c r="D692" s="3"/>
      <c r="E692" s="6" t="str">
        <f t="shared" si="23"/>
        <v>07</v>
      </c>
      <c r="F692" s="3" t="str">
        <f t="shared" si="22"/>
        <v>INSERT INTO m_place(place_cd, place_nm, prefecture_cd, created_at, updated_at) VALUES('0786','','07', CURRENT_TIMESTAMP, CURRENT_TIMESTAMP);</v>
      </c>
      <c r="G692" s="3"/>
    </row>
    <row r="693" spans="3:7" hidden="1" x14ac:dyDescent="0.55000000000000004">
      <c r="C693" s="2" t="s">
        <v>845</v>
      </c>
      <c r="D693" s="3"/>
      <c r="E693" s="6" t="str">
        <f t="shared" si="23"/>
        <v>07</v>
      </c>
      <c r="F693" s="3" t="str">
        <f t="shared" si="22"/>
        <v>INSERT INTO m_place(place_cd, place_nm, prefecture_cd, created_at, updated_at) VALUES('0787','','07', CURRENT_TIMESTAMP, CURRENT_TIMESTAMP);</v>
      </c>
      <c r="G693" s="3"/>
    </row>
    <row r="694" spans="3:7" hidden="1" x14ac:dyDescent="0.55000000000000004">
      <c r="C694" s="2" t="s">
        <v>846</v>
      </c>
      <c r="D694" s="3"/>
      <c r="E694" s="6" t="str">
        <f t="shared" si="23"/>
        <v>07</v>
      </c>
      <c r="F694" s="3" t="str">
        <f t="shared" si="22"/>
        <v>INSERT INTO m_place(place_cd, place_nm, prefecture_cd, created_at, updated_at) VALUES('0788','','07', CURRENT_TIMESTAMP, CURRENT_TIMESTAMP);</v>
      </c>
      <c r="G694" s="3"/>
    </row>
    <row r="695" spans="3:7" hidden="1" x14ac:dyDescent="0.55000000000000004">
      <c r="C695" s="2" t="s">
        <v>847</v>
      </c>
      <c r="D695" s="3"/>
      <c r="E695" s="6" t="str">
        <f t="shared" si="23"/>
        <v>07</v>
      </c>
      <c r="F695" s="3" t="str">
        <f t="shared" si="22"/>
        <v>INSERT INTO m_place(place_cd, place_nm, prefecture_cd, created_at, updated_at) VALUES('0789','','07', CURRENT_TIMESTAMP, CURRENT_TIMESTAMP);</v>
      </c>
      <c r="G695" s="3"/>
    </row>
    <row r="696" spans="3:7" hidden="1" x14ac:dyDescent="0.55000000000000004">
      <c r="C696" s="2" t="s">
        <v>848</v>
      </c>
      <c r="D696" s="3"/>
      <c r="E696" s="6" t="str">
        <f t="shared" si="23"/>
        <v>07</v>
      </c>
      <c r="F696" s="3" t="str">
        <f t="shared" si="22"/>
        <v>INSERT INTO m_place(place_cd, place_nm, prefecture_cd, created_at, updated_at) VALUES('0790','','07', CURRENT_TIMESTAMP, CURRENT_TIMESTAMP);</v>
      </c>
      <c r="G696" s="3"/>
    </row>
    <row r="697" spans="3:7" hidden="1" x14ac:dyDescent="0.55000000000000004">
      <c r="C697" s="2" t="s">
        <v>849</v>
      </c>
      <c r="D697" s="3"/>
      <c r="E697" s="6" t="str">
        <f t="shared" si="23"/>
        <v>07</v>
      </c>
      <c r="F697" s="3" t="str">
        <f t="shared" si="22"/>
        <v>INSERT INTO m_place(place_cd, place_nm, prefecture_cd, created_at, updated_at) VALUES('0791','','07', CURRENT_TIMESTAMP, CURRENT_TIMESTAMP);</v>
      </c>
      <c r="G697" s="3"/>
    </row>
    <row r="698" spans="3:7" hidden="1" x14ac:dyDescent="0.55000000000000004">
      <c r="C698" s="2" t="s">
        <v>850</v>
      </c>
      <c r="D698" s="3"/>
      <c r="E698" s="6" t="str">
        <f t="shared" si="23"/>
        <v>07</v>
      </c>
      <c r="F698" s="3" t="str">
        <f t="shared" si="22"/>
        <v>INSERT INTO m_place(place_cd, place_nm, prefecture_cd, created_at, updated_at) VALUES('0792','','07', CURRENT_TIMESTAMP, CURRENT_TIMESTAMP);</v>
      </c>
      <c r="G698" s="3"/>
    </row>
    <row r="699" spans="3:7" hidden="1" x14ac:dyDescent="0.55000000000000004">
      <c r="C699" s="2" t="s">
        <v>851</v>
      </c>
      <c r="D699" s="3"/>
      <c r="E699" s="6" t="str">
        <f t="shared" si="23"/>
        <v>07</v>
      </c>
      <c r="F699" s="3" t="str">
        <f t="shared" si="22"/>
        <v>INSERT INTO m_place(place_cd, place_nm, prefecture_cd, created_at, updated_at) VALUES('0793','','07', CURRENT_TIMESTAMP, CURRENT_TIMESTAMP);</v>
      </c>
      <c r="G699" s="3"/>
    </row>
    <row r="700" spans="3:7" hidden="1" x14ac:dyDescent="0.55000000000000004">
      <c r="C700" s="2" t="s">
        <v>852</v>
      </c>
      <c r="D700" s="3"/>
      <c r="E700" s="6" t="str">
        <f t="shared" si="23"/>
        <v>07</v>
      </c>
      <c r="F700" s="3" t="str">
        <f t="shared" si="22"/>
        <v>INSERT INTO m_place(place_cd, place_nm, prefecture_cd, created_at, updated_at) VALUES('0794','','07', CURRENT_TIMESTAMP, CURRENT_TIMESTAMP);</v>
      </c>
      <c r="G700" s="3"/>
    </row>
    <row r="701" spans="3:7" hidden="1" x14ac:dyDescent="0.55000000000000004">
      <c r="C701" s="2" t="s">
        <v>853</v>
      </c>
      <c r="D701" s="3"/>
      <c r="E701" s="6" t="str">
        <f t="shared" si="23"/>
        <v>07</v>
      </c>
      <c r="F701" s="3" t="str">
        <f t="shared" si="22"/>
        <v>INSERT INTO m_place(place_cd, place_nm, prefecture_cd, created_at, updated_at) VALUES('0795','','07', CURRENT_TIMESTAMP, CURRENT_TIMESTAMP);</v>
      </c>
      <c r="G701" s="3"/>
    </row>
    <row r="702" spans="3:7" hidden="1" x14ac:dyDescent="0.55000000000000004">
      <c r="C702" s="2" t="s">
        <v>854</v>
      </c>
      <c r="D702" s="3"/>
      <c r="E702" s="6" t="str">
        <f t="shared" si="23"/>
        <v>07</v>
      </c>
      <c r="F702" s="3" t="str">
        <f t="shared" si="22"/>
        <v>INSERT INTO m_place(place_cd, place_nm, prefecture_cd, created_at, updated_at) VALUES('0796','','07', CURRENT_TIMESTAMP, CURRENT_TIMESTAMP);</v>
      </c>
      <c r="G702" s="3"/>
    </row>
    <row r="703" spans="3:7" hidden="1" x14ac:dyDescent="0.55000000000000004">
      <c r="C703" s="2" t="s">
        <v>855</v>
      </c>
      <c r="D703" s="3"/>
      <c r="E703" s="6" t="str">
        <f t="shared" si="23"/>
        <v>07</v>
      </c>
      <c r="F703" s="3" t="str">
        <f t="shared" si="22"/>
        <v>INSERT INTO m_place(place_cd, place_nm, prefecture_cd, created_at, updated_at) VALUES('0797','','07', CURRENT_TIMESTAMP, CURRENT_TIMESTAMP);</v>
      </c>
      <c r="G703" s="3"/>
    </row>
    <row r="704" spans="3:7" hidden="1" x14ac:dyDescent="0.55000000000000004">
      <c r="C704" s="2" t="s">
        <v>856</v>
      </c>
      <c r="D704" s="3"/>
      <c r="E704" s="6" t="str">
        <f t="shared" si="23"/>
        <v>07</v>
      </c>
      <c r="F704" s="3" t="str">
        <f t="shared" si="22"/>
        <v>INSERT INTO m_place(place_cd, place_nm, prefecture_cd, created_at, updated_at) VALUES('0798','','07', CURRENT_TIMESTAMP, CURRENT_TIMESTAMP);</v>
      </c>
      <c r="G704" s="3"/>
    </row>
    <row r="705" spans="3:7" hidden="1" x14ac:dyDescent="0.55000000000000004">
      <c r="C705" s="2" t="s">
        <v>857</v>
      </c>
      <c r="D705" s="3"/>
      <c r="E705" s="6" t="str">
        <f t="shared" si="23"/>
        <v>07</v>
      </c>
      <c r="F705" s="3" t="str">
        <f t="shared" si="22"/>
        <v>INSERT INTO m_place(place_cd, place_nm, prefecture_cd, created_at, updated_at) VALUES('0799','','07', CURRENT_TIMESTAMP, CURRENT_TIMESTAMP);</v>
      </c>
      <c r="G705" s="3"/>
    </row>
    <row r="706" spans="3:7" hidden="1" x14ac:dyDescent="0.55000000000000004">
      <c r="C706" s="2" t="s">
        <v>858</v>
      </c>
      <c r="D706" s="3"/>
      <c r="E706" s="6" t="str">
        <f t="shared" si="23"/>
        <v>08</v>
      </c>
      <c r="F706" s="3" t="str">
        <f t="shared" si="22"/>
        <v>INSERT INTO m_place(place_cd, place_nm, prefecture_cd, created_at, updated_at) VALUES('0800','','08', CURRENT_TIMESTAMP, CURRENT_TIMESTAMP);</v>
      </c>
      <c r="G706" s="3"/>
    </row>
    <row r="707" spans="3:7" hidden="1" x14ac:dyDescent="0.55000000000000004">
      <c r="C707" s="2" t="s">
        <v>859</v>
      </c>
      <c r="D707" s="3"/>
      <c r="E707" s="6" t="str">
        <f t="shared" si="23"/>
        <v>08</v>
      </c>
      <c r="F707" s="3" t="str">
        <f t="shared" si="22"/>
        <v>INSERT INTO m_place(place_cd, place_nm, prefecture_cd, created_at, updated_at) VALUES('0801','','08', CURRENT_TIMESTAMP, CURRENT_TIMESTAMP);</v>
      </c>
      <c r="G707" s="3"/>
    </row>
    <row r="708" spans="3:7" hidden="1" x14ac:dyDescent="0.55000000000000004">
      <c r="C708" s="2" t="s">
        <v>860</v>
      </c>
      <c r="D708" s="3"/>
      <c r="E708" s="6" t="str">
        <f t="shared" si="23"/>
        <v>08</v>
      </c>
      <c r="F708" s="3" t="str">
        <f t="shared" si="22"/>
        <v>INSERT INTO m_place(place_cd, place_nm, prefecture_cd, created_at, updated_at) VALUES('0802','','08', CURRENT_TIMESTAMP, CURRENT_TIMESTAMP);</v>
      </c>
      <c r="G708" s="3"/>
    </row>
    <row r="709" spans="3:7" hidden="1" x14ac:dyDescent="0.55000000000000004">
      <c r="C709" s="2" t="s">
        <v>861</v>
      </c>
      <c r="D709" s="3"/>
      <c r="E709" s="6" t="str">
        <f t="shared" si="23"/>
        <v>08</v>
      </c>
      <c r="F709" s="3" t="str">
        <f t="shared" si="22"/>
        <v>INSERT INTO m_place(place_cd, place_nm, prefecture_cd, created_at, updated_at) VALUES('0803','','08', CURRENT_TIMESTAMP, CURRENT_TIMESTAMP);</v>
      </c>
      <c r="G709" s="3"/>
    </row>
    <row r="710" spans="3:7" hidden="1" x14ac:dyDescent="0.55000000000000004">
      <c r="C710" s="2" t="s">
        <v>862</v>
      </c>
      <c r="D710" s="3"/>
      <c r="E710" s="6" t="str">
        <f t="shared" si="23"/>
        <v>08</v>
      </c>
      <c r="F710" s="3" t="str">
        <f t="shared" si="22"/>
        <v>INSERT INTO m_place(place_cd, place_nm, prefecture_cd, created_at, updated_at) VALUES('0804','','08', CURRENT_TIMESTAMP, CURRENT_TIMESTAMP);</v>
      </c>
      <c r="G710" s="3"/>
    </row>
    <row r="711" spans="3:7" hidden="1" x14ac:dyDescent="0.55000000000000004">
      <c r="C711" s="2" t="s">
        <v>863</v>
      </c>
      <c r="D711" s="3"/>
      <c r="E711" s="6" t="str">
        <f t="shared" si="23"/>
        <v>08</v>
      </c>
      <c r="F711" s="3" t="str">
        <f t="shared" si="22"/>
        <v>INSERT INTO m_place(place_cd, place_nm, prefecture_cd, created_at, updated_at) VALUES('0805','','08', CURRENT_TIMESTAMP, CURRENT_TIMESTAMP);</v>
      </c>
      <c r="G711" s="3"/>
    </row>
    <row r="712" spans="3:7" hidden="1" x14ac:dyDescent="0.55000000000000004">
      <c r="C712" s="2" t="s">
        <v>864</v>
      </c>
      <c r="D712" s="3"/>
      <c r="E712" s="6" t="str">
        <f t="shared" si="23"/>
        <v>08</v>
      </c>
      <c r="F712" s="3" t="str">
        <f t="shared" si="22"/>
        <v>INSERT INTO m_place(place_cd, place_nm, prefecture_cd, created_at, updated_at) VALUES('0806','','08', CURRENT_TIMESTAMP, CURRENT_TIMESTAMP);</v>
      </c>
      <c r="G712" s="3"/>
    </row>
    <row r="713" spans="3:7" hidden="1" x14ac:dyDescent="0.55000000000000004">
      <c r="C713" s="2" t="s">
        <v>865</v>
      </c>
      <c r="D713" s="3"/>
      <c r="E713" s="6" t="str">
        <f t="shared" si="23"/>
        <v>08</v>
      </c>
      <c r="F713" s="3" t="str">
        <f t="shared" si="22"/>
        <v>INSERT INTO m_place(place_cd, place_nm, prefecture_cd, created_at, updated_at) VALUES('0807','','08', CURRENT_TIMESTAMP, CURRENT_TIMESTAMP);</v>
      </c>
      <c r="G713" s="3"/>
    </row>
    <row r="714" spans="3:7" hidden="1" x14ac:dyDescent="0.55000000000000004">
      <c r="C714" s="2" t="s">
        <v>866</v>
      </c>
      <c r="D714" s="3"/>
      <c r="E714" s="6" t="str">
        <f t="shared" si="23"/>
        <v>08</v>
      </c>
      <c r="F714" s="3" t="str">
        <f t="shared" si="22"/>
        <v>INSERT INTO m_place(place_cd, place_nm, prefecture_cd, created_at, updated_at) VALUES('0808','','08', CURRENT_TIMESTAMP, CURRENT_TIMESTAMP);</v>
      </c>
      <c r="G714" s="3"/>
    </row>
    <row r="715" spans="3:7" hidden="1" x14ac:dyDescent="0.55000000000000004">
      <c r="C715" s="2" t="s">
        <v>867</v>
      </c>
      <c r="D715" s="3"/>
      <c r="E715" s="6" t="str">
        <f t="shared" si="23"/>
        <v>08</v>
      </c>
      <c r="F715" s="3" t="str">
        <f t="shared" si="22"/>
        <v>INSERT INTO m_place(place_cd, place_nm, prefecture_cd, created_at, updated_at) VALUES('0809','','08', CURRENT_TIMESTAMP, CURRENT_TIMESTAMP);</v>
      </c>
      <c r="G715" s="3"/>
    </row>
    <row r="716" spans="3:7" hidden="1" x14ac:dyDescent="0.55000000000000004">
      <c r="C716" s="2" t="s">
        <v>868</v>
      </c>
      <c r="D716" s="3"/>
      <c r="E716" s="6" t="str">
        <f t="shared" si="23"/>
        <v>08</v>
      </c>
      <c r="F716" s="3" t="str">
        <f t="shared" si="22"/>
        <v>INSERT INTO m_place(place_cd, place_nm, prefecture_cd, created_at, updated_at) VALUES('0810','','08', CURRENT_TIMESTAMP, CURRENT_TIMESTAMP);</v>
      </c>
      <c r="G716" s="3"/>
    </row>
    <row r="717" spans="3:7" hidden="1" x14ac:dyDescent="0.55000000000000004">
      <c r="C717" s="2" t="s">
        <v>869</v>
      </c>
      <c r="D717" s="3"/>
      <c r="E717" s="6" t="str">
        <f t="shared" si="23"/>
        <v>08</v>
      </c>
      <c r="F717" s="3" t="str">
        <f t="shared" si="22"/>
        <v>INSERT INTO m_place(place_cd, place_nm, prefecture_cd, created_at, updated_at) VALUES('0811','','08', CURRENT_TIMESTAMP, CURRENT_TIMESTAMP);</v>
      </c>
      <c r="G717" s="3"/>
    </row>
    <row r="718" spans="3:7" hidden="1" x14ac:dyDescent="0.55000000000000004">
      <c r="C718" s="2" t="s">
        <v>870</v>
      </c>
      <c r="D718" s="3"/>
      <c r="E718" s="6" t="str">
        <f t="shared" si="23"/>
        <v>08</v>
      </c>
      <c r="F718" s="3" t="str">
        <f t="shared" si="22"/>
        <v>INSERT INTO m_place(place_cd, place_nm, prefecture_cd, created_at, updated_at) VALUES('0812','','08', CURRENT_TIMESTAMP, CURRENT_TIMESTAMP);</v>
      </c>
      <c r="G718" s="3"/>
    </row>
    <row r="719" spans="3:7" hidden="1" x14ac:dyDescent="0.55000000000000004">
      <c r="C719" s="2" t="s">
        <v>871</v>
      </c>
      <c r="D719" s="3"/>
      <c r="E719" s="6" t="str">
        <f t="shared" si="23"/>
        <v>08</v>
      </c>
      <c r="F719" s="3" t="str">
        <f t="shared" si="22"/>
        <v>INSERT INTO m_place(place_cd, place_nm, prefecture_cd, created_at, updated_at) VALUES('0813','','08', CURRENT_TIMESTAMP, CURRENT_TIMESTAMP);</v>
      </c>
      <c r="G719" s="3"/>
    </row>
    <row r="720" spans="3:7" hidden="1" x14ac:dyDescent="0.55000000000000004">
      <c r="C720" s="2" t="s">
        <v>872</v>
      </c>
      <c r="D720" s="3"/>
      <c r="E720" s="6" t="str">
        <f t="shared" si="23"/>
        <v>08</v>
      </c>
      <c r="F720" s="3" t="str">
        <f t="shared" si="22"/>
        <v>INSERT INTO m_place(place_cd, place_nm, prefecture_cd, created_at, updated_at) VALUES('0814','','08', CURRENT_TIMESTAMP, CURRENT_TIMESTAMP);</v>
      </c>
      <c r="G720" s="3"/>
    </row>
    <row r="721" spans="3:7" hidden="1" x14ac:dyDescent="0.55000000000000004">
      <c r="C721" s="2" t="s">
        <v>873</v>
      </c>
      <c r="D721" s="3"/>
      <c r="E721" s="6" t="str">
        <f t="shared" si="23"/>
        <v>08</v>
      </c>
      <c r="F721" s="3" t="str">
        <f t="shared" si="22"/>
        <v>INSERT INTO m_place(place_cd, place_nm, prefecture_cd, created_at, updated_at) VALUES('0815','','08', CURRENT_TIMESTAMP, CURRENT_TIMESTAMP);</v>
      </c>
      <c r="G721" s="3"/>
    </row>
    <row r="722" spans="3:7" hidden="1" x14ac:dyDescent="0.55000000000000004">
      <c r="C722" s="2" t="s">
        <v>874</v>
      </c>
      <c r="D722" s="3"/>
      <c r="E722" s="6" t="str">
        <f t="shared" si="23"/>
        <v>08</v>
      </c>
      <c r="F722" s="3" t="str">
        <f t="shared" si="22"/>
        <v>INSERT INTO m_place(place_cd, place_nm, prefecture_cd, created_at, updated_at) VALUES('0816','','08', CURRENT_TIMESTAMP, CURRENT_TIMESTAMP);</v>
      </c>
      <c r="G722" s="3"/>
    </row>
    <row r="723" spans="3:7" hidden="1" x14ac:dyDescent="0.55000000000000004">
      <c r="C723" s="2" t="s">
        <v>875</v>
      </c>
      <c r="D723" s="3"/>
      <c r="E723" s="6" t="str">
        <f t="shared" si="23"/>
        <v>08</v>
      </c>
      <c r="F723" s="3" t="str">
        <f t="shared" si="22"/>
        <v>INSERT INTO m_place(place_cd, place_nm, prefecture_cd, created_at, updated_at) VALUES('0817','','08', CURRENT_TIMESTAMP, CURRENT_TIMESTAMP);</v>
      </c>
      <c r="G723" s="3"/>
    </row>
    <row r="724" spans="3:7" hidden="1" x14ac:dyDescent="0.55000000000000004">
      <c r="C724" s="2" t="s">
        <v>876</v>
      </c>
      <c r="D724" s="3"/>
      <c r="E724" s="6" t="str">
        <f t="shared" si="23"/>
        <v>08</v>
      </c>
      <c r="F724" s="3" t="str">
        <f t="shared" si="22"/>
        <v>INSERT INTO m_place(place_cd, place_nm, prefecture_cd, created_at, updated_at) VALUES('0818','','08', CURRENT_TIMESTAMP, CURRENT_TIMESTAMP);</v>
      </c>
      <c r="G724" s="3"/>
    </row>
    <row r="725" spans="3:7" hidden="1" x14ac:dyDescent="0.55000000000000004">
      <c r="C725" s="2" t="s">
        <v>877</v>
      </c>
      <c r="D725" s="3"/>
      <c r="E725" s="6" t="str">
        <f t="shared" si="23"/>
        <v>08</v>
      </c>
      <c r="F725" s="3" t="str">
        <f t="shared" si="22"/>
        <v>INSERT INTO m_place(place_cd, place_nm, prefecture_cd, created_at, updated_at) VALUES('0819','','08', CURRENT_TIMESTAMP, CURRENT_TIMESTAMP);</v>
      </c>
      <c r="G725" s="3"/>
    </row>
    <row r="726" spans="3:7" hidden="1" x14ac:dyDescent="0.55000000000000004">
      <c r="C726" s="2" t="s">
        <v>878</v>
      </c>
      <c r="D726" s="3"/>
      <c r="E726" s="6" t="str">
        <f t="shared" si="23"/>
        <v>08</v>
      </c>
      <c r="F726" s="3" t="str">
        <f t="shared" si="22"/>
        <v>INSERT INTO m_place(place_cd, place_nm, prefecture_cd, created_at, updated_at) VALUES('0820','','08', CURRENT_TIMESTAMP, CURRENT_TIMESTAMP);</v>
      </c>
      <c r="G726" s="3"/>
    </row>
    <row r="727" spans="3:7" hidden="1" x14ac:dyDescent="0.55000000000000004">
      <c r="C727" s="2" t="s">
        <v>879</v>
      </c>
      <c r="D727" s="3"/>
      <c r="E727" s="6" t="str">
        <f t="shared" si="23"/>
        <v>08</v>
      </c>
      <c r="F727" s="3" t="str">
        <f t="shared" si="22"/>
        <v>INSERT INTO m_place(place_cd, place_nm, prefecture_cd, created_at, updated_at) VALUES('0821','','08', CURRENT_TIMESTAMP, CURRENT_TIMESTAMP);</v>
      </c>
      <c r="G727" s="3"/>
    </row>
    <row r="728" spans="3:7" hidden="1" x14ac:dyDescent="0.55000000000000004">
      <c r="C728" s="2" t="s">
        <v>880</v>
      </c>
      <c r="D728" s="3"/>
      <c r="E728" s="6" t="str">
        <f t="shared" si="23"/>
        <v>08</v>
      </c>
      <c r="F728" s="3" t="str">
        <f t="shared" si="22"/>
        <v>INSERT INTO m_place(place_cd, place_nm, prefecture_cd, created_at, updated_at) VALUES('0822','','08', CURRENT_TIMESTAMP, CURRENT_TIMESTAMP);</v>
      </c>
      <c r="G728" s="3"/>
    </row>
    <row r="729" spans="3:7" hidden="1" x14ac:dyDescent="0.55000000000000004">
      <c r="C729" s="2" t="s">
        <v>881</v>
      </c>
      <c r="D729" s="3"/>
      <c r="E729" s="6" t="str">
        <f t="shared" si="23"/>
        <v>08</v>
      </c>
      <c r="F729" s="3" t="str">
        <f t="shared" si="22"/>
        <v>INSERT INTO m_place(place_cd, place_nm, prefecture_cd, created_at, updated_at) VALUES('0823','','08', CURRENT_TIMESTAMP, CURRENT_TIMESTAMP);</v>
      </c>
      <c r="G729" s="3"/>
    </row>
    <row r="730" spans="3:7" hidden="1" x14ac:dyDescent="0.55000000000000004">
      <c r="C730" s="2" t="s">
        <v>882</v>
      </c>
      <c r="D730" s="3"/>
      <c r="E730" s="6" t="str">
        <f t="shared" si="23"/>
        <v>08</v>
      </c>
      <c r="F730" s="3" t="str">
        <f t="shared" si="22"/>
        <v>INSERT INTO m_place(place_cd, place_nm, prefecture_cd, created_at, updated_at) VALUES('0824','','08', CURRENT_TIMESTAMP, CURRENT_TIMESTAMP);</v>
      </c>
      <c r="G730" s="3"/>
    </row>
    <row r="731" spans="3:7" hidden="1" x14ac:dyDescent="0.55000000000000004">
      <c r="C731" s="2" t="s">
        <v>883</v>
      </c>
      <c r="D731" s="3"/>
      <c r="E731" s="6" t="str">
        <f t="shared" si="23"/>
        <v>08</v>
      </c>
      <c r="F731" s="3" t="str">
        <f t="shared" si="22"/>
        <v>INSERT INTO m_place(place_cd, place_nm, prefecture_cd, created_at, updated_at) VALUES('0825','','08', CURRENT_TIMESTAMP, CURRENT_TIMESTAMP);</v>
      </c>
      <c r="G731" s="3"/>
    </row>
    <row r="732" spans="3:7" hidden="1" x14ac:dyDescent="0.55000000000000004">
      <c r="C732" s="2" t="s">
        <v>884</v>
      </c>
      <c r="D732" s="3"/>
      <c r="E732" s="6" t="str">
        <f t="shared" si="23"/>
        <v>08</v>
      </c>
      <c r="F732" s="3" t="str">
        <f t="shared" si="22"/>
        <v>INSERT INTO m_place(place_cd, place_nm, prefecture_cd, created_at, updated_at) VALUES('0826','','08', CURRENT_TIMESTAMP, CURRENT_TIMESTAMP);</v>
      </c>
      <c r="G732" s="3"/>
    </row>
    <row r="733" spans="3:7" hidden="1" x14ac:dyDescent="0.55000000000000004">
      <c r="C733" s="2" t="s">
        <v>885</v>
      </c>
      <c r="D733" s="3"/>
      <c r="E733" s="6" t="str">
        <f t="shared" si="23"/>
        <v>08</v>
      </c>
      <c r="F733" s="3" t="str">
        <f t="shared" si="22"/>
        <v>INSERT INTO m_place(place_cd, place_nm, prefecture_cd, created_at, updated_at) VALUES('0827','','08', CURRENT_TIMESTAMP, CURRENT_TIMESTAMP);</v>
      </c>
      <c r="G733" s="3"/>
    </row>
    <row r="734" spans="3:7" hidden="1" x14ac:dyDescent="0.55000000000000004">
      <c r="C734" s="2" t="s">
        <v>886</v>
      </c>
      <c r="D734" s="3"/>
      <c r="E734" s="6" t="str">
        <f t="shared" si="23"/>
        <v>08</v>
      </c>
      <c r="F734" s="3" t="str">
        <f t="shared" si="22"/>
        <v>INSERT INTO m_place(place_cd, place_nm, prefecture_cd, created_at, updated_at) VALUES('0828','','08', CURRENT_TIMESTAMP, CURRENT_TIMESTAMP);</v>
      </c>
      <c r="G734" s="3"/>
    </row>
    <row r="735" spans="3:7" hidden="1" x14ac:dyDescent="0.55000000000000004">
      <c r="C735" s="2" t="s">
        <v>887</v>
      </c>
      <c r="D735" s="3"/>
      <c r="E735" s="6" t="str">
        <f t="shared" si="23"/>
        <v>08</v>
      </c>
      <c r="F735" s="3" t="str">
        <f t="shared" si="22"/>
        <v>INSERT INTO m_place(place_cd, place_nm, prefecture_cd, created_at, updated_at) VALUES('0829','','08', CURRENT_TIMESTAMP, CURRENT_TIMESTAMP);</v>
      </c>
      <c r="G735" s="3"/>
    </row>
    <row r="736" spans="3:7" hidden="1" x14ac:dyDescent="0.55000000000000004">
      <c r="C736" s="2" t="s">
        <v>888</v>
      </c>
      <c r="D736" s="3"/>
      <c r="E736" s="6" t="str">
        <f t="shared" si="23"/>
        <v>08</v>
      </c>
      <c r="F736" s="3" t="str">
        <f t="shared" si="22"/>
        <v>INSERT INTO m_place(place_cd, place_nm, prefecture_cd, created_at, updated_at) VALUES('0830','','08', CURRENT_TIMESTAMP, CURRENT_TIMESTAMP);</v>
      </c>
      <c r="G736" s="3"/>
    </row>
    <row r="737" spans="3:7" hidden="1" x14ac:dyDescent="0.55000000000000004">
      <c r="C737" s="2" t="s">
        <v>889</v>
      </c>
      <c r="D737" s="3"/>
      <c r="E737" s="6" t="str">
        <f t="shared" si="23"/>
        <v>08</v>
      </c>
      <c r="F737" s="3" t="str">
        <f t="shared" si="22"/>
        <v>INSERT INTO m_place(place_cd, place_nm, prefecture_cd, created_at, updated_at) VALUES('0831','','08', CURRENT_TIMESTAMP, CURRENT_TIMESTAMP);</v>
      </c>
      <c r="G737" s="3"/>
    </row>
    <row r="738" spans="3:7" hidden="1" x14ac:dyDescent="0.55000000000000004">
      <c r="C738" s="2" t="s">
        <v>890</v>
      </c>
      <c r="D738" s="3"/>
      <c r="E738" s="6" t="str">
        <f t="shared" si="23"/>
        <v>08</v>
      </c>
      <c r="F738" s="3" t="str">
        <f t="shared" ref="F738:F801" si="24">CONCATENATE("INSERT INTO m_place", "(place_cd, place_nm, prefecture_cd, created_at, updated_at) VALUES('", C738,"','",D738,"','",E738,,"', CURRENT_TIMESTAMP, CURRENT_TIMESTAMP);")</f>
        <v>INSERT INTO m_place(place_cd, place_nm, prefecture_cd, created_at, updated_at) VALUES('0832','','08', CURRENT_TIMESTAMP, CURRENT_TIMESTAMP);</v>
      </c>
      <c r="G738" s="3"/>
    </row>
    <row r="739" spans="3:7" hidden="1" x14ac:dyDescent="0.55000000000000004">
      <c r="C739" s="2" t="s">
        <v>891</v>
      </c>
      <c r="D739" s="3"/>
      <c r="E739" s="6" t="str">
        <f t="shared" ref="E739:E802" si="25">LEFT(C739,2)</f>
        <v>08</v>
      </c>
      <c r="F739" s="3" t="str">
        <f t="shared" si="24"/>
        <v>INSERT INTO m_place(place_cd, place_nm, prefecture_cd, created_at, updated_at) VALUES('0833','','08', CURRENT_TIMESTAMP, CURRENT_TIMESTAMP);</v>
      </c>
      <c r="G739" s="3"/>
    </row>
    <row r="740" spans="3:7" hidden="1" x14ac:dyDescent="0.55000000000000004">
      <c r="C740" s="2" t="s">
        <v>892</v>
      </c>
      <c r="D740" s="3"/>
      <c r="E740" s="6" t="str">
        <f t="shared" si="25"/>
        <v>08</v>
      </c>
      <c r="F740" s="3" t="str">
        <f t="shared" si="24"/>
        <v>INSERT INTO m_place(place_cd, place_nm, prefecture_cd, created_at, updated_at) VALUES('0834','','08', CURRENT_TIMESTAMP, CURRENT_TIMESTAMP);</v>
      </c>
      <c r="G740" s="3"/>
    </row>
    <row r="741" spans="3:7" hidden="1" x14ac:dyDescent="0.55000000000000004">
      <c r="C741" s="2" t="s">
        <v>893</v>
      </c>
      <c r="D741" s="3"/>
      <c r="E741" s="6" t="str">
        <f t="shared" si="25"/>
        <v>08</v>
      </c>
      <c r="F741" s="3" t="str">
        <f t="shared" si="24"/>
        <v>INSERT INTO m_place(place_cd, place_nm, prefecture_cd, created_at, updated_at) VALUES('0835','','08', CURRENT_TIMESTAMP, CURRENT_TIMESTAMP);</v>
      </c>
      <c r="G741" s="3"/>
    </row>
    <row r="742" spans="3:7" hidden="1" x14ac:dyDescent="0.55000000000000004">
      <c r="C742" s="2" t="s">
        <v>894</v>
      </c>
      <c r="D742" s="3"/>
      <c r="E742" s="6" t="str">
        <f t="shared" si="25"/>
        <v>08</v>
      </c>
      <c r="F742" s="3" t="str">
        <f t="shared" si="24"/>
        <v>INSERT INTO m_place(place_cd, place_nm, prefecture_cd, created_at, updated_at) VALUES('0836','','08', CURRENT_TIMESTAMP, CURRENT_TIMESTAMP);</v>
      </c>
      <c r="G742" s="3"/>
    </row>
    <row r="743" spans="3:7" hidden="1" x14ac:dyDescent="0.55000000000000004">
      <c r="C743" s="2" t="s">
        <v>895</v>
      </c>
      <c r="D743" s="3"/>
      <c r="E743" s="6" t="str">
        <f t="shared" si="25"/>
        <v>08</v>
      </c>
      <c r="F743" s="3" t="str">
        <f t="shared" si="24"/>
        <v>INSERT INTO m_place(place_cd, place_nm, prefecture_cd, created_at, updated_at) VALUES('0837','','08', CURRENT_TIMESTAMP, CURRENT_TIMESTAMP);</v>
      </c>
      <c r="G743" s="3"/>
    </row>
    <row r="744" spans="3:7" hidden="1" x14ac:dyDescent="0.55000000000000004">
      <c r="C744" s="2" t="s">
        <v>896</v>
      </c>
      <c r="D744" s="3"/>
      <c r="E744" s="6" t="str">
        <f t="shared" si="25"/>
        <v>08</v>
      </c>
      <c r="F744" s="3" t="str">
        <f t="shared" si="24"/>
        <v>INSERT INTO m_place(place_cd, place_nm, prefecture_cd, created_at, updated_at) VALUES('0838','','08', CURRENT_TIMESTAMP, CURRENT_TIMESTAMP);</v>
      </c>
      <c r="G744" s="3"/>
    </row>
    <row r="745" spans="3:7" hidden="1" x14ac:dyDescent="0.55000000000000004">
      <c r="C745" s="2" t="s">
        <v>897</v>
      </c>
      <c r="D745" s="3"/>
      <c r="E745" s="6" t="str">
        <f t="shared" si="25"/>
        <v>08</v>
      </c>
      <c r="F745" s="3" t="str">
        <f t="shared" si="24"/>
        <v>INSERT INTO m_place(place_cd, place_nm, prefecture_cd, created_at, updated_at) VALUES('0839','','08', CURRENT_TIMESTAMP, CURRENT_TIMESTAMP);</v>
      </c>
      <c r="G745" s="3"/>
    </row>
    <row r="746" spans="3:7" hidden="1" x14ac:dyDescent="0.55000000000000004">
      <c r="C746" s="2" t="s">
        <v>898</v>
      </c>
      <c r="D746" s="3"/>
      <c r="E746" s="6" t="str">
        <f t="shared" si="25"/>
        <v>08</v>
      </c>
      <c r="F746" s="3" t="str">
        <f t="shared" si="24"/>
        <v>INSERT INTO m_place(place_cd, place_nm, prefecture_cd, created_at, updated_at) VALUES('0840','','08', CURRENT_TIMESTAMP, CURRENT_TIMESTAMP);</v>
      </c>
      <c r="G746" s="3"/>
    </row>
    <row r="747" spans="3:7" hidden="1" x14ac:dyDescent="0.55000000000000004">
      <c r="C747" s="2" t="s">
        <v>899</v>
      </c>
      <c r="D747" s="3"/>
      <c r="E747" s="6" t="str">
        <f t="shared" si="25"/>
        <v>08</v>
      </c>
      <c r="F747" s="3" t="str">
        <f t="shared" si="24"/>
        <v>INSERT INTO m_place(place_cd, place_nm, prefecture_cd, created_at, updated_at) VALUES('0841','','08', CURRENT_TIMESTAMP, CURRENT_TIMESTAMP);</v>
      </c>
      <c r="G747" s="3"/>
    </row>
    <row r="748" spans="3:7" hidden="1" x14ac:dyDescent="0.55000000000000004">
      <c r="C748" s="2" t="s">
        <v>900</v>
      </c>
      <c r="D748" s="3"/>
      <c r="E748" s="6" t="str">
        <f t="shared" si="25"/>
        <v>08</v>
      </c>
      <c r="F748" s="3" t="str">
        <f t="shared" si="24"/>
        <v>INSERT INTO m_place(place_cd, place_nm, prefecture_cd, created_at, updated_at) VALUES('0842','','08', CURRENT_TIMESTAMP, CURRENT_TIMESTAMP);</v>
      </c>
      <c r="G748" s="3"/>
    </row>
    <row r="749" spans="3:7" hidden="1" x14ac:dyDescent="0.55000000000000004">
      <c r="C749" s="2" t="s">
        <v>901</v>
      </c>
      <c r="D749" s="3"/>
      <c r="E749" s="6" t="str">
        <f t="shared" si="25"/>
        <v>08</v>
      </c>
      <c r="F749" s="3" t="str">
        <f t="shared" si="24"/>
        <v>INSERT INTO m_place(place_cd, place_nm, prefecture_cd, created_at, updated_at) VALUES('0843','','08', CURRENT_TIMESTAMP, CURRENT_TIMESTAMP);</v>
      </c>
      <c r="G749" s="3"/>
    </row>
    <row r="750" spans="3:7" hidden="1" x14ac:dyDescent="0.55000000000000004">
      <c r="C750" s="2" t="s">
        <v>902</v>
      </c>
      <c r="D750" s="3"/>
      <c r="E750" s="6" t="str">
        <f t="shared" si="25"/>
        <v>08</v>
      </c>
      <c r="F750" s="3" t="str">
        <f t="shared" si="24"/>
        <v>INSERT INTO m_place(place_cd, place_nm, prefecture_cd, created_at, updated_at) VALUES('0844','','08', CURRENT_TIMESTAMP, CURRENT_TIMESTAMP);</v>
      </c>
      <c r="G750" s="3"/>
    </row>
    <row r="751" spans="3:7" hidden="1" x14ac:dyDescent="0.55000000000000004">
      <c r="C751" s="2" t="s">
        <v>903</v>
      </c>
      <c r="D751" s="3"/>
      <c r="E751" s="6" t="str">
        <f t="shared" si="25"/>
        <v>08</v>
      </c>
      <c r="F751" s="3" t="str">
        <f t="shared" si="24"/>
        <v>INSERT INTO m_place(place_cd, place_nm, prefecture_cd, created_at, updated_at) VALUES('0845','','08', CURRENT_TIMESTAMP, CURRENT_TIMESTAMP);</v>
      </c>
      <c r="G751" s="3"/>
    </row>
    <row r="752" spans="3:7" hidden="1" x14ac:dyDescent="0.55000000000000004">
      <c r="C752" s="2" t="s">
        <v>904</v>
      </c>
      <c r="D752" s="3"/>
      <c r="E752" s="6" t="str">
        <f t="shared" si="25"/>
        <v>08</v>
      </c>
      <c r="F752" s="3" t="str">
        <f t="shared" si="24"/>
        <v>INSERT INTO m_place(place_cd, place_nm, prefecture_cd, created_at, updated_at) VALUES('0846','','08', CURRENT_TIMESTAMP, CURRENT_TIMESTAMP);</v>
      </c>
      <c r="G752" s="3"/>
    </row>
    <row r="753" spans="3:7" hidden="1" x14ac:dyDescent="0.55000000000000004">
      <c r="C753" s="2" t="s">
        <v>905</v>
      </c>
      <c r="D753" s="3"/>
      <c r="E753" s="6" t="str">
        <f t="shared" si="25"/>
        <v>08</v>
      </c>
      <c r="F753" s="3" t="str">
        <f t="shared" si="24"/>
        <v>INSERT INTO m_place(place_cd, place_nm, prefecture_cd, created_at, updated_at) VALUES('0847','','08', CURRENT_TIMESTAMP, CURRENT_TIMESTAMP);</v>
      </c>
      <c r="G753" s="3"/>
    </row>
    <row r="754" spans="3:7" hidden="1" x14ac:dyDescent="0.55000000000000004">
      <c r="C754" s="2" t="s">
        <v>906</v>
      </c>
      <c r="D754" s="3"/>
      <c r="E754" s="6" t="str">
        <f t="shared" si="25"/>
        <v>08</v>
      </c>
      <c r="F754" s="3" t="str">
        <f t="shared" si="24"/>
        <v>INSERT INTO m_place(place_cd, place_nm, prefecture_cd, created_at, updated_at) VALUES('0848','','08', CURRENT_TIMESTAMP, CURRENT_TIMESTAMP);</v>
      </c>
      <c r="G754" s="3"/>
    </row>
    <row r="755" spans="3:7" hidden="1" x14ac:dyDescent="0.55000000000000004">
      <c r="C755" s="2" t="s">
        <v>907</v>
      </c>
      <c r="D755" s="3"/>
      <c r="E755" s="6" t="str">
        <f t="shared" si="25"/>
        <v>08</v>
      </c>
      <c r="F755" s="3" t="str">
        <f t="shared" si="24"/>
        <v>INSERT INTO m_place(place_cd, place_nm, prefecture_cd, created_at, updated_at) VALUES('0849','','08', CURRENT_TIMESTAMP, CURRENT_TIMESTAMP);</v>
      </c>
      <c r="G755" s="3"/>
    </row>
    <row r="756" spans="3:7" hidden="1" x14ac:dyDescent="0.55000000000000004">
      <c r="C756" s="2" t="s">
        <v>908</v>
      </c>
      <c r="D756" s="3"/>
      <c r="E756" s="6" t="str">
        <f t="shared" si="25"/>
        <v>08</v>
      </c>
      <c r="F756" s="3" t="str">
        <f t="shared" si="24"/>
        <v>INSERT INTO m_place(place_cd, place_nm, prefecture_cd, created_at, updated_at) VALUES('0850','','08', CURRENT_TIMESTAMP, CURRENT_TIMESTAMP);</v>
      </c>
      <c r="G756" s="3"/>
    </row>
    <row r="757" spans="3:7" hidden="1" x14ac:dyDescent="0.55000000000000004">
      <c r="C757" s="2" t="s">
        <v>909</v>
      </c>
      <c r="D757" s="3"/>
      <c r="E757" s="6" t="str">
        <f t="shared" si="25"/>
        <v>08</v>
      </c>
      <c r="F757" s="3" t="str">
        <f t="shared" si="24"/>
        <v>INSERT INTO m_place(place_cd, place_nm, prefecture_cd, created_at, updated_at) VALUES('0851','','08', CURRENT_TIMESTAMP, CURRENT_TIMESTAMP);</v>
      </c>
      <c r="G757" s="3"/>
    </row>
    <row r="758" spans="3:7" hidden="1" x14ac:dyDescent="0.55000000000000004">
      <c r="C758" s="2" t="s">
        <v>910</v>
      </c>
      <c r="D758" s="3"/>
      <c r="E758" s="6" t="str">
        <f t="shared" si="25"/>
        <v>08</v>
      </c>
      <c r="F758" s="3" t="str">
        <f t="shared" si="24"/>
        <v>INSERT INTO m_place(place_cd, place_nm, prefecture_cd, created_at, updated_at) VALUES('0852','','08', CURRENT_TIMESTAMP, CURRENT_TIMESTAMP);</v>
      </c>
      <c r="G758" s="3"/>
    </row>
    <row r="759" spans="3:7" hidden="1" x14ac:dyDescent="0.55000000000000004">
      <c r="C759" s="2" t="s">
        <v>911</v>
      </c>
      <c r="D759" s="3"/>
      <c r="E759" s="6" t="str">
        <f t="shared" si="25"/>
        <v>08</v>
      </c>
      <c r="F759" s="3" t="str">
        <f t="shared" si="24"/>
        <v>INSERT INTO m_place(place_cd, place_nm, prefecture_cd, created_at, updated_at) VALUES('0853','','08', CURRENT_TIMESTAMP, CURRENT_TIMESTAMP);</v>
      </c>
      <c r="G759" s="3"/>
    </row>
    <row r="760" spans="3:7" hidden="1" x14ac:dyDescent="0.55000000000000004">
      <c r="C760" s="2" t="s">
        <v>912</v>
      </c>
      <c r="D760" s="3"/>
      <c r="E760" s="6" t="str">
        <f t="shared" si="25"/>
        <v>08</v>
      </c>
      <c r="F760" s="3" t="str">
        <f t="shared" si="24"/>
        <v>INSERT INTO m_place(place_cd, place_nm, prefecture_cd, created_at, updated_at) VALUES('0854','','08', CURRENT_TIMESTAMP, CURRENT_TIMESTAMP);</v>
      </c>
      <c r="G760" s="3"/>
    </row>
    <row r="761" spans="3:7" hidden="1" x14ac:dyDescent="0.55000000000000004">
      <c r="C761" s="2" t="s">
        <v>913</v>
      </c>
      <c r="D761" s="3"/>
      <c r="E761" s="6" t="str">
        <f t="shared" si="25"/>
        <v>08</v>
      </c>
      <c r="F761" s="3" t="str">
        <f t="shared" si="24"/>
        <v>INSERT INTO m_place(place_cd, place_nm, prefecture_cd, created_at, updated_at) VALUES('0855','','08', CURRENT_TIMESTAMP, CURRENT_TIMESTAMP);</v>
      </c>
      <c r="G761" s="3"/>
    </row>
    <row r="762" spans="3:7" hidden="1" x14ac:dyDescent="0.55000000000000004">
      <c r="C762" s="2" t="s">
        <v>914</v>
      </c>
      <c r="D762" s="3"/>
      <c r="E762" s="6" t="str">
        <f t="shared" si="25"/>
        <v>08</v>
      </c>
      <c r="F762" s="3" t="str">
        <f t="shared" si="24"/>
        <v>INSERT INTO m_place(place_cd, place_nm, prefecture_cd, created_at, updated_at) VALUES('0856','','08', CURRENT_TIMESTAMP, CURRENT_TIMESTAMP);</v>
      </c>
      <c r="G762" s="3"/>
    </row>
    <row r="763" spans="3:7" hidden="1" x14ac:dyDescent="0.55000000000000004">
      <c r="C763" s="2" t="s">
        <v>915</v>
      </c>
      <c r="D763" s="3"/>
      <c r="E763" s="6" t="str">
        <f t="shared" si="25"/>
        <v>08</v>
      </c>
      <c r="F763" s="3" t="str">
        <f t="shared" si="24"/>
        <v>INSERT INTO m_place(place_cd, place_nm, prefecture_cd, created_at, updated_at) VALUES('0857','','08', CURRENT_TIMESTAMP, CURRENT_TIMESTAMP);</v>
      </c>
      <c r="G763" s="3"/>
    </row>
    <row r="764" spans="3:7" hidden="1" x14ac:dyDescent="0.55000000000000004">
      <c r="C764" s="2" t="s">
        <v>916</v>
      </c>
      <c r="D764" s="3"/>
      <c r="E764" s="6" t="str">
        <f t="shared" si="25"/>
        <v>08</v>
      </c>
      <c r="F764" s="3" t="str">
        <f t="shared" si="24"/>
        <v>INSERT INTO m_place(place_cd, place_nm, prefecture_cd, created_at, updated_at) VALUES('0858','','08', CURRENT_TIMESTAMP, CURRENT_TIMESTAMP);</v>
      </c>
      <c r="G764" s="3"/>
    </row>
    <row r="765" spans="3:7" hidden="1" x14ac:dyDescent="0.55000000000000004">
      <c r="C765" s="2" t="s">
        <v>917</v>
      </c>
      <c r="D765" s="3"/>
      <c r="E765" s="6" t="str">
        <f t="shared" si="25"/>
        <v>08</v>
      </c>
      <c r="F765" s="3" t="str">
        <f t="shared" si="24"/>
        <v>INSERT INTO m_place(place_cd, place_nm, prefecture_cd, created_at, updated_at) VALUES('0859','','08', CURRENT_TIMESTAMP, CURRENT_TIMESTAMP);</v>
      </c>
      <c r="G765" s="3"/>
    </row>
    <row r="766" spans="3:7" hidden="1" x14ac:dyDescent="0.55000000000000004">
      <c r="C766" s="2" t="s">
        <v>918</v>
      </c>
      <c r="D766" s="3"/>
      <c r="E766" s="6" t="str">
        <f t="shared" si="25"/>
        <v>08</v>
      </c>
      <c r="F766" s="3" t="str">
        <f t="shared" si="24"/>
        <v>INSERT INTO m_place(place_cd, place_nm, prefecture_cd, created_at, updated_at) VALUES('0860','','08', CURRENT_TIMESTAMP, CURRENT_TIMESTAMP);</v>
      </c>
      <c r="G766" s="3"/>
    </row>
    <row r="767" spans="3:7" hidden="1" x14ac:dyDescent="0.55000000000000004">
      <c r="C767" s="2" t="s">
        <v>919</v>
      </c>
      <c r="D767" s="3"/>
      <c r="E767" s="6" t="str">
        <f t="shared" si="25"/>
        <v>08</v>
      </c>
      <c r="F767" s="3" t="str">
        <f t="shared" si="24"/>
        <v>INSERT INTO m_place(place_cd, place_nm, prefecture_cd, created_at, updated_at) VALUES('0861','','08', CURRENT_TIMESTAMP, CURRENT_TIMESTAMP);</v>
      </c>
      <c r="G767" s="3"/>
    </row>
    <row r="768" spans="3:7" hidden="1" x14ac:dyDescent="0.55000000000000004">
      <c r="C768" s="2" t="s">
        <v>920</v>
      </c>
      <c r="D768" s="3"/>
      <c r="E768" s="6" t="str">
        <f t="shared" si="25"/>
        <v>08</v>
      </c>
      <c r="F768" s="3" t="str">
        <f t="shared" si="24"/>
        <v>INSERT INTO m_place(place_cd, place_nm, prefecture_cd, created_at, updated_at) VALUES('0862','','08', CURRENT_TIMESTAMP, CURRENT_TIMESTAMP);</v>
      </c>
      <c r="G768" s="3"/>
    </row>
    <row r="769" spans="3:7" hidden="1" x14ac:dyDescent="0.55000000000000004">
      <c r="C769" s="2" t="s">
        <v>921</v>
      </c>
      <c r="D769" s="3"/>
      <c r="E769" s="6" t="str">
        <f t="shared" si="25"/>
        <v>08</v>
      </c>
      <c r="F769" s="3" t="str">
        <f t="shared" si="24"/>
        <v>INSERT INTO m_place(place_cd, place_nm, prefecture_cd, created_at, updated_at) VALUES('0863','','08', CURRENT_TIMESTAMP, CURRENT_TIMESTAMP);</v>
      </c>
      <c r="G769" s="3"/>
    </row>
    <row r="770" spans="3:7" hidden="1" x14ac:dyDescent="0.55000000000000004">
      <c r="C770" s="2" t="s">
        <v>922</v>
      </c>
      <c r="D770" s="3"/>
      <c r="E770" s="6" t="str">
        <f t="shared" si="25"/>
        <v>08</v>
      </c>
      <c r="F770" s="3" t="str">
        <f t="shared" si="24"/>
        <v>INSERT INTO m_place(place_cd, place_nm, prefecture_cd, created_at, updated_at) VALUES('0864','','08', CURRENT_TIMESTAMP, CURRENT_TIMESTAMP);</v>
      </c>
      <c r="G770" s="3"/>
    </row>
    <row r="771" spans="3:7" hidden="1" x14ac:dyDescent="0.55000000000000004">
      <c r="C771" s="2" t="s">
        <v>923</v>
      </c>
      <c r="D771" s="3"/>
      <c r="E771" s="6" t="str">
        <f t="shared" si="25"/>
        <v>08</v>
      </c>
      <c r="F771" s="3" t="str">
        <f t="shared" si="24"/>
        <v>INSERT INTO m_place(place_cd, place_nm, prefecture_cd, created_at, updated_at) VALUES('0865','','08', CURRENT_TIMESTAMP, CURRENT_TIMESTAMP);</v>
      </c>
      <c r="G771" s="3"/>
    </row>
    <row r="772" spans="3:7" hidden="1" x14ac:dyDescent="0.55000000000000004">
      <c r="C772" s="2" t="s">
        <v>924</v>
      </c>
      <c r="D772" s="3"/>
      <c r="E772" s="6" t="str">
        <f t="shared" si="25"/>
        <v>08</v>
      </c>
      <c r="F772" s="3" t="str">
        <f t="shared" si="24"/>
        <v>INSERT INTO m_place(place_cd, place_nm, prefecture_cd, created_at, updated_at) VALUES('0866','','08', CURRENT_TIMESTAMP, CURRENT_TIMESTAMP);</v>
      </c>
      <c r="G772" s="3"/>
    </row>
    <row r="773" spans="3:7" hidden="1" x14ac:dyDescent="0.55000000000000004">
      <c r="C773" s="2" t="s">
        <v>925</v>
      </c>
      <c r="D773" s="3"/>
      <c r="E773" s="6" t="str">
        <f t="shared" si="25"/>
        <v>08</v>
      </c>
      <c r="F773" s="3" t="str">
        <f t="shared" si="24"/>
        <v>INSERT INTO m_place(place_cd, place_nm, prefecture_cd, created_at, updated_at) VALUES('0867','','08', CURRENT_TIMESTAMP, CURRENT_TIMESTAMP);</v>
      </c>
      <c r="G773" s="3"/>
    </row>
    <row r="774" spans="3:7" hidden="1" x14ac:dyDescent="0.55000000000000004">
      <c r="C774" s="2" t="s">
        <v>926</v>
      </c>
      <c r="D774" s="3"/>
      <c r="E774" s="6" t="str">
        <f t="shared" si="25"/>
        <v>08</v>
      </c>
      <c r="F774" s="3" t="str">
        <f t="shared" si="24"/>
        <v>INSERT INTO m_place(place_cd, place_nm, prefecture_cd, created_at, updated_at) VALUES('0868','','08', CURRENT_TIMESTAMP, CURRENT_TIMESTAMP);</v>
      </c>
      <c r="G774" s="3"/>
    </row>
    <row r="775" spans="3:7" hidden="1" x14ac:dyDescent="0.55000000000000004">
      <c r="C775" s="2" t="s">
        <v>927</v>
      </c>
      <c r="D775" s="3"/>
      <c r="E775" s="6" t="str">
        <f t="shared" si="25"/>
        <v>08</v>
      </c>
      <c r="F775" s="3" t="str">
        <f t="shared" si="24"/>
        <v>INSERT INTO m_place(place_cd, place_nm, prefecture_cd, created_at, updated_at) VALUES('0869','','08', CURRENT_TIMESTAMP, CURRENT_TIMESTAMP);</v>
      </c>
      <c r="G775" s="3"/>
    </row>
    <row r="776" spans="3:7" hidden="1" x14ac:dyDescent="0.55000000000000004">
      <c r="C776" s="2" t="s">
        <v>928</v>
      </c>
      <c r="D776" s="3"/>
      <c r="E776" s="6" t="str">
        <f t="shared" si="25"/>
        <v>08</v>
      </c>
      <c r="F776" s="3" t="str">
        <f t="shared" si="24"/>
        <v>INSERT INTO m_place(place_cd, place_nm, prefecture_cd, created_at, updated_at) VALUES('0870','','08', CURRENT_TIMESTAMP, CURRENT_TIMESTAMP);</v>
      </c>
      <c r="G776" s="3"/>
    </row>
    <row r="777" spans="3:7" hidden="1" x14ac:dyDescent="0.55000000000000004">
      <c r="C777" s="2" t="s">
        <v>929</v>
      </c>
      <c r="D777" s="3"/>
      <c r="E777" s="6" t="str">
        <f t="shared" si="25"/>
        <v>08</v>
      </c>
      <c r="F777" s="3" t="str">
        <f t="shared" si="24"/>
        <v>INSERT INTO m_place(place_cd, place_nm, prefecture_cd, created_at, updated_at) VALUES('0871','','08', CURRENT_TIMESTAMP, CURRENT_TIMESTAMP);</v>
      </c>
      <c r="G777" s="3"/>
    </row>
    <row r="778" spans="3:7" hidden="1" x14ac:dyDescent="0.55000000000000004">
      <c r="C778" s="2" t="s">
        <v>930</v>
      </c>
      <c r="D778" s="3"/>
      <c r="E778" s="6" t="str">
        <f t="shared" si="25"/>
        <v>08</v>
      </c>
      <c r="F778" s="3" t="str">
        <f t="shared" si="24"/>
        <v>INSERT INTO m_place(place_cd, place_nm, prefecture_cd, created_at, updated_at) VALUES('0872','','08', CURRENT_TIMESTAMP, CURRENT_TIMESTAMP);</v>
      </c>
      <c r="G778" s="3"/>
    </row>
    <row r="779" spans="3:7" hidden="1" x14ac:dyDescent="0.55000000000000004">
      <c r="C779" s="2" t="s">
        <v>931</v>
      </c>
      <c r="D779" s="3"/>
      <c r="E779" s="6" t="str">
        <f t="shared" si="25"/>
        <v>08</v>
      </c>
      <c r="F779" s="3" t="str">
        <f t="shared" si="24"/>
        <v>INSERT INTO m_place(place_cd, place_nm, prefecture_cd, created_at, updated_at) VALUES('0873','','08', CURRENT_TIMESTAMP, CURRENT_TIMESTAMP);</v>
      </c>
      <c r="G779" s="3"/>
    </row>
    <row r="780" spans="3:7" hidden="1" x14ac:dyDescent="0.55000000000000004">
      <c r="C780" s="2" t="s">
        <v>932</v>
      </c>
      <c r="D780" s="3"/>
      <c r="E780" s="6" t="str">
        <f t="shared" si="25"/>
        <v>08</v>
      </c>
      <c r="F780" s="3" t="str">
        <f t="shared" si="24"/>
        <v>INSERT INTO m_place(place_cd, place_nm, prefecture_cd, created_at, updated_at) VALUES('0874','','08', CURRENT_TIMESTAMP, CURRENT_TIMESTAMP);</v>
      </c>
      <c r="G780" s="3"/>
    </row>
    <row r="781" spans="3:7" hidden="1" x14ac:dyDescent="0.55000000000000004">
      <c r="C781" s="2" t="s">
        <v>933</v>
      </c>
      <c r="D781" s="3"/>
      <c r="E781" s="6" t="str">
        <f t="shared" si="25"/>
        <v>08</v>
      </c>
      <c r="F781" s="3" t="str">
        <f t="shared" si="24"/>
        <v>INSERT INTO m_place(place_cd, place_nm, prefecture_cd, created_at, updated_at) VALUES('0875','','08', CURRENT_TIMESTAMP, CURRENT_TIMESTAMP);</v>
      </c>
      <c r="G781" s="3"/>
    </row>
    <row r="782" spans="3:7" hidden="1" x14ac:dyDescent="0.55000000000000004">
      <c r="C782" s="2" t="s">
        <v>934</v>
      </c>
      <c r="D782" s="3"/>
      <c r="E782" s="6" t="str">
        <f t="shared" si="25"/>
        <v>08</v>
      </c>
      <c r="F782" s="3" t="str">
        <f t="shared" si="24"/>
        <v>INSERT INTO m_place(place_cd, place_nm, prefecture_cd, created_at, updated_at) VALUES('0876','','08', CURRENT_TIMESTAMP, CURRENT_TIMESTAMP);</v>
      </c>
      <c r="G782" s="3"/>
    </row>
    <row r="783" spans="3:7" hidden="1" x14ac:dyDescent="0.55000000000000004">
      <c r="C783" s="2" t="s">
        <v>935</v>
      </c>
      <c r="D783" s="3"/>
      <c r="E783" s="6" t="str">
        <f t="shared" si="25"/>
        <v>08</v>
      </c>
      <c r="F783" s="3" t="str">
        <f t="shared" si="24"/>
        <v>INSERT INTO m_place(place_cd, place_nm, prefecture_cd, created_at, updated_at) VALUES('0877','','08', CURRENT_TIMESTAMP, CURRENT_TIMESTAMP);</v>
      </c>
      <c r="G783" s="3"/>
    </row>
    <row r="784" spans="3:7" hidden="1" x14ac:dyDescent="0.55000000000000004">
      <c r="C784" s="2" t="s">
        <v>936</v>
      </c>
      <c r="D784" s="3"/>
      <c r="E784" s="6" t="str">
        <f t="shared" si="25"/>
        <v>08</v>
      </c>
      <c r="F784" s="3" t="str">
        <f t="shared" si="24"/>
        <v>INSERT INTO m_place(place_cd, place_nm, prefecture_cd, created_at, updated_at) VALUES('0878','','08', CURRENT_TIMESTAMP, CURRENT_TIMESTAMP);</v>
      </c>
      <c r="G784" s="3"/>
    </row>
    <row r="785" spans="3:7" hidden="1" x14ac:dyDescent="0.55000000000000004">
      <c r="C785" s="2" t="s">
        <v>937</v>
      </c>
      <c r="D785" s="3"/>
      <c r="E785" s="6" t="str">
        <f t="shared" si="25"/>
        <v>08</v>
      </c>
      <c r="F785" s="3" t="str">
        <f t="shared" si="24"/>
        <v>INSERT INTO m_place(place_cd, place_nm, prefecture_cd, created_at, updated_at) VALUES('0879','','08', CURRENT_TIMESTAMP, CURRENT_TIMESTAMP);</v>
      </c>
      <c r="G785" s="3"/>
    </row>
    <row r="786" spans="3:7" hidden="1" x14ac:dyDescent="0.55000000000000004">
      <c r="C786" s="2" t="s">
        <v>938</v>
      </c>
      <c r="D786" s="3"/>
      <c r="E786" s="6" t="str">
        <f t="shared" si="25"/>
        <v>08</v>
      </c>
      <c r="F786" s="3" t="str">
        <f t="shared" si="24"/>
        <v>INSERT INTO m_place(place_cd, place_nm, prefecture_cd, created_at, updated_at) VALUES('0880','','08', CURRENT_TIMESTAMP, CURRENT_TIMESTAMP);</v>
      </c>
      <c r="G786" s="3"/>
    </row>
    <row r="787" spans="3:7" hidden="1" x14ac:dyDescent="0.55000000000000004">
      <c r="C787" s="2" t="s">
        <v>939</v>
      </c>
      <c r="D787" s="3"/>
      <c r="E787" s="6" t="str">
        <f t="shared" si="25"/>
        <v>08</v>
      </c>
      <c r="F787" s="3" t="str">
        <f t="shared" si="24"/>
        <v>INSERT INTO m_place(place_cd, place_nm, prefecture_cd, created_at, updated_at) VALUES('0881','','08', CURRENT_TIMESTAMP, CURRENT_TIMESTAMP);</v>
      </c>
      <c r="G787" s="3"/>
    </row>
    <row r="788" spans="3:7" hidden="1" x14ac:dyDescent="0.55000000000000004">
      <c r="C788" s="2" t="s">
        <v>940</v>
      </c>
      <c r="D788" s="3"/>
      <c r="E788" s="6" t="str">
        <f t="shared" si="25"/>
        <v>08</v>
      </c>
      <c r="F788" s="3" t="str">
        <f t="shared" si="24"/>
        <v>INSERT INTO m_place(place_cd, place_nm, prefecture_cd, created_at, updated_at) VALUES('0882','','08', CURRENT_TIMESTAMP, CURRENT_TIMESTAMP);</v>
      </c>
      <c r="G788" s="3"/>
    </row>
    <row r="789" spans="3:7" hidden="1" x14ac:dyDescent="0.55000000000000004">
      <c r="C789" s="2" t="s">
        <v>941</v>
      </c>
      <c r="D789" s="3"/>
      <c r="E789" s="6" t="str">
        <f t="shared" si="25"/>
        <v>08</v>
      </c>
      <c r="F789" s="3" t="str">
        <f t="shared" si="24"/>
        <v>INSERT INTO m_place(place_cd, place_nm, prefecture_cd, created_at, updated_at) VALUES('0883','','08', CURRENT_TIMESTAMP, CURRENT_TIMESTAMP);</v>
      </c>
      <c r="G789" s="3"/>
    </row>
    <row r="790" spans="3:7" hidden="1" x14ac:dyDescent="0.55000000000000004">
      <c r="C790" s="2" t="s">
        <v>942</v>
      </c>
      <c r="D790" s="3"/>
      <c r="E790" s="6" t="str">
        <f t="shared" si="25"/>
        <v>08</v>
      </c>
      <c r="F790" s="3" t="str">
        <f t="shared" si="24"/>
        <v>INSERT INTO m_place(place_cd, place_nm, prefecture_cd, created_at, updated_at) VALUES('0884','','08', CURRENT_TIMESTAMP, CURRENT_TIMESTAMP);</v>
      </c>
      <c r="G790" s="3"/>
    </row>
    <row r="791" spans="3:7" hidden="1" x14ac:dyDescent="0.55000000000000004">
      <c r="C791" s="2" t="s">
        <v>943</v>
      </c>
      <c r="D791" s="3"/>
      <c r="E791" s="6" t="str">
        <f t="shared" si="25"/>
        <v>08</v>
      </c>
      <c r="F791" s="3" t="str">
        <f t="shared" si="24"/>
        <v>INSERT INTO m_place(place_cd, place_nm, prefecture_cd, created_at, updated_at) VALUES('0885','','08', CURRENT_TIMESTAMP, CURRENT_TIMESTAMP);</v>
      </c>
      <c r="G791" s="3"/>
    </row>
    <row r="792" spans="3:7" hidden="1" x14ac:dyDescent="0.55000000000000004">
      <c r="C792" s="2" t="s">
        <v>944</v>
      </c>
      <c r="D792" s="3"/>
      <c r="E792" s="6" t="str">
        <f t="shared" si="25"/>
        <v>08</v>
      </c>
      <c r="F792" s="3" t="str">
        <f t="shared" si="24"/>
        <v>INSERT INTO m_place(place_cd, place_nm, prefecture_cd, created_at, updated_at) VALUES('0886','','08', CURRENT_TIMESTAMP, CURRENT_TIMESTAMP);</v>
      </c>
      <c r="G792" s="3"/>
    </row>
    <row r="793" spans="3:7" hidden="1" x14ac:dyDescent="0.55000000000000004">
      <c r="C793" s="2" t="s">
        <v>945</v>
      </c>
      <c r="D793" s="3"/>
      <c r="E793" s="6" t="str">
        <f t="shared" si="25"/>
        <v>08</v>
      </c>
      <c r="F793" s="3" t="str">
        <f t="shared" si="24"/>
        <v>INSERT INTO m_place(place_cd, place_nm, prefecture_cd, created_at, updated_at) VALUES('0887','','08', CURRENT_TIMESTAMP, CURRENT_TIMESTAMP);</v>
      </c>
      <c r="G793" s="3"/>
    </row>
    <row r="794" spans="3:7" hidden="1" x14ac:dyDescent="0.55000000000000004">
      <c r="C794" s="2" t="s">
        <v>946</v>
      </c>
      <c r="D794" s="3"/>
      <c r="E794" s="6" t="str">
        <f t="shared" si="25"/>
        <v>08</v>
      </c>
      <c r="F794" s="3" t="str">
        <f t="shared" si="24"/>
        <v>INSERT INTO m_place(place_cd, place_nm, prefecture_cd, created_at, updated_at) VALUES('0888','','08', CURRENT_TIMESTAMP, CURRENT_TIMESTAMP);</v>
      </c>
      <c r="G794" s="3"/>
    </row>
    <row r="795" spans="3:7" hidden="1" x14ac:dyDescent="0.55000000000000004">
      <c r="C795" s="2" t="s">
        <v>947</v>
      </c>
      <c r="D795" s="3"/>
      <c r="E795" s="6" t="str">
        <f t="shared" si="25"/>
        <v>08</v>
      </c>
      <c r="F795" s="3" t="str">
        <f t="shared" si="24"/>
        <v>INSERT INTO m_place(place_cd, place_nm, prefecture_cd, created_at, updated_at) VALUES('0889','','08', CURRENT_TIMESTAMP, CURRENT_TIMESTAMP);</v>
      </c>
      <c r="G795" s="3"/>
    </row>
    <row r="796" spans="3:7" hidden="1" x14ac:dyDescent="0.55000000000000004">
      <c r="C796" s="2" t="s">
        <v>948</v>
      </c>
      <c r="D796" s="3"/>
      <c r="E796" s="6" t="str">
        <f t="shared" si="25"/>
        <v>08</v>
      </c>
      <c r="F796" s="3" t="str">
        <f t="shared" si="24"/>
        <v>INSERT INTO m_place(place_cd, place_nm, prefecture_cd, created_at, updated_at) VALUES('0890','','08', CURRENT_TIMESTAMP, CURRENT_TIMESTAMP);</v>
      </c>
      <c r="G796" s="3"/>
    </row>
    <row r="797" spans="3:7" hidden="1" x14ac:dyDescent="0.55000000000000004">
      <c r="C797" s="2" t="s">
        <v>949</v>
      </c>
      <c r="D797" s="3"/>
      <c r="E797" s="6" t="str">
        <f t="shared" si="25"/>
        <v>08</v>
      </c>
      <c r="F797" s="3" t="str">
        <f t="shared" si="24"/>
        <v>INSERT INTO m_place(place_cd, place_nm, prefecture_cd, created_at, updated_at) VALUES('0891','','08', CURRENT_TIMESTAMP, CURRENT_TIMESTAMP);</v>
      </c>
      <c r="G797" s="3"/>
    </row>
    <row r="798" spans="3:7" hidden="1" x14ac:dyDescent="0.55000000000000004">
      <c r="C798" s="2" t="s">
        <v>950</v>
      </c>
      <c r="D798" s="3"/>
      <c r="E798" s="6" t="str">
        <f t="shared" si="25"/>
        <v>08</v>
      </c>
      <c r="F798" s="3" t="str">
        <f t="shared" si="24"/>
        <v>INSERT INTO m_place(place_cd, place_nm, prefecture_cd, created_at, updated_at) VALUES('0892','','08', CURRENT_TIMESTAMP, CURRENT_TIMESTAMP);</v>
      </c>
      <c r="G798" s="3"/>
    </row>
    <row r="799" spans="3:7" hidden="1" x14ac:dyDescent="0.55000000000000004">
      <c r="C799" s="2" t="s">
        <v>951</v>
      </c>
      <c r="D799" s="3"/>
      <c r="E799" s="6" t="str">
        <f t="shared" si="25"/>
        <v>08</v>
      </c>
      <c r="F799" s="3" t="str">
        <f t="shared" si="24"/>
        <v>INSERT INTO m_place(place_cd, place_nm, prefecture_cd, created_at, updated_at) VALUES('0893','','08', CURRENT_TIMESTAMP, CURRENT_TIMESTAMP);</v>
      </c>
      <c r="G799" s="3"/>
    </row>
    <row r="800" spans="3:7" hidden="1" x14ac:dyDescent="0.55000000000000004">
      <c r="C800" s="2" t="s">
        <v>952</v>
      </c>
      <c r="D800" s="3"/>
      <c r="E800" s="6" t="str">
        <f t="shared" si="25"/>
        <v>08</v>
      </c>
      <c r="F800" s="3" t="str">
        <f t="shared" si="24"/>
        <v>INSERT INTO m_place(place_cd, place_nm, prefecture_cd, created_at, updated_at) VALUES('0894','','08', CURRENT_TIMESTAMP, CURRENT_TIMESTAMP);</v>
      </c>
      <c r="G800" s="3"/>
    </row>
    <row r="801" spans="3:7" hidden="1" x14ac:dyDescent="0.55000000000000004">
      <c r="C801" s="2" t="s">
        <v>953</v>
      </c>
      <c r="D801" s="3"/>
      <c r="E801" s="6" t="str">
        <f t="shared" si="25"/>
        <v>08</v>
      </c>
      <c r="F801" s="3" t="str">
        <f t="shared" si="24"/>
        <v>INSERT INTO m_place(place_cd, place_nm, prefecture_cd, created_at, updated_at) VALUES('0895','','08', CURRENT_TIMESTAMP, CURRENT_TIMESTAMP);</v>
      </c>
      <c r="G801" s="3"/>
    </row>
    <row r="802" spans="3:7" hidden="1" x14ac:dyDescent="0.55000000000000004">
      <c r="C802" s="2" t="s">
        <v>954</v>
      </c>
      <c r="D802" s="3"/>
      <c r="E802" s="6" t="str">
        <f t="shared" si="25"/>
        <v>08</v>
      </c>
      <c r="F802" s="3" t="str">
        <f t="shared" ref="F802:F865" si="26">CONCATENATE("INSERT INTO m_place", "(place_cd, place_nm, prefecture_cd, created_at, updated_at) VALUES('", C802,"','",D802,"','",E802,,"', CURRENT_TIMESTAMP, CURRENT_TIMESTAMP);")</f>
        <v>INSERT INTO m_place(place_cd, place_nm, prefecture_cd, created_at, updated_at) VALUES('0896','','08', CURRENT_TIMESTAMP, CURRENT_TIMESTAMP);</v>
      </c>
      <c r="G802" s="3"/>
    </row>
    <row r="803" spans="3:7" hidden="1" x14ac:dyDescent="0.55000000000000004">
      <c r="C803" s="2" t="s">
        <v>955</v>
      </c>
      <c r="D803" s="3"/>
      <c r="E803" s="6" t="str">
        <f t="shared" ref="E803:E866" si="27">LEFT(C803,2)</f>
        <v>08</v>
      </c>
      <c r="F803" s="3" t="str">
        <f t="shared" si="26"/>
        <v>INSERT INTO m_place(place_cd, place_nm, prefecture_cd, created_at, updated_at) VALUES('0897','','08', CURRENT_TIMESTAMP, CURRENT_TIMESTAMP);</v>
      </c>
      <c r="G803" s="3"/>
    </row>
    <row r="804" spans="3:7" hidden="1" x14ac:dyDescent="0.55000000000000004">
      <c r="C804" s="2" t="s">
        <v>956</v>
      </c>
      <c r="D804" s="3"/>
      <c r="E804" s="6" t="str">
        <f t="shared" si="27"/>
        <v>08</v>
      </c>
      <c r="F804" s="3" t="str">
        <f t="shared" si="26"/>
        <v>INSERT INTO m_place(place_cd, place_nm, prefecture_cd, created_at, updated_at) VALUES('0898','','08', CURRENT_TIMESTAMP, CURRENT_TIMESTAMP);</v>
      </c>
      <c r="G804" s="3"/>
    </row>
    <row r="805" spans="3:7" hidden="1" x14ac:dyDescent="0.55000000000000004">
      <c r="C805" s="2" t="s">
        <v>957</v>
      </c>
      <c r="D805" s="3"/>
      <c r="E805" s="6" t="str">
        <f t="shared" si="27"/>
        <v>08</v>
      </c>
      <c r="F805" s="3" t="str">
        <f t="shared" si="26"/>
        <v>INSERT INTO m_place(place_cd, place_nm, prefecture_cd, created_at, updated_at) VALUES('0899','','08', CURRENT_TIMESTAMP, CURRENT_TIMESTAMP);</v>
      </c>
      <c r="G805" s="3"/>
    </row>
    <row r="806" spans="3:7" hidden="1" x14ac:dyDescent="0.55000000000000004">
      <c r="C806" s="2" t="s">
        <v>958</v>
      </c>
      <c r="D806" s="3"/>
      <c r="E806" s="6" t="str">
        <f t="shared" si="27"/>
        <v>09</v>
      </c>
      <c r="F806" s="3" t="str">
        <f t="shared" si="26"/>
        <v>INSERT INTO m_place(place_cd, place_nm, prefecture_cd, created_at, updated_at) VALUES('0900','','09', CURRENT_TIMESTAMP, CURRENT_TIMESTAMP);</v>
      </c>
      <c r="G806" s="3"/>
    </row>
    <row r="807" spans="3:7" hidden="1" x14ac:dyDescent="0.55000000000000004">
      <c r="C807" s="2" t="s">
        <v>959</v>
      </c>
      <c r="D807" s="3"/>
      <c r="E807" s="6" t="str">
        <f t="shared" si="27"/>
        <v>09</v>
      </c>
      <c r="F807" s="3" t="str">
        <f t="shared" si="26"/>
        <v>INSERT INTO m_place(place_cd, place_nm, prefecture_cd, created_at, updated_at) VALUES('0901','','09', CURRENT_TIMESTAMP, CURRENT_TIMESTAMP);</v>
      </c>
      <c r="G807" s="3"/>
    </row>
    <row r="808" spans="3:7" hidden="1" x14ac:dyDescent="0.55000000000000004">
      <c r="C808" s="2" t="s">
        <v>960</v>
      </c>
      <c r="D808" s="3"/>
      <c r="E808" s="6" t="str">
        <f t="shared" si="27"/>
        <v>09</v>
      </c>
      <c r="F808" s="3" t="str">
        <f t="shared" si="26"/>
        <v>INSERT INTO m_place(place_cd, place_nm, prefecture_cd, created_at, updated_at) VALUES('0902','','09', CURRENT_TIMESTAMP, CURRENT_TIMESTAMP);</v>
      </c>
      <c r="G808" s="3"/>
    </row>
    <row r="809" spans="3:7" hidden="1" x14ac:dyDescent="0.55000000000000004">
      <c r="C809" s="2" t="s">
        <v>961</v>
      </c>
      <c r="D809" s="3"/>
      <c r="E809" s="6" t="str">
        <f t="shared" si="27"/>
        <v>09</v>
      </c>
      <c r="F809" s="3" t="str">
        <f t="shared" si="26"/>
        <v>INSERT INTO m_place(place_cd, place_nm, prefecture_cd, created_at, updated_at) VALUES('0903','','09', CURRENT_TIMESTAMP, CURRENT_TIMESTAMP);</v>
      </c>
      <c r="G809" s="3"/>
    </row>
    <row r="810" spans="3:7" hidden="1" x14ac:dyDescent="0.55000000000000004">
      <c r="C810" s="2" t="s">
        <v>962</v>
      </c>
      <c r="D810" s="3"/>
      <c r="E810" s="6" t="str">
        <f t="shared" si="27"/>
        <v>09</v>
      </c>
      <c r="F810" s="3" t="str">
        <f t="shared" si="26"/>
        <v>INSERT INTO m_place(place_cd, place_nm, prefecture_cd, created_at, updated_at) VALUES('0904','','09', CURRENT_TIMESTAMP, CURRENT_TIMESTAMP);</v>
      </c>
      <c r="G810" s="3"/>
    </row>
    <row r="811" spans="3:7" hidden="1" x14ac:dyDescent="0.55000000000000004">
      <c r="C811" s="2" t="s">
        <v>963</v>
      </c>
      <c r="D811" s="3"/>
      <c r="E811" s="6" t="str">
        <f t="shared" si="27"/>
        <v>09</v>
      </c>
      <c r="F811" s="3" t="str">
        <f t="shared" si="26"/>
        <v>INSERT INTO m_place(place_cd, place_nm, prefecture_cd, created_at, updated_at) VALUES('0905','','09', CURRENT_TIMESTAMP, CURRENT_TIMESTAMP);</v>
      </c>
      <c r="G811" s="3"/>
    </row>
    <row r="812" spans="3:7" hidden="1" x14ac:dyDescent="0.55000000000000004">
      <c r="C812" s="2" t="s">
        <v>964</v>
      </c>
      <c r="D812" s="3"/>
      <c r="E812" s="6" t="str">
        <f t="shared" si="27"/>
        <v>09</v>
      </c>
      <c r="F812" s="3" t="str">
        <f t="shared" si="26"/>
        <v>INSERT INTO m_place(place_cd, place_nm, prefecture_cd, created_at, updated_at) VALUES('0906','','09', CURRENT_TIMESTAMP, CURRENT_TIMESTAMP);</v>
      </c>
      <c r="G812" s="3"/>
    </row>
    <row r="813" spans="3:7" hidden="1" x14ac:dyDescent="0.55000000000000004">
      <c r="C813" s="2" t="s">
        <v>965</v>
      </c>
      <c r="D813" s="3"/>
      <c r="E813" s="6" t="str">
        <f t="shared" si="27"/>
        <v>09</v>
      </c>
      <c r="F813" s="3" t="str">
        <f t="shared" si="26"/>
        <v>INSERT INTO m_place(place_cd, place_nm, prefecture_cd, created_at, updated_at) VALUES('0907','','09', CURRENT_TIMESTAMP, CURRENT_TIMESTAMP);</v>
      </c>
      <c r="G813" s="3"/>
    </row>
    <row r="814" spans="3:7" hidden="1" x14ac:dyDescent="0.55000000000000004">
      <c r="C814" s="2" t="s">
        <v>966</v>
      </c>
      <c r="D814" s="3"/>
      <c r="E814" s="6" t="str">
        <f t="shared" si="27"/>
        <v>09</v>
      </c>
      <c r="F814" s="3" t="str">
        <f t="shared" si="26"/>
        <v>INSERT INTO m_place(place_cd, place_nm, prefecture_cd, created_at, updated_at) VALUES('0908','','09', CURRENT_TIMESTAMP, CURRENT_TIMESTAMP);</v>
      </c>
      <c r="G814" s="3"/>
    </row>
    <row r="815" spans="3:7" hidden="1" x14ac:dyDescent="0.55000000000000004">
      <c r="C815" s="2" t="s">
        <v>967</v>
      </c>
      <c r="D815" s="3"/>
      <c r="E815" s="6" t="str">
        <f t="shared" si="27"/>
        <v>09</v>
      </c>
      <c r="F815" s="3" t="str">
        <f t="shared" si="26"/>
        <v>INSERT INTO m_place(place_cd, place_nm, prefecture_cd, created_at, updated_at) VALUES('0909','','09', CURRENT_TIMESTAMP, CURRENT_TIMESTAMP);</v>
      </c>
      <c r="G815" s="3"/>
    </row>
    <row r="816" spans="3:7" hidden="1" x14ac:dyDescent="0.55000000000000004">
      <c r="C816" s="2" t="s">
        <v>968</v>
      </c>
      <c r="D816" s="3"/>
      <c r="E816" s="6" t="str">
        <f t="shared" si="27"/>
        <v>09</v>
      </c>
      <c r="F816" s="3" t="str">
        <f t="shared" si="26"/>
        <v>INSERT INTO m_place(place_cd, place_nm, prefecture_cd, created_at, updated_at) VALUES('0910','','09', CURRENT_TIMESTAMP, CURRENT_TIMESTAMP);</v>
      </c>
      <c r="G816" s="3"/>
    </row>
    <row r="817" spans="3:7" hidden="1" x14ac:dyDescent="0.55000000000000004">
      <c r="C817" s="2" t="s">
        <v>969</v>
      </c>
      <c r="D817" s="3"/>
      <c r="E817" s="6" t="str">
        <f t="shared" si="27"/>
        <v>09</v>
      </c>
      <c r="F817" s="3" t="str">
        <f t="shared" si="26"/>
        <v>INSERT INTO m_place(place_cd, place_nm, prefecture_cd, created_at, updated_at) VALUES('0911','','09', CURRENT_TIMESTAMP, CURRENT_TIMESTAMP);</v>
      </c>
      <c r="G817" s="3"/>
    </row>
    <row r="818" spans="3:7" hidden="1" x14ac:dyDescent="0.55000000000000004">
      <c r="C818" s="2" t="s">
        <v>970</v>
      </c>
      <c r="D818" s="3"/>
      <c r="E818" s="6" t="str">
        <f t="shared" si="27"/>
        <v>09</v>
      </c>
      <c r="F818" s="3" t="str">
        <f t="shared" si="26"/>
        <v>INSERT INTO m_place(place_cd, place_nm, prefecture_cd, created_at, updated_at) VALUES('0912','','09', CURRENT_TIMESTAMP, CURRENT_TIMESTAMP);</v>
      </c>
      <c r="G818" s="3"/>
    </row>
    <row r="819" spans="3:7" hidden="1" x14ac:dyDescent="0.55000000000000004">
      <c r="C819" s="2" t="s">
        <v>971</v>
      </c>
      <c r="D819" s="3"/>
      <c r="E819" s="6" t="str">
        <f t="shared" si="27"/>
        <v>09</v>
      </c>
      <c r="F819" s="3" t="str">
        <f t="shared" si="26"/>
        <v>INSERT INTO m_place(place_cd, place_nm, prefecture_cd, created_at, updated_at) VALUES('0913','','09', CURRENT_TIMESTAMP, CURRENT_TIMESTAMP);</v>
      </c>
      <c r="G819" s="3"/>
    </row>
    <row r="820" spans="3:7" hidden="1" x14ac:dyDescent="0.55000000000000004">
      <c r="C820" s="2" t="s">
        <v>972</v>
      </c>
      <c r="D820" s="3"/>
      <c r="E820" s="6" t="str">
        <f t="shared" si="27"/>
        <v>09</v>
      </c>
      <c r="F820" s="3" t="str">
        <f t="shared" si="26"/>
        <v>INSERT INTO m_place(place_cd, place_nm, prefecture_cd, created_at, updated_at) VALUES('0914','','09', CURRENT_TIMESTAMP, CURRENT_TIMESTAMP);</v>
      </c>
      <c r="G820" s="3"/>
    </row>
    <row r="821" spans="3:7" hidden="1" x14ac:dyDescent="0.55000000000000004">
      <c r="C821" s="2" t="s">
        <v>973</v>
      </c>
      <c r="D821" s="3"/>
      <c r="E821" s="6" t="str">
        <f t="shared" si="27"/>
        <v>09</v>
      </c>
      <c r="F821" s="3" t="str">
        <f t="shared" si="26"/>
        <v>INSERT INTO m_place(place_cd, place_nm, prefecture_cd, created_at, updated_at) VALUES('0915','','09', CURRENT_TIMESTAMP, CURRENT_TIMESTAMP);</v>
      </c>
      <c r="G821" s="3"/>
    </row>
    <row r="822" spans="3:7" hidden="1" x14ac:dyDescent="0.55000000000000004">
      <c r="C822" s="2" t="s">
        <v>974</v>
      </c>
      <c r="D822" s="3"/>
      <c r="E822" s="6" t="str">
        <f t="shared" si="27"/>
        <v>09</v>
      </c>
      <c r="F822" s="3" t="str">
        <f t="shared" si="26"/>
        <v>INSERT INTO m_place(place_cd, place_nm, prefecture_cd, created_at, updated_at) VALUES('0916','','09', CURRENT_TIMESTAMP, CURRENT_TIMESTAMP);</v>
      </c>
      <c r="G822" s="3"/>
    </row>
    <row r="823" spans="3:7" hidden="1" x14ac:dyDescent="0.55000000000000004">
      <c r="C823" s="2" t="s">
        <v>975</v>
      </c>
      <c r="D823" s="3"/>
      <c r="E823" s="6" t="str">
        <f t="shared" si="27"/>
        <v>09</v>
      </c>
      <c r="F823" s="3" t="str">
        <f t="shared" si="26"/>
        <v>INSERT INTO m_place(place_cd, place_nm, prefecture_cd, created_at, updated_at) VALUES('0917','','09', CURRENT_TIMESTAMP, CURRENT_TIMESTAMP);</v>
      </c>
      <c r="G823" s="3"/>
    </row>
    <row r="824" spans="3:7" hidden="1" x14ac:dyDescent="0.55000000000000004">
      <c r="C824" s="2" t="s">
        <v>976</v>
      </c>
      <c r="D824" s="3"/>
      <c r="E824" s="6" t="str">
        <f t="shared" si="27"/>
        <v>09</v>
      </c>
      <c r="F824" s="3" t="str">
        <f t="shared" si="26"/>
        <v>INSERT INTO m_place(place_cd, place_nm, prefecture_cd, created_at, updated_at) VALUES('0918','','09', CURRENT_TIMESTAMP, CURRENT_TIMESTAMP);</v>
      </c>
      <c r="G824" s="3"/>
    </row>
    <row r="825" spans="3:7" hidden="1" x14ac:dyDescent="0.55000000000000004">
      <c r="C825" s="2" t="s">
        <v>977</v>
      </c>
      <c r="D825" s="3"/>
      <c r="E825" s="6" t="str">
        <f t="shared" si="27"/>
        <v>09</v>
      </c>
      <c r="F825" s="3" t="str">
        <f t="shared" si="26"/>
        <v>INSERT INTO m_place(place_cd, place_nm, prefecture_cd, created_at, updated_at) VALUES('0919','','09', CURRENT_TIMESTAMP, CURRENT_TIMESTAMP);</v>
      </c>
      <c r="G825" s="3"/>
    </row>
    <row r="826" spans="3:7" hidden="1" x14ac:dyDescent="0.55000000000000004">
      <c r="C826" s="2" t="s">
        <v>978</v>
      </c>
      <c r="D826" s="3"/>
      <c r="E826" s="6" t="str">
        <f t="shared" si="27"/>
        <v>09</v>
      </c>
      <c r="F826" s="3" t="str">
        <f t="shared" si="26"/>
        <v>INSERT INTO m_place(place_cd, place_nm, prefecture_cd, created_at, updated_at) VALUES('0920','','09', CURRENT_TIMESTAMP, CURRENT_TIMESTAMP);</v>
      </c>
      <c r="G826" s="3"/>
    </row>
    <row r="827" spans="3:7" hidden="1" x14ac:dyDescent="0.55000000000000004">
      <c r="C827" s="2" t="s">
        <v>979</v>
      </c>
      <c r="D827" s="3"/>
      <c r="E827" s="6" t="str">
        <f t="shared" si="27"/>
        <v>09</v>
      </c>
      <c r="F827" s="3" t="str">
        <f t="shared" si="26"/>
        <v>INSERT INTO m_place(place_cd, place_nm, prefecture_cd, created_at, updated_at) VALUES('0921','','09', CURRENT_TIMESTAMP, CURRENT_TIMESTAMP);</v>
      </c>
      <c r="G827" s="3"/>
    </row>
    <row r="828" spans="3:7" hidden="1" x14ac:dyDescent="0.55000000000000004">
      <c r="C828" s="2" t="s">
        <v>980</v>
      </c>
      <c r="D828" s="3"/>
      <c r="E828" s="6" t="str">
        <f t="shared" si="27"/>
        <v>09</v>
      </c>
      <c r="F828" s="3" t="str">
        <f t="shared" si="26"/>
        <v>INSERT INTO m_place(place_cd, place_nm, prefecture_cd, created_at, updated_at) VALUES('0922','','09', CURRENT_TIMESTAMP, CURRENT_TIMESTAMP);</v>
      </c>
      <c r="G828" s="3"/>
    </row>
    <row r="829" spans="3:7" hidden="1" x14ac:dyDescent="0.55000000000000004">
      <c r="C829" s="2" t="s">
        <v>981</v>
      </c>
      <c r="D829" s="3"/>
      <c r="E829" s="6" t="str">
        <f t="shared" si="27"/>
        <v>09</v>
      </c>
      <c r="F829" s="3" t="str">
        <f t="shared" si="26"/>
        <v>INSERT INTO m_place(place_cd, place_nm, prefecture_cd, created_at, updated_at) VALUES('0923','','09', CURRENT_TIMESTAMP, CURRENT_TIMESTAMP);</v>
      </c>
      <c r="G829" s="3"/>
    </row>
    <row r="830" spans="3:7" hidden="1" x14ac:dyDescent="0.55000000000000004">
      <c r="C830" s="2" t="s">
        <v>982</v>
      </c>
      <c r="D830" s="3"/>
      <c r="E830" s="6" t="str">
        <f t="shared" si="27"/>
        <v>09</v>
      </c>
      <c r="F830" s="3" t="str">
        <f t="shared" si="26"/>
        <v>INSERT INTO m_place(place_cd, place_nm, prefecture_cd, created_at, updated_at) VALUES('0924','','09', CURRENT_TIMESTAMP, CURRENT_TIMESTAMP);</v>
      </c>
      <c r="G830" s="3"/>
    </row>
    <row r="831" spans="3:7" hidden="1" x14ac:dyDescent="0.55000000000000004">
      <c r="C831" s="2" t="s">
        <v>983</v>
      </c>
      <c r="D831" s="3"/>
      <c r="E831" s="6" t="str">
        <f t="shared" si="27"/>
        <v>09</v>
      </c>
      <c r="F831" s="3" t="str">
        <f t="shared" si="26"/>
        <v>INSERT INTO m_place(place_cd, place_nm, prefecture_cd, created_at, updated_at) VALUES('0925','','09', CURRENT_TIMESTAMP, CURRENT_TIMESTAMP);</v>
      </c>
      <c r="G831" s="3"/>
    </row>
    <row r="832" spans="3:7" hidden="1" x14ac:dyDescent="0.55000000000000004">
      <c r="C832" s="2" t="s">
        <v>984</v>
      </c>
      <c r="D832" s="3"/>
      <c r="E832" s="6" t="str">
        <f t="shared" si="27"/>
        <v>09</v>
      </c>
      <c r="F832" s="3" t="str">
        <f t="shared" si="26"/>
        <v>INSERT INTO m_place(place_cd, place_nm, prefecture_cd, created_at, updated_at) VALUES('0926','','09', CURRENT_TIMESTAMP, CURRENT_TIMESTAMP);</v>
      </c>
      <c r="G832" s="3"/>
    </row>
    <row r="833" spans="3:7" hidden="1" x14ac:dyDescent="0.55000000000000004">
      <c r="C833" s="2" t="s">
        <v>985</v>
      </c>
      <c r="D833" s="3"/>
      <c r="E833" s="6" t="str">
        <f t="shared" si="27"/>
        <v>09</v>
      </c>
      <c r="F833" s="3" t="str">
        <f t="shared" si="26"/>
        <v>INSERT INTO m_place(place_cd, place_nm, prefecture_cd, created_at, updated_at) VALUES('0927','','09', CURRENT_TIMESTAMP, CURRENT_TIMESTAMP);</v>
      </c>
      <c r="G833" s="3"/>
    </row>
    <row r="834" spans="3:7" hidden="1" x14ac:dyDescent="0.55000000000000004">
      <c r="C834" s="2" t="s">
        <v>986</v>
      </c>
      <c r="D834" s="3"/>
      <c r="E834" s="6" t="str">
        <f t="shared" si="27"/>
        <v>09</v>
      </c>
      <c r="F834" s="3" t="str">
        <f t="shared" si="26"/>
        <v>INSERT INTO m_place(place_cd, place_nm, prefecture_cd, created_at, updated_at) VALUES('0928','','09', CURRENT_TIMESTAMP, CURRENT_TIMESTAMP);</v>
      </c>
      <c r="G834" s="3"/>
    </row>
    <row r="835" spans="3:7" hidden="1" x14ac:dyDescent="0.55000000000000004">
      <c r="C835" s="2" t="s">
        <v>987</v>
      </c>
      <c r="D835" s="3"/>
      <c r="E835" s="6" t="str">
        <f t="shared" si="27"/>
        <v>09</v>
      </c>
      <c r="F835" s="3" t="str">
        <f t="shared" si="26"/>
        <v>INSERT INTO m_place(place_cd, place_nm, prefecture_cd, created_at, updated_at) VALUES('0929','','09', CURRENT_TIMESTAMP, CURRENT_TIMESTAMP);</v>
      </c>
      <c r="G835" s="3"/>
    </row>
    <row r="836" spans="3:7" hidden="1" x14ac:dyDescent="0.55000000000000004">
      <c r="C836" s="2" t="s">
        <v>988</v>
      </c>
      <c r="D836" s="3"/>
      <c r="E836" s="6" t="str">
        <f t="shared" si="27"/>
        <v>09</v>
      </c>
      <c r="F836" s="3" t="str">
        <f t="shared" si="26"/>
        <v>INSERT INTO m_place(place_cd, place_nm, prefecture_cd, created_at, updated_at) VALUES('0930','','09', CURRENT_TIMESTAMP, CURRENT_TIMESTAMP);</v>
      </c>
      <c r="G836" s="3"/>
    </row>
    <row r="837" spans="3:7" hidden="1" x14ac:dyDescent="0.55000000000000004">
      <c r="C837" s="2" t="s">
        <v>989</v>
      </c>
      <c r="D837" s="3"/>
      <c r="E837" s="6" t="str">
        <f t="shared" si="27"/>
        <v>09</v>
      </c>
      <c r="F837" s="3" t="str">
        <f t="shared" si="26"/>
        <v>INSERT INTO m_place(place_cd, place_nm, prefecture_cd, created_at, updated_at) VALUES('0931','','09', CURRENT_TIMESTAMP, CURRENT_TIMESTAMP);</v>
      </c>
      <c r="G837" s="3"/>
    </row>
    <row r="838" spans="3:7" hidden="1" x14ac:dyDescent="0.55000000000000004">
      <c r="C838" s="2" t="s">
        <v>990</v>
      </c>
      <c r="D838" s="3"/>
      <c r="E838" s="6" t="str">
        <f t="shared" si="27"/>
        <v>09</v>
      </c>
      <c r="F838" s="3" t="str">
        <f t="shared" si="26"/>
        <v>INSERT INTO m_place(place_cd, place_nm, prefecture_cd, created_at, updated_at) VALUES('0932','','09', CURRENT_TIMESTAMP, CURRENT_TIMESTAMP);</v>
      </c>
      <c r="G838" s="3"/>
    </row>
    <row r="839" spans="3:7" hidden="1" x14ac:dyDescent="0.55000000000000004">
      <c r="C839" s="2" t="s">
        <v>991</v>
      </c>
      <c r="D839" s="3"/>
      <c r="E839" s="6" t="str">
        <f t="shared" si="27"/>
        <v>09</v>
      </c>
      <c r="F839" s="3" t="str">
        <f t="shared" si="26"/>
        <v>INSERT INTO m_place(place_cd, place_nm, prefecture_cd, created_at, updated_at) VALUES('0933','','09', CURRENT_TIMESTAMP, CURRENT_TIMESTAMP);</v>
      </c>
      <c r="G839" s="3"/>
    </row>
    <row r="840" spans="3:7" hidden="1" x14ac:dyDescent="0.55000000000000004">
      <c r="C840" s="2" t="s">
        <v>992</v>
      </c>
      <c r="D840" s="3"/>
      <c r="E840" s="6" t="str">
        <f t="shared" si="27"/>
        <v>09</v>
      </c>
      <c r="F840" s="3" t="str">
        <f t="shared" si="26"/>
        <v>INSERT INTO m_place(place_cd, place_nm, prefecture_cd, created_at, updated_at) VALUES('0934','','09', CURRENT_TIMESTAMP, CURRENT_TIMESTAMP);</v>
      </c>
      <c r="G840" s="3"/>
    </row>
    <row r="841" spans="3:7" hidden="1" x14ac:dyDescent="0.55000000000000004">
      <c r="C841" s="2" t="s">
        <v>993</v>
      </c>
      <c r="D841" s="3"/>
      <c r="E841" s="6" t="str">
        <f t="shared" si="27"/>
        <v>09</v>
      </c>
      <c r="F841" s="3" t="str">
        <f t="shared" si="26"/>
        <v>INSERT INTO m_place(place_cd, place_nm, prefecture_cd, created_at, updated_at) VALUES('0935','','09', CURRENT_TIMESTAMP, CURRENT_TIMESTAMP);</v>
      </c>
      <c r="G841" s="3"/>
    </row>
    <row r="842" spans="3:7" hidden="1" x14ac:dyDescent="0.55000000000000004">
      <c r="C842" s="2" t="s">
        <v>994</v>
      </c>
      <c r="D842" s="3"/>
      <c r="E842" s="6" t="str">
        <f t="shared" si="27"/>
        <v>09</v>
      </c>
      <c r="F842" s="3" t="str">
        <f t="shared" si="26"/>
        <v>INSERT INTO m_place(place_cd, place_nm, prefecture_cd, created_at, updated_at) VALUES('0936','','09', CURRENT_TIMESTAMP, CURRENT_TIMESTAMP);</v>
      </c>
      <c r="G842" s="3"/>
    </row>
    <row r="843" spans="3:7" hidden="1" x14ac:dyDescent="0.55000000000000004">
      <c r="C843" s="2" t="s">
        <v>995</v>
      </c>
      <c r="D843" s="3"/>
      <c r="E843" s="6" t="str">
        <f t="shared" si="27"/>
        <v>09</v>
      </c>
      <c r="F843" s="3" t="str">
        <f t="shared" si="26"/>
        <v>INSERT INTO m_place(place_cd, place_nm, prefecture_cd, created_at, updated_at) VALUES('0937','','09', CURRENT_TIMESTAMP, CURRENT_TIMESTAMP);</v>
      </c>
      <c r="G843" s="3"/>
    </row>
    <row r="844" spans="3:7" hidden="1" x14ac:dyDescent="0.55000000000000004">
      <c r="C844" s="2" t="s">
        <v>996</v>
      </c>
      <c r="D844" s="3"/>
      <c r="E844" s="6" t="str">
        <f t="shared" si="27"/>
        <v>09</v>
      </c>
      <c r="F844" s="3" t="str">
        <f t="shared" si="26"/>
        <v>INSERT INTO m_place(place_cd, place_nm, prefecture_cd, created_at, updated_at) VALUES('0938','','09', CURRENT_TIMESTAMP, CURRENT_TIMESTAMP);</v>
      </c>
      <c r="G844" s="3"/>
    </row>
    <row r="845" spans="3:7" hidden="1" x14ac:dyDescent="0.55000000000000004">
      <c r="C845" s="2" t="s">
        <v>997</v>
      </c>
      <c r="D845" s="3"/>
      <c r="E845" s="6" t="str">
        <f t="shared" si="27"/>
        <v>09</v>
      </c>
      <c r="F845" s="3" t="str">
        <f t="shared" si="26"/>
        <v>INSERT INTO m_place(place_cd, place_nm, prefecture_cd, created_at, updated_at) VALUES('0939','','09', CURRENT_TIMESTAMP, CURRENT_TIMESTAMP);</v>
      </c>
      <c r="G845" s="3"/>
    </row>
    <row r="846" spans="3:7" hidden="1" x14ac:dyDescent="0.55000000000000004">
      <c r="C846" s="2" t="s">
        <v>998</v>
      </c>
      <c r="D846" s="3"/>
      <c r="E846" s="6" t="str">
        <f t="shared" si="27"/>
        <v>09</v>
      </c>
      <c r="F846" s="3" t="str">
        <f t="shared" si="26"/>
        <v>INSERT INTO m_place(place_cd, place_nm, prefecture_cd, created_at, updated_at) VALUES('0940','','09', CURRENT_TIMESTAMP, CURRENT_TIMESTAMP);</v>
      </c>
      <c r="G846" s="3"/>
    </row>
    <row r="847" spans="3:7" hidden="1" x14ac:dyDescent="0.55000000000000004">
      <c r="C847" s="2" t="s">
        <v>999</v>
      </c>
      <c r="D847" s="3"/>
      <c r="E847" s="6" t="str">
        <f t="shared" si="27"/>
        <v>09</v>
      </c>
      <c r="F847" s="3" t="str">
        <f t="shared" si="26"/>
        <v>INSERT INTO m_place(place_cd, place_nm, prefecture_cd, created_at, updated_at) VALUES('0941','','09', CURRENT_TIMESTAMP, CURRENT_TIMESTAMP);</v>
      </c>
      <c r="G847" s="3"/>
    </row>
    <row r="848" spans="3:7" hidden="1" x14ac:dyDescent="0.55000000000000004">
      <c r="C848" s="2" t="s">
        <v>1000</v>
      </c>
      <c r="D848" s="3"/>
      <c r="E848" s="6" t="str">
        <f t="shared" si="27"/>
        <v>09</v>
      </c>
      <c r="F848" s="3" t="str">
        <f t="shared" si="26"/>
        <v>INSERT INTO m_place(place_cd, place_nm, prefecture_cd, created_at, updated_at) VALUES('0942','','09', CURRENT_TIMESTAMP, CURRENT_TIMESTAMP);</v>
      </c>
      <c r="G848" s="3"/>
    </row>
    <row r="849" spans="3:7" hidden="1" x14ac:dyDescent="0.55000000000000004">
      <c r="C849" s="2" t="s">
        <v>1001</v>
      </c>
      <c r="D849" s="3"/>
      <c r="E849" s="6" t="str">
        <f t="shared" si="27"/>
        <v>09</v>
      </c>
      <c r="F849" s="3" t="str">
        <f t="shared" si="26"/>
        <v>INSERT INTO m_place(place_cd, place_nm, prefecture_cd, created_at, updated_at) VALUES('0943','','09', CURRENT_TIMESTAMP, CURRENT_TIMESTAMP);</v>
      </c>
      <c r="G849" s="3"/>
    </row>
    <row r="850" spans="3:7" hidden="1" x14ac:dyDescent="0.55000000000000004">
      <c r="C850" s="2" t="s">
        <v>1002</v>
      </c>
      <c r="D850" s="3"/>
      <c r="E850" s="6" t="str">
        <f t="shared" si="27"/>
        <v>09</v>
      </c>
      <c r="F850" s="3" t="str">
        <f t="shared" si="26"/>
        <v>INSERT INTO m_place(place_cd, place_nm, prefecture_cd, created_at, updated_at) VALUES('0944','','09', CURRENT_TIMESTAMP, CURRENT_TIMESTAMP);</v>
      </c>
      <c r="G850" s="3"/>
    </row>
    <row r="851" spans="3:7" hidden="1" x14ac:dyDescent="0.55000000000000004">
      <c r="C851" s="2" t="s">
        <v>1003</v>
      </c>
      <c r="D851" s="3"/>
      <c r="E851" s="6" t="str">
        <f t="shared" si="27"/>
        <v>09</v>
      </c>
      <c r="F851" s="3" t="str">
        <f t="shared" si="26"/>
        <v>INSERT INTO m_place(place_cd, place_nm, prefecture_cd, created_at, updated_at) VALUES('0945','','09', CURRENT_TIMESTAMP, CURRENT_TIMESTAMP);</v>
      </c>
      <c r="G851" s="3"/>
    </row>
    <row r="852" spans="3:7" hidden="1" x14ac:dyDescent="0.55000000000000004">
      <c r="C852" s="2" t="s">
        <v>1004</v>
      </c>
      <c r="D852" s="3"/>
      <c r="E852" s="6" t="str">
        <f t="shared" si="27"/>
        <v>09</v>
      </c>
      <c r="F852" s="3" t="str">
        <f t="shared" si="26"/>
        <v>INSERT INTO m_place(place_cd, place_nm, prefecture_cd, created_at, updated_at) VALUES('0946','','09', CURRENT_TIMESTAMP, CURRENT_TIMESTAMP);</v>
      </c>
      <c r="G852" s="3"/>
    </row>
    <row r="853" spans="3:7" hidden="1" x14ac:dyDescent="0.55000000000000004">
      <c r="C853" s="2" t="s">
        <v>1005</v>
      </c>
      <c r="D853" s="3"/>
      <c r="E853" s="6" t="str">
        <f t="shared" si="27"/>
        <v>09</v>
      </c>
      <c r="F853" s="3" t="str">
        <f t="shared" si="26"/>
        <v>INSERT INTO m_place(place_cd, place_nm, prefecture_cd, created_at, updated_at) VALUES('0947','','09', CURRENT_TIMESTAMP, CURRENT_TIMESTAMP);</v>
      </c>
      <c r="G853" s="3"/>
    </row>
    <row r="854" spans="3:7" hidden="1" x14ac:dyDescent="0.55000000000000004">
      <c r="C854" s="2" t="s">
        <v>1006</v>
      </c>
      <c r="D854" s="3"/>
      <c r="E854" s="6" t="str">
        <f t="shared" si="27"/>
        <v>09</v>
      </c>
      <c r="F854" s="3" t="str">
        <f t="shared" si="26"/>
        <v>INSERT INTO m_place(place_cd, place_nm, prefecture_cd, created_at, updated_at) VALUES('0948','','09', CURRENT_TIMESTAMP, CURRENT_TIMESTAMP);</v>
      </c>
      <c r="G854" s="3"/>
    </row>
    <row r="855" spans="3:7" hidden="1" x14ac:dyDescent="0.55000000000000004">
      <c r="C855" s="2" t="s">
        <v>1007</v>
      </c>
      <c r="D855" s="3"/>
      <c r="E855" s="6" t="str">
        <f t="shared" si="27"/>
        <v>09</v>
      </c>
      <c r="F855" s="3" t="str">
        <f t="shared" si="26"/>
        <v>INSERT INTO m_place(place_cd, place_nm, prefecture_cd, created_at, updated_at) VALUES('0949','','09', CURRENT_TIMESTAMP, CURRENT_TIMESTAMP);</v>
      </c>
      <c r="G855" s="3"/>
    </row>
    <row r="856" spans="3:7" hidden="1" x14ac:dyDescent="0.55000000000000004">
      <c r="C856" s="2" t="s">
        <v>1008</v>
      </c>
      <c r="D856" s="3"/>
      <c r="E856" s="6" t="str">
        <f t="shared" si="27"/>
        <v>09</v>
      </c>
      <c r="F856" s="3" t="str">
        <f t="shared" si="26"/>
        <v>INSERT INTO m_place(place_cd, place_nm, prefecture_cd, created_at, updated_at) VALUES('0950','','09', CURRENT_TIMESTAMP, CURRENT_TIMESTAMP);</v>
      </c>
      <c r="G856" s="3"/>
    </row>
    <row r="857" spans="3:7" hidden="1" x14ac:dyDescent="0.55000000000000004">
      <c r="C857" s="2" t="s">
        <v>1009</v>
      </c>
      <c r="D857" s="3"/>
      <c r="E857" s="6" t="str">
        <f t="shared" si="27"/>
        <v>09</v>
      </c>
      <c r="F857" s="3" t="str">
        <f t="shared" si="26"/>
        <v>INSERT INTO m_place(place_cd, place_nm, prefecture_cd, created_at, updated_at) VALUES('0951','','09', CURRENT_TIMESTAMP, CURRENT_TIMESTAMP);</v>
      </c>
      <c r="G857" s="3"/>
    </row>
    <row r="858" spans="3:7" hidden="1" x14ac:dyDescent="0.55000000000000004">
      <c r="C858" s="2" t="s">
        <v>1010</v>
      </c>
      <c r="D858" s="3"/>
      <c r="E858" s="6" t="str">
        <f t="shared" si="27"/>
        <v>09</v>
      </c>
      <c r="F858" s="3" t="str">
        <f t="shared" si="26"/>
        <v>INSERT INTO m_place(place_cd, place_nm, prefecture_cd, created_at, updated_at) VALUES('0952','','09', CURRENT_TIMESTAMP, CURRENT_TIMESTAMP);</v>
      </c>
      <c r="G858" s="3"/>
    </row>
    <row r="859" spans="3:7" hidden="1" x14ac:dyDescent="0.55000000000000004">
      <c r="C859" s="2" t="s">
        <v>1011</v>
      </c>
      <c r="D859" s="3"/>
      <c r="E859" s="6" t="str">
        <f t="shared" si="27"/>
        <v>09</v>
      </c>
      <c r="F859" s="3" t="str">
        <f t="shared" si="26"/>
        <v>INSERT INTO m_place(place_cd, place_nm, prefecture_cd, created_at, updated_at) VALUES('0953','','09', CURRENT_TIMESTAMP, CURRENT_TIMESTAMP);</v>
      </c>
      <c r="G859" s="3"/>
    </row>
    <row r="860" spans="3:7" hidden="1" x14ac:dyDescent="0.55000000000000004">
      <c r="C860" s="2" t="s">
        <v>1012</v>
      </c>
      <c r="D860" s="3"/>
      <c r="E860" s="6" t="str">
        <f t="shared" si="27"/>
        <v>09</v>
      </c>
      <c r="F860" s="3" t="str">
        <f t="shared" si="26"/>
        <v>INSERT INTO m_place(place_cd, place_nm, prefecture_cd, created_at, updated_at) VALUES('0954','','09', CURRENT_TIMESTAMP, CURRENT_TIMESTAMP);</v>
      </c>
      <c r="G860" s="3"/>
    </row>
    <row r="861" spans="3:7" hidden="1" x14ac:dyDescent="0.55000000000000004">
      <c r="C861" s="2" t="s">
        <v>1013</v>
      </c>
      <c r="D861" s="3"/>
      <c r="E861" s="6" t="str">
        <f t="shared" si="27"/>
        <v>09</v>
      </c>
      <c r="F861" s="3" t="str">
        <f t="shared" si="26"/>
        <v>INSERT INTO m_place(place_cd, place_nm, prefecture_cd, created_at, updated_at) VALUES('0955','','09', CURRENT_TIMESTAMP, CURRENT_TIMESTAMP);</v>
      </c>
      <c r="G861" s="3"/>
    </row>
    <row r="862" spans="3:7" hidden="1" x14ac:dyDescent="0.55000000000000004">
      <c r="C862" s="2" t="s">
        <v>1014</v>
      </c>
      <c r="D862" s="3"/>
      <c r="E862" s="6" t="str">
        <f t="shared" si="27"/>
        <v>09</v>
      </c>
      <c r="F862" s="3" t="str">
        <f t="shared" si="26"/>
        <v>INSERT INTO m_place(place_cd, place_nm, prefecture_cd, created_at, updated_at) VALUES('0956','','09', CURRENT_TIMESTAMP, CURRENT_TIMESTAMP);</v>
      </c>
      <c r="G862" s="3"/>
    </row>
    <row r="863" spans="3:7" hidden="1" x14ac:dyDescent="0.55000000000000004">
      <c r="C863" s="2" t="s">
        <v>1015</v>
      </c>
      <c r="D863" s="3"/>
      <c r="E863" s="6" t="str">
        <f t="shared" si="27"/>
        <v>09</v>
      </c>
      <c r="F863" s="3" t="str">
        <f t="shared" si="26"/>
        <v>INSERT INTO m_place(place_cd, place_nm, prefecture_cd, created_at, updated_at) VALUES('0957','','09', CURRENT_TIMESTAMP, CURRENT_TIMESTAMP);</v>
      </c>
      <c r="G863" s="3"/>
    </row>
    <row r="864" spans="3:7" hidden="1" x14ac:dyDescent="0.55000000000000004">
      <c r="C864" s="2" t="s">
        <v>1016</v>
      </c>
      <c r="D864" s="3"/>
      <c r="E864" s="6" t="str">
        <f t="shared" si="27"/>
        <v>09</v>
      </c>
      <c r="F864" s="3" t="str">
        <f t="shared" si="26"/>
        <v>INSERT INTO m_place(place_cd, place_nm, prefecture_cd, created_at, updated_at) VALUES('0958','','09', CURRENT_TIMESTAMP, CURRENT_TIMESTAMP);</v>
      </c>
      <c r="G864" s="3"/>
    </row>
    <row r="865" spans="3:7" hidden="1" x14ac:dyDescent="0.55000000000000004">
      <c r="C865" s="2" t="s">
        <v>1017</v>
      </c>
      <c r="D865" s="3"/>
      <c r="E865" s="6" t="str">
        <f t="shared" si="27"/>
        <v>09</v>
      </c>
      <c r="F865" s="3" t="str">
        <f t="shared" si="26"/>
        <v>INSERT INTO m_place(place_cd, place_nm, prefecture_cd, created_at, updated_at) VALUES('0959','','09', CURRENT_TIMESTAMP, CURRENT_TIMESTAMP);</v>
      </c>
      <c r="G865" s="3"/>
    </row>
    <row r="866" spans="3:7" hidden="1" x14ac:dyDescent="0.55000000000000004">
      <c r="C866" s="2" t="s">
        <v>1018</v>
      </c>
      <c r="D866" s="3"/>
      <c r="E866" s="6" t="str">
        <f t="shared" si="27"/>
        <v>09</v>
      </c>
      <c r="F866" s="3" t="str">
        <f t="shared" ref="F866:F929" si="28">CONCATENATE("INSERT INTO m_place", "(place_cd, place_nm, prefecture_cd, created_at, updated_at) VALUES('", C866,"','",D866,"','",E866,,"', CURRENT_TIMESTAMP, CURRENT_TIMESTAMP);")</f>
        <v>INSERT INTO m_place(place_cd, place_nm, prefecture_cd, created_at, updated_at) VALUES('0960','','09', CURRENT_TIMESTAMP, CURRENT_TIMESTAMP);</v>
      </c>
      <c r="G866" s="3"/>
    </row>
    <row r="867" spans="3:7" hidden="1" x14ac:dyDescent="0.55000000000000004">
      <c r="C867" s="2" t="s">
        <v>1019</v>
      </c>
      <c r="D867" s="3"/>
      <c r="E867" s="6" t="str">
        <f t="shared" ref="E867:E930" si="29">LEFT(C867,2)</f>
        <v>09</v>
      </c>
      <c r="F867" s="3" t="str">
        <f t="shared" si="28"/>
        <v>INSERT INTO m_place(place_cd, place_nm, prefecture_cd, created_at, updated_at) VALUES('0961','','09', CURRENT_TIMESTAMP, CURRENT_TIMESTAMP);</v>
      </c>
      <c r="G867" s="3"/>
    </row>
    <row r="868" spans="3:7" hidden="1" x14ac:dyDescent="0.55000000000000004">
      <c r="C868" s="2" t="s">
        <v>1020</v>
      </c>
      <c r="D868" s="3"/>
      <c r="E868" s="6" t="str">
        <f t="shared" si="29"/>
        <v>09</v>
      </c>
      <c r="F868" s="3" t="str">
        <f t="shared" si="28"/>
        <v>INSERT INTO m_place(place_cd, place_nm, prefecture_cd, created_at, updated_at) VALUES('0962','','09', CURRENT_TIMESTAMP, CURRENT_TIMESTAMP);</v>
      </c>
      <c r="G868" s="3"/>
    </row>
    <row r="869" spans="3:7" hidden="1" x14ac:dyDescent="0.55000000000000004">
      <c r="C869" s="2" t="s">
        <v>1021</v>
      </c>
      <c r="D869" s="3"/>
      <c r="E869" s="6" t="str">
        <f t="shared" si="29"/>
        <v>09</v>
      </c>
      <c r="F869" s="3" t="str">
        <f t="shared" si="28"/>
        <v>INSERT INTO m_place(place_cd, place_nm, prefecture_cd, created_at, updated_at) VALUES('0963','','09', CURRENT_TIMESTAMP, CURRENT_TIMESTAMP);</v>
      </c>
      <c r="G869" s="3"/>
    </row>
    <row r="870" spans="3:7" hidden="1" x14ac:dyDescent="0.55000000000000004">
      <c r="C870" s="2" t="s">
        <v>1022</v>
      </c>
      <c r="D870" s="3"/>
      <c r="E870" s="6" t="str">
        <f t="shared" si="29"/>
        <v>09</v>
      </c>
      <c r="F870" s="3" t="str">
        <f t="shared" si="28"/>
        <v>INSERT INTO m_place(place_cd, place_nm, prefecture_cd, created_at, updated_at) VALUES('0964','','09', CURRENT_TIMESTAMP, CURRENT_TIMESTAMP);</v>
      </c>
      <c r="G870" s="3"/>
    </row>
    <row r="871" spans="3:7" hidden="1" x14ac:dyDescent="0.55000000000000004">
      <c r="C871" s="2" t="s">
        <v>1023</v>
      </c>
      <c r="D871" s="3"/>
      <c r="E871" s="6" t="str">
        <f t="shared" si="29"/>
        <v>09</v>
      </c>
      <c r="F871" s="3" t="str">
        <f t="shared" si="28"/>
        <v>INSERT INTO m_place(place_cd, place_nm, prefecture_cd, created_at, updated_at) VALUES('0965','','09', CURRENT_TIMESTAMP, CURRENT_TIMESTAMP);</v>
      </c>
      <c r="G871" s="3"/>
    </row>
    <row r="872" spans="3:7" hidden="1" x14ac:dyDescent="0.55000000000000004">
      <c r="C872" s="2" t="s">
        <v>1024</v>
      </c>
      <c r="D872" s="3"/>
      <c r="E872" s="6" t="str">
        <f t="shared" si="29"/>
        <v>09</v>
      </c>
      <c r="F872" s="3" t="str">
        <f t="shared" si="28"/>
        <v>INSERT INTO m_place(place_cd, place_nm, prefecture_cd, created_at, updated_at) VALUES('0966','','09', CURRENT_TIMESTAMP, CURRENT_TIMESTAMP);</v>
      </c>
      <c r="G872" s="3"/>
    </row>
    <row r="873" spans="3:7" hidden="1" x14ac:dyDescent="0.55000000000000004">
      <c r="C873" s="2" t="s">
        <v>1025</v>
      </c>
      <c r="D873" s="3"/>
      <c r="E873" s="6" t="str">
        <f t="shared" si="29"/>
        <v>09</v>
      </c>
      <c r="F873" s="3" t="str">
        <f t="shared" si="28"/>
        <v>INSERT INTO m_place(place_cd, place_nm, prefecture_cd, created_at, updated_at) VALUES('0967','','09', CURRENT_TIMESTAMP, CURRENT_TIMESTAMP);</v>
      </c>
      <c r="G873" s="3"/>
    </row>
    <row r="874" spans="3:7" hidden="1" x14ac:dyDescent="0.55000000000000004">
      <c r="C874" s="2" t="s">
        <v>1026</v>
      </c>
      <c r="D874" s="3"/>
      <c r="E874" s="6" t="str">
        <f t="shared" si="29"/>
        <v>09</v>
      </c>
      <c r="F874" s="3" t="str">
        <f t="shared" si="28"/>
        <v>INSERT INTO m_place(place_cd, place_nm, prefecture_cd, created_at, updated_at) VALUES('0968','','09', CURRENT_TIMESTAMP, CURRENT_TIMESTAMP);</v>
      </c>
      <c r="G874" s="3"/>
    </row>
    <row r="875" spans="3:7" hidden="1" x14ac:dyDescent="0.55000000000000004">
      <c r="C875" s="2" t="s">
        <v>1027</v>
      </c>
      <c r="D875" s="3"/>
      <c r="E875" s="6" t="str">
        <f t="shared" si="29"/>
        <v>09</v>
      </c>
      <c r="F875" s="3" t="str">
        <f t="shared" si="28"/>
        <v>INSERT INTO m_place(place_cd, place_nm, prefecture_cd, created_at, updated_at) VALUES('0969','','09', CURRENT_TIMESTAMP, CURRENT_TIMESTAMP);</v>
      </c>
      <c r="G875" s="3"/>
    </row>
    <row r="876" spans="3:7" hidden="1" x14ac:dyDescent="0.55000000000000004">
      <c r="C876" s="2" t="s">
        <v>1028</v>
      </c>
      <c r="D876" s="3"/>
      <c r="E876" s="6" t="str">
        <f t="shared" si="29"/>
        <v>09</v>
      </c>
      <c r="F876" s="3" t="str">
        <f t="shared" si="28"/>
        <v>INSERT INTO m_place(place_cd, place_nm, prefecture_cd, created_at, updated_at) VALUES('0970','','09', CURRENT_TIMESTAMP, CURRENT_TIMESTAMP);</v>
      </c>
      <c r="G876" s="3"/>
    </row>
    <row r="877" spans="3:7" hidden="1" x14ac:dyDescent="0.55000000000000004">
      <c r="C877" s="2" t="s">
        <v>1029</v>
      </c>
      <c r="D877" s="3"/>
      <c r="E877" s="6" t="str">
        <f t="shared" si="29"/>
        <v>09</v>
      </c>
      <c r="F877" s="3" t="str">
        <f t="shared" si="28"/>
        <v>INSERT INTO m_place(place_cd, place_nm, prefecture_cd, created_at, updated_at) VALUES('0971','','09', CURRENT_TIMESTAMP, CURRENT_TIMESTAMP);</v>
      </c>
      <c r="G877" s="3"/>
    </row>
    <row r="878" spans="3:7" hidden="1" x14ac:dyDescent="0.55000000000000004">
      <c r="C878" s="2" t="s">
        <v>1030</v>
      </c>
      <c r="D878" s="3"/>
      <c r="E878" s="6" t="str">
        <f t="shared" si="29"/>
        <v>09</v>
      </c>
      <c r="F878" s="3" t="str">
        <f t="shared" si="28"/>
        <v>INSERT INTO m_place(place_cd, place_nm, prefecture_cd, created_at, updated_at) VALUES('0972','','09', CURRENT_TIMESTAMP, CURRENT_TIMESTAMP);</v>
      </c>
      <c r="G878" s="3"/>
    </row>
    <row r="879" spans="3:7" hidden="1" x14ac:dyDescent="0.55000000000000004">
      <c r="C879" s="2" t="s">
        <v>1031</v>
      </c>
      <c r="D879" s="3"/>
      <c r="E879" s="6" t="str">
        <f t="shared" si="29"/>
        <v>09</v>
      </c>
      <c r="F879" s="3" t="str">
        <f t="shared" si="28"/>
        <v>INSERT INTO m_place(place_cd, place_nm, prefecture_cd, created_at, updated_at) VALUES('0973','','09', CURRENT_TIMESTAMP, CURRENT_TIMESTAMP);</v>
      </c>
      <c r="G879" s="3"/>
    </row>
    <row r="880" spans="3:7" hidden="1" x14ac:dyDescent="0.55000000000000004">
      <c r="C880" s="2" t="s">
        <v>1032</v>
      </c>
      <c r="D880" s="3"/>
      <c r="E880" s="6" t="str">
        <f t="shared" si="29"/>
        <v>09</v>
      </c>
      <c r="F880" s="3" t="str">
        <f t="shared" si="28"/>
        <v>INSERT INTO m_place(place_cd, place_nm, prefecture_cd, created_at, updated_at) VALUES('0974','','09', CURRENT_TIMESTAMP, CURRENT_TIMESTAMP);</v>
      </c>
      <c r="G880" s="3"/>
    </row>
    <row r="881" spans="3:7" hidden="1" x14ac:dyDescent="0.55000000000000004">
      <c r="C881" s="2" t="s">
        <v>1033</v>
      </c>
      <c r="D881" s="3"/>
      <c r="E881" s="6" t="str">
        <f t="shared" si="29"/>
        <v>09</v>
      </c>
      <c r="F881" s="3" t="str">
        <f t="shared" si="28"/>
        <v>INSERT INTO m_place(place_cd, place_nm, prefecture_cd, created_at, updated_at) VALUES('0975','','09', CURRENT_TIMESTAMP, CURRENT_TIMESTAMP);</v>
      </c>
      <c r="G881" s="3"/>
    </row>
    <row r="882" spans="3:7" hidden="1" x14ac:dyDescent="0.55000000000000004">
      <c r="C882" s="2" t="s">
        <v>1034</v>
      </c>
      <c r="D882" s="3"/>
      <c r="E882" s="6" t="str">
        <f t="shared" si="29"/>
        <v>09</v>
      </c>
      <c r="F882" s="3" t="str">
        <f t="shared" si="28"/>
        <v>INSERT INTO m_place(place_cd, place_nm, prefecture_cd, created_at, updated_at) VALUES('0976','','09', CURRENT_TIMESTAMP, CURRENT_TIMESTAMP);</v>
      </c>
      <c r="G882" s="3"/>
    </row>
    <row r="883" spans="3:7" hidden="1" x14ac:dyDescent="0.55000000000000004">
      <c r="C883" s="2" t="s">
        <v>1035</v>
      </c>
      <c r="D883" s="3"/>
      <c r="E883" s="6" t="str">
        <f t="shared" si="29"/>
        <v>09</v>
      </c>
      <c r="F883" s="3" t="str">
        <f t="shared" si="28"/>
        <v>INSERT INTO m_place(place_cd, place_nm, prefecture_cd, created_at, updated_at) VALUES('0977','','09', CURRENT_TIMESTAMP, CURRENT_TIMESTAMP);</v>
      </c>
      <c r="G883" s="3"/>
    </row>
    <row r="884" spans="3:7" hidden="1" x14ac:dyDescent="0.55000000000000004">
      <c r="C884" s="2" t="s">
        <v>1036</v>
      </c>
      <c r="D884" s="3"/>
      <c r="E884" s="6" t="str">
        <f t="shared" si="29"/>
        <v>09</v>
      </c>
      <c r="F884" s="3" t="str">
        <f t="shared" si="28"/>
        <v>INSERT INTO m_place(place_cd, place_nm, prefecture_cd, created_at, updated_at) VALUES('0978','','09', CURRENT_TIMESTAMP, CURRENT_TIMESTAMP);</v>
      </c>
      <c r="G884" s="3"/>
    </row>
    <row r="885" spans="3:7" hidden="1" x14ac:dyDescent="0.55000000000000004">
      <c r="C885" s="2" t="s">
        <v>1037</v>
      </c>
      <c r="D885" s="3"/>
      <c r="E885" s="6" t="str">
        <f t="shared" si="29"/>
        <v>09</v>
      </c>
      <c r="F885" s="3" t="str">
        <f t="shared" si="28"/>
        <v>INSERT INTO m_place(place_cd, place_nm, prefecture_cd, created_at, updated_at) VALUES('0979','','09', CURRENT_TIMESTAMP, CURRENT_TIMESTAMP);</v>
      </c>
      <c r="G885" s="3"/>
    </row>
    <row r="886" spans="3:7" hidden="1" x14ac:dyDescent="0.55000000000000004">
      <c r="C886" s="2" t="s">
        <v>1038</v>
      </c>
      <c r="D886" s="3"/>
      <c r="E886" s="6" t="str">
        <f t="shared" si="29"/>
        <v>09</v>
      </c>
      <c r="F886" s="3" t="str">
        <f t="shared" si="28"/>
        <v>INSERT INTO m_place(place_cd, place_nm, prefecture_cd, created_at, updated_at) VALUES('0980','','09', CURRENT_TIMESTAMP, CURRENT_TIMESTAMP);</v>
      </c>
      <c r="G886" s="3"/>
    </row>
    <row r="887" spans="3:7" hidden="1" x14ac:dyDescent="0.55000000000000004">
      <c r="C887" s="2" t="s">
        <v>1039</v>
      </c>
      <c r="D887" s="3"/>
      <c r="E887" s="6" t="str">
        <f t="shared" si="29"/>
        <v>09</v>
      </c>
      <c r="F887" s="3" t="str">
        <f t="shared" si="28"/>
        <v>INSERT INTO m_place(place_cd, place_nm, prefecture_cd, created_at, updated_at) VALUES('0981','','09', CURRENT_TIMESTAMP, CURRENT_TIMESTAMP);</v>
      </c>
      <c r="G887" s="3"/>
    </row>
    <row r="888" spans="3:7" hidden="1" x14ac:dyDescent="0.55000000000000004">
      <c r="C888" s="2" t="s">
        <v>1040</v>
      </c>
      <c r="D888" s="3"/>
      <c r="E888" s="6" t="str">
        <f t="shared" si="29"/>
        <v>09</v>
      </c>
      <c r="F888" s="3" t="str">
        <f t="shared" si="28"/>
        <v>INSERT INTO m_place(place_cd, place_nm, prefecture_cd, created_at, updated_at) VALUES('0982','','09', CURRENT_TIMESTAMP, CURRENT_TIMESTAMP);</v>
      </c>
      <c r="G888" s="3"/>
    </row>
    <row r="889" spans="3:7" hidden="1" x14ac:dyDescent="0.55000000000000004">
      <c r="C889" s="2" t="s">
        <v>1041</v>
      </c>
      <c r="D889" s="3"/>
      <c r="E889" s="6" t="str">
        <f t="shared" si="29"/>
        <v>09</v>
      </c>
      <c r="F889" s="3" t="str">
        <f t="shared" si="28"/>
        <v>INSERT INTO m_place(place_cd, place_nm, prefecture_cd, created_at, updated_at) VALUES('0983','','09', CURRENT_TIMESTAMP, CURRENT_TIMESTAMP);</v>
      </c>
      <c r="G889" s="3"/>
    </row>
    <row r="890" spans="3:7" hidden="1" x14ac:dyDescent="0.55000000000000004">
      <c r="C890" s="2" t="s">
        <v>1042</v>
      </c>
      <c r="D890" s="3"/>
      <c r="E890" s="6" t="str">
        <f t="shared" si="29"/>
        <v>09</v>
      </c>
      <c r="F890" s="3" t="str">
        <f t="shared" si="28"/>
        <v>INSERT INTO m_place(place_cd, place_nm, prefecture_cd, created_at, updated_at) VALUES('0984','','09', CURRENT_TIMESTAMP, CURRENT_TIMESTAMP);</v>
      </c>
      <c r="G890" s="3"/>
    </row>
    <row r="891" spans="3:7" hidden="1" x14ac:dyDescent="0.55000000000000004">
      <c r="C891" s="2" t="s">
        <v>1043</v>
      </c>
      <c r="D891" s="3"/>
      <c r="E891" s="6" t="str">
        <f t="shared" si="29"/>
        <v>09</v>
      </c>
      <c r="F891" s="3" t="str">
        <f t="shared" si="28"/>
        <v>INSERT INTO m_place(place_cd, place_nm, prefecture_cd, created_at, updated_at) VALUES('0985','','09', CURRENT_TIMESTAMP, CURRENT_TIMESTAMP);</v>
      </c>
      <c r="G891" s="3"/>
    </row>
    <row r="892" spans="3:7" hidden="1" x14ac:dyDescent="0.55000000000000004">
      <c r="C892" s="2" t="s">
        <v>1044</v>
      </c>
      <c r="D892" s="3"/>
      <c r="E892" s="6" t="str">
        <f t="shared" si="29"/>
        <v>09</v>
      </c>
      <c r="F892" s="3" t="str">
        <f t="shared" si="28"/>
        <v>INSERT INTO m_place(place_cd, place_nm, prefecture_cd, created_at, updated_at) VALUES('0986','','09', CURRENT_TIMESTAMP, CURRENT_TIMESTAMP);</v>
      </c>
      <c r="G892" s="3"/>
    </row>
    <row r="893" spans="3:7" hidden="1" x14ac:dyDescent="0.55000000000000004">
      <c r="C893" s="2" t="s">
        <v>1045</v>
      </c>
      <c r="D893" s="3"/>
      <c r="E893" s="6" t="str">
        <f t="shared" si="29"/>
        <v>09</v>
      </c>
      <c r="F893" s="3" t="str">
        <f t="shared" si="28"/>
        <v>INSERT INTO m_place(place_cd, place_nm, prefecture_cd, created_at, updated_at) VALUES('0987','','09', CURRENT_TIMESTAMP, CURRENT_TIMESTAMP);</v>
      </c>
      <c r="G893" s="3"/>
    </row>
    <row r="894" spans="3:7" hidden="1" x14ac:dyDescent="0.55000000000000004">
      <c r="C894" s="2" t="s">
        <v>1046</v>
      </c>
      <c r="D894" s="3"/>
      <c r="E894" s="6" t="str">
        <f t="shared" si="29"/>
        <v>09</v>
      </c>
      <c r="F894" s="3" t="str">
        <f t="shared" si="28"/>
        <v>INSERT INTO m_place(place_cd, place_nm, prefecture_cd, created_at, updated_at) VALUES('0988','','09', CURRENT_TIMESTAMP, CURRENT_TIMESTAMP);</v>
      </c>
      <c r="G894" s="3"/>
    </row>
    <row r="895" spans="3:7" hidden="1" x14ac:dyDescent="0.55000000000000004">
      <c r="C895" s="2" t="s">
        <v>1047</v>
      </c>
      <c r="D895" s="3"/>
      <c r="E895" s="6" t="str">
        <f t="shared" si="29"/>
        <v>09</v>
      </c>
      <c r="F895" s="3" t="str">
        <f t="shared" si="28"/>
        <v>INSERT INTO m_place(place_cd, place_nm, prefecture_cd, created_at, updated_at) VALUES('0989','','09', CURRENT_TIMESTAMP, CURRENT_TIMESTAMP);</v>
      </c>
      <c r="G895" s="3"/>
    </row>
    <row r="896" spans="3:7" hidden="1" x14ac:dyDescent="0.55000000000000004">
      <c r="C896" s="2" t="s">
        <v>1048</v>
      </c>
      <c r="D896" s="3"/>
      <c r="E896" s="6" t="str">
        <f t="shared" si="29"/>
        <v>09</v>
      </c>
      <c r="F896" s="3" t="str">
        <f t="shared" si="28"/>
        <v>INSERT INTO m_place(place_cd, place_nm, prefecture_cd, created_at, updated_at) VALUES('0990','','09', CURRENT_TIMESTAMP, CURRENT_TIMESTAMP);</v>
      </c>
      <c r="G896" s="3"/>
    </row>
    <row r="897" spans="3:7" hidden="1" x14ac:dyDescent="0.55000000000000004">
      <c r="C897" s="2" t="s">
        <v>1049</v>
      </c>
      <c r="D897" s="3"/>
      <c r="E897" s="6" t="str">
        <f t="shared" si="29"/>
        <v>09</v>
      </c>
      <c r="F897" s="3" t="str">
        <f t="shared" si="28"/>
        <v>INSERT INTO m_place(place_cd, place_nm, prefecture_cd, created_at, updated_at) VALUES('0991','','09', CURRENT_TIMESTAMP, CURRENT_TIMESTAMP);</v>
      </c>
      <c r="G897" s="3"/>
    </row>
    <row r="898" spans="3:7" hidden="1" x14ac:dyDescent="0.55000000000000004">
      <c r="C898" s="2" t="s">
        <v>1050</v>
      </c>
      <c r="D898" s="3"/>
      <c r="E898" s="6" t="str">
        <f t="shared" si="29"/>
        <v>09</v>
      </c>
      <c r="F898" s="3" t="str">
        <f t="shared" si="28"/>
        <v>INSERT INTO m_place(place_cd, place_nm, prefecture_cd, created_at, updated_at) VALUES('0992','','09', CURRENT_TIMESTAMP, CURRENT_TIMESTAMP);</v>
      </c>
      <c r="G898" s="3"/>
    </row>
    <row r="899" spans="3:7" hidden="1" x14ac:dyDescent="0.55000000000000004">
      <c r="C899" s="2" t="s">
        <v>1051</v>
      </c>
      <c r="D899" s="3"/>
      <c r="E899" s="6" t="str">
        <f t="shared" si="29"/>
        <v>09</v>
      </c>
      <c r="F899" s="3" t="str">
        <f t="shared" si="28"/>
        <v>INSERT INTO m_place(place_cd, place_nm, prefecture_cd, created_at, updated_at) VALUES('0993','','09', CURRENT_TIMESTAMP, CURRENT_TIMESTAMP);</v>
      </c>
      <c r="G899" s="3"/>
    </row>
    <row r="900" spans="3:7" hidden="1" x14ac:dyDescent="0.55000000000000004">
      <c r="C900" s="2" t="s">
        <v>1052</v>
      </c>
      <c r="D900" s="3"/>
      <c r="E900" s="6" t="str">
        <f t="shared" si="29"/>
        <v>09</v>
      </c>
      <c r="F900" s="3" t="str">
        <f t="shared" si="28"/>
        <v>INSERT INTO m_place(place_cd, place_nm, prefecture_cd, created_at, updated_at) VALUES('0994','','09', CURRENT_TIMESTAMP, CURRENT_TIMESTAMP);</v>
      </c>
      <c r="G900" s="3"/>
    </row>
    <row r="901" spans="3:7" hidden="1" x14ac:dyDescent="0.55000000000000004">
      <c r="C901" s="2" t="s">
        <v>1053</v>
      </c>
      <c r="D901" s="3"/>
      <c r="E901" s="6" t="str">
        <f t="shared" si="29"/>
        <v>09</v>
      </c>
      <c r="F901" s="3" t="str">
        <f t="shared" si="28"/>
        <v>INSERT INTO m_place(place_cd, place_nm, prefecture_cd, created_at, updated_at) VALUES('0995','','09', CURRENT_TIMESTAMP, CURRENT_TIMESTAMP);</v>
      </c>
      <c r="G901" s="3"/>
    </row>
    <row r="902" spans="3:7" hidden="1" x14ac:dyDescent="0.55000000000000004">
      <c r="C902" s="2" t="s">
        <v>1054</v>
      </c>
      <c r="D902" s="3"/>
      <c r="E902" s="6" t="str">
        <f t="shared" si="29"/>
        <v>09</v>
      </c>
      <c r="F902" s="3" t="str">
        <f t="shared" si="28"/>
        <v>INSERT INTO m_place(place_cd, place_nm, prefecture_cd, created_at, updated_at) VALUES('0996','','09', CURRENT_TIMESTAMP, CURRENT_TIMESTAMP);</v>
      </c>
      <c r="G902" s="3"/>
    </row>
    <row r="903" spans="3:7" hidden="1" x14ac:dyDescent="0.55000000000000004">
      <c r="C903" s="2" t="s">
        <v>1055</v>
      </c>
      <c r="D903" s="3"/>
      <c r="E903" s="6" t="str">
        <f t="shared" si="29"/>
        <v>09</v>
      </c>
      <c r="F903" s="3" t="str">
        <f t="shared" si="28"/>
        <v>INSERT INTO m_place(place_cd, place_nm, prefecture_cd, created_at, updated_at) VALUES('0997','','09', CURRENT_TIMESTAMP, CURRENT_TIMESTAMP);</v>
      </c>
      <c r="G903" s="3"/>
    </row>
    <row r="904" spans="3:7" hidden="1" x14ac:dyDescent="0.55000000000000004">
      <c r="C904" s="2" t="s">
        <v>1056</v>
      </c>
      <c r="D904" s="3"/>
      <c r="E904" s="6" t="str">
        <f t="shared" si="29"/>
        <v>09</v>
      </c>
      <c r="F904" s="3" t="str">
        <f t="shared" si="28"/>
        <v>INSERT INTO m_place(place_cd, place_nm, prefecture_cd, created_at, updated_at) VALUES('0998','','09', CURRENT_TIMESTAMP, CURRENT_TIMESTAMP);</v>
      </c>
      <c r="G904" s="3"/>
    </row>
    <row r="905" spans="3:7" hidden="1" x14ac:dyDescent="0.55000000000000004">
      <c r="C905" s="2" t="s">
        <v>1057</v>
      </c>
      <c r="D905" s="3"/>
      <c r="E905" s="6" t="str">
        <f t="shared" si="29"/>
        <v>09</v>
      </c>
      <c r="F905" s="3" t="str">
        <f t="shared" si="28"/>
        <v>INSERT INTO m_place(place_cd, place_nm, prefecture_cd, created_at, updated_at) VALUES('0999','','09', CURRENT_TIMESTAMP, CURRENT_TIMESTAMP);</v>
      </c>
      <c r="G905" s="3"/>
    </row>
    <row r="906" spans="3:7" hidden="1" x14ac:dyDescent="0.55000000000000004">
      <c r="C906" s="2" t="s">
        <v>1058</v>
      </c>
      <c r="D906" s="3"/>
      <c r="E906" s="6" t="str">
        <f t="shared" si="29"/>
        <v>10</v>
      </c>
      <c r="F906" s="3" t="str">
        <f t="shared" si="28"/>
        <v>INSERT INTO m_place(place_cd, place_nm, prefecture_cd, created_at, updated_at) VALUES('1000','','10', CURRENT_TIMESTAMP, CURRENT_TIMESTAMP);</v>
      </c>
      <c r="G906" s="3"/>
    </row>
    <row r="907" spans="3:7" hidden="1" x14ac:dyDescent="0.55000000000000004">
      <c r="C907" s="2" t="s">
        <v>1059</v>
      </c>
      <c r="D907" s="3"/>
      <c r="E907" s="6" t="str">
        <f t="shared" si="29"/>
        <v>10</v>
      </c>
      <c r="F907" s="3" t="str">
        <f t="shared" si="28"/>
        <v>INSERT INTO m_place(place_cd, place_nm, prefecture_cd, created_at, updated_at) VALUES('1001','','10', CURRENT_TIMESTAMP, CURRENT_TIMESTAMP);</v>
      </c>
      <c r="G907" s="3"/>
    </row>
    <row r="908" spans="3:7" hidden="1" x14ac:dyDescent="0.55000000000000004">
      <c r="C908" s="2" t="s">
        <v>1060</v>
      </c>
      <c r="D908" s="3"/>
      <c r="E908" s="6" t="str">
        <f t="shared" si="29"/>
        <v>10</v>
      </c>
      <c r="F908" s="3" t="str">
        <f t="shared" si="28"/>
        <v>INSERT INTO m_place(place_cd, place_nm, prefecture_cd, created_at, updated_at) VALUES('1002','','10', CURRENT_TIMESTAMP, CURRENT_TIMESTAMP);</v>
      </c>
      <c r="G908" s="3"/>
    </row>
    <row r="909" spans="3:7" hidden="1" x14ac:dyDescent="0.55000000000000004">
      <c r="C909" s="2" t="s">
        <v>1061</v>
      </c>
      <c r="D909" s="3"/>
      <c r="E909" s="6" t="str">
        <f t="shared" si="29"/>
        <v>10</v>
      </c>
      <c r="F909" s="3" t="str">
        <f t="shared" si="28"/>
        <v>INSERT INTO m_place(place_cd, place_nm, prefecture_cd, created_at, updated_at) VALUES('1003','','10', CURRENT_TIMESTAMP, CURRENT_TIMESTAMP);</v>
      </c>
      <c r="G909" s="3"/>
    </row>
    <row r="910" spans="3:7" hidden="1" x14ac:dyDescent="0.55000000000000004">
      <c r="C910" s="2" t="s">
        <v>1062</v>
      </c>
      <c r="D910" s="3"/>
      <c r="E910" s="6" t="str">
        <f t="shared" si="29"/>
        <v>10</v>
      </c>
      <c r="F910" s="3" t="str">
        <f t="shared" si="28"/>
        <v>INSERT INTO m_place(place_cd, place_nm, prefecture_cd, created_at, updated_at) VALUES('1004','','10', CURRENT_TIMESTAMP, CURRENT_TIMESTAMP);</v>
      </c>
      <c r="G910" s="3"/>
    </row>
    <row r="911" spans="3:7" hidden="1" x14ac:dyDescent="0.55000000000000004">
      <c r="C911" s="2" t="s">
        <v>1063</v>
      </c>
      <c r="D911" s="3"/>
      <c r="E911" s="6" t="str">
        <f t="shared" si="29"/>
        <v>10</v>
      </c>
      <c r="F911" s="3" t="str">
        <f t="shared" si="28"/>
        <v>INSERT INTO m_place(place_cd, place_nm, prefecture_cd, created_at, updated_at) VALUES('1005','','10', CURRENT_TIMESTAMP, CURRENT_TIMESTAMP);</v>
      </c>
      <c r="G911" s="3"/>
    </row>
    <row r="912" spans="3:7" hidden="1" x14ac:dyDescent="0.55000000000000004">
      <c r="C912" s="2" t="s">
        <v>1064</v>
      </c>
      <c r="D912" s="3"/>
      <c r="E912" s="6" t="str">
        <f t="shared" si="29"/>
        <v>10</v>
      </c>
      <c r="F912" s="3" t="str">
        <f t="shared" si="28"/>
        <v>INSERT INTO m_place(place_cd, place_nm, prefecture_cd, created_at, updated_at) VALUES('1006','','10', CURRENT_TIMESTAMP, CURRENT_TIMESTAMP);</v>
      </c>
      <c r="G912" s="3"/>
    </row>
    <row r="913" spans="3:7" hidden="1" x14ac:dyDescent="0.55000000000000004">
      <c r="C913" s="2" t="s">
        <v>1065</v>
      </c>
      <c r="D913" s="3"/>
      <c r="E913" s="6" t="str">
        <f t="shared" si="29"/>
        <v>10</v>
      </c>
      <c r="F913" s="3" t="str">
        <f t="shared" si="28"/>
        <v>INSERT INTO m_place(place_cd, place_nm, prefecture_cd, created_at, updated_at) VALUES('1007','','10', CURRENT_TIMESTAMP, CURRENT_TIMESTAMP);</v>
      </c>
      <c r="G913" s="3"/>
    </row>
    <row r="914" spans="3:7" hidden="1" x14ac:dyDescent="0.55000000000000004">
      <c r="C914" s="2" t="s">
        <v>1066</v>
      </c>
      <c r="D914" s="3"/>
      <c r="E914" s="6" t="str">
        <f t="shared" si="29"/>
        <v>10</v>
      </c>
      <c r="F914" s="3" t="str">
        <f t="shared" si="28"/>
        <v>INSERT INTO m_place(place_cd, place_nm, prefecture_cd, created_at, updated_at) VALUES('1008','','10', CURRENT_TIMESTAMP, CURRENT_TIMESTAMP);</v>
      </c>
      <c r="G914" s="3"/>
    </row>
    <row r="915" spans="3:7" hidden="1" x14ac:dyDescent="0.55000000000000004">
      <c r="C915" s="2" t="s">
        <v>1067</v>
      </c>
      <c r="D915" s="3"/>
      <c r="E915" s="6" t="str">
        <f t="shared" si="29"/>
        <v>10</v>
      </c>
      <c r="F915" s="3" t="str">
        <f t="shared" si="28"/>
        <v>INSERT INTO m_place(place_cd, place_nm, prefecture_cd, created_at, updated_at) VALUES('1009','','10', CURRENT_TIMESTAMP, CURRENT_TIMESTAMP);</v>
      </c>
      <c r="G915" s="3"/>
    </row>
    <row r="916" spans="3:7" hidden="1" x14ac:dyDescent="0.55000000000000004">
      <c r="C916" s="2" t="s">
        <v>1068</v>
      </c>
      <c r="D916" s="3"/>
      <c r="E916" s="6" t="str">
        <f t="shared" si="29"/>
        <v>10</v>
      </c>
      <c r="F916" s="3" t="str">
        <f t="shared" si="28"/>
        <v>INSERT INTO m_place(place_cd, place_nm, prefecture_cd, created_at, updated_at) VALUES('1010','','10', CURRENT_TIMESTAMP, CURRENT_TIMESTAMP);</v>
      </c>
      <c r="G916" s="3"/>
    </row>
    <row r="917" spans="3:7" hidden="1" x14ac:dyDescent="0.55000000000000004">
      <c r="C917" s="2" t="s">
        <v>1069</v>
      </c>
      <c r="D917" s="3"/>
      <c r="E917" s="6" t="str">
        <f t="shared" si="29"/>
        <v>10</v>
      </c>
      <c r="F917" s="3" t="str">
        <f t="shared" si="28"/>
        <v>INSERT INTO m_place(place_cd, place_nm, prefecture_cd, created_at, updated_at) VALUES('1011','','10', CURRENT_TIMESTAMP, CURRENT_TIMESTAMP);</v>
      </c>
      <c r="G917" s="3"/>
    </row>
    <row r="918" spans="3:7" hidden="1" x14ac:dyDescent="0.55000000000000004">
      <c r="C918" s="2" t="s">
        <v>1070</v>
      </c>
      <c r="D918" s="3"/>
      <c r="E918" s="6" t="str">
        <f t="shared" si="29"/>
        <v>10</v>
      </c>
      <c r="F918" s="3" t="str">
        <f t="shared" si="28"/>
        <v>INSERT INTO m_place(place_cd, place_nm, prefecture_cd, created_at, updated_at) VALUES('1012','','10', CURRENT_TIMESTAMP, CURRENT_TIMESTAMP);</v>
      </c>
      <c r="G918" s="3"/>
    </row>
    <row r="919" spans="3:7" hidden="1" x14ac:dyDescent="0.55000000000000004">
      <c r="C919" s="2" t="s">
        <v>1071</v>
      </c>
      <c r="D919" s="3"/>
      <c r="E919" s="6" t="str">
        <f t="shared" si="29"/>
        <v>10</v>
      </c>
      <c r="F919" s="3" t="str">
        <f t="shared" si="28"/>
        <v>INSERT INTO m_place(place_cd, place_nm, prefecture_cd, created_at, updated_at) VALUES('1013','','10', CURRENT_TIMESTAMP, CURRENT_TIMESTAMP);</v>
      </c>
      <c r="G919" s="3"/>
    </row>
    <row r="920" spans="3:7" hidden="1" x14ac:dyDescent="0.55000000000000004">
      <c r="C920" s="2" t="s">
        <v>1072</v>
      </c>
      <c r="D920" s="3"/>
      <c r="E920" s="6" t="str">
        <f t="shared" si="29"/>
        <v>10</v>
      </c>
      <c r="F920" s="3" t="str">
        <f t="shared" si="28"/>
        <v>INSERT INTO m_place(place_cd, place_nm, prefecture_cd, created_at, updated_at) VALUES('1014','','10', CURRENT_TIMESTAMP, CURRENT_TIMESTAMP);</v>
      </c>
      <c r="G920" s="3"/>
    </row>
    <row r="921" spans="3:7" hidden="1" x14ac:dyDescent="0.55000000000000004">
      <c r="C921" s="2" t="s">
        <v>1073</v>
      </c>
      <c r="D921" s="3"/>
      <c r="E921" s="6" t="str">
        <f t="shared" si="29"/>
        <v>10</v>
      </c>
      <c r="F921" s="3" t="str">
        <f t="shared" si="28"/>
        <v>INSERT INTO m_place(place_cd, place_nm, prefecture_cd, created_at, updated_at) VALUES('1015','','10', CURRENT_TIMESTAMP, CURRENT_TIMESTAMP);</v>
      </c>
      <c r="G921" s="3"/>
    </row>
    <row r="922" spans="3:7" hidden="1" x14ac:dyDescent="0.55000000000000004">
      <c r="C922" s="2" t="s">
        <v>1074</v>
      </c>
      <c r="D922" s="3"/>
      <c r="E922" s="6" t="str">
        <f t="shared" si="29"/>
        <v>10</v>
      </c>
      <c r="F922" s="3" t="str">
        <f t="shared" si="28"/>
        <v>INSERT INTO m_place(place_cd, place_nm, prefecture_cd, created_at, updated_at) VALUES('1016','','10', CURRENT_TIMESTAMP, CURRENT_TIMESTAMP);</v>
      </c>
      <c r="G922" s="3"/>
    </row>
    <row r="923" spans="3:7" hidden="1" x14ac:dyDescent="0.55000000000000004">
      <c r="C923" s="2" t="s">
        <v>1075</v>
      </c>
      <c r="D923" s="3"/>
      <c r="E923" s="6" t="str">
        <f t="shared" si="29"/>
        <v>10</v>
      </c>
      <c r="F923" s="3" t="str">
        <f t="shared" si="28"/>
        <v>INSERT INTO m_place(place_cd, place_nm, prefecture_cd, created_at, updated_at) VALUES('1017','','10', CURRENT_TIMESTAMP, CURRENT_TIMESTAMP);</v>
      </c>
      <c r="G923" s="3"/>
    </row>
    <row r="924" spans="3:7" hidden="1" x14ac:dyDescent="0.55000000000000004">
      <c r="C924" s="2" t="s">
        <v>1076</v>
      </c>
      <c r="D924" s="3"/>
      <c r="E924" s="6" t="str">
        <f t="shared" si="29"/>
        <v>10</v>
      </c>
      <c r="F924" s="3" t="str">
        <f t="shared" si="28"/>
        <v>INSERT INTO m_place(place_cd, place_nm, prefecture_cd, created_at, updated_at) VALUES('1018','','10', CURRENT_TIMESTAMP, CURRENT_TIMESTAMP);</v>
      </c>
      <c r="G924" s="3"/>
    </row>
    <row r="925" spans="3:7" hidden="1" x14ac:dyDescent="0.55000000000000004">
      <c r="C925" s="2" t="s">
        <v>1077</v>
      </c>
      <c r="D925" s="3"/>
      <c r="E925" s="6" t="str">
        <f t="shared" si="29"/>
        <v>10</v>
      </c>
      <c r="F925" s="3" t="str">
        <f t="shared" si="28"/>
        <v>INSERT INTO m_place(place_cd, place_nm, prefecture_cd, created_at, updated_at) VALUES('1019','','10', CURRENT_TIMESTAMP, CURRENT_TIMESTAMP);</v>
      </c>
      <c r="G925" s="3"/>
    </row>
    <row r="926" spans="3:7" hidden="1" x14ac:dyDescent="0.55000000000000004">
      <c r="C926" s="2" t="s">
        <v>1078</v>
      </c>
      <c r="D926" s="3"/>
      <c r="E926" s="6" t="str">
        <f t="shared" si="29"/>
        <v>10</v>
      </c>
      <c r="F926" s="3" t="str">
        <f t="shared" si="28"/>
        <v>INSERT INTO m_place(place_cd, place_nm, prefecture_cd, created_at, updated_at) VALUES('1020','','10', CURRENT_TIMESTAMP, CURRENT_TIMESTAMP);</v>
      </c>
      <c r="G926" s="3"/>
    </row>
    <row r="927" spans="3:7" hidden="1" x14ac:dyDescent="0.55000000000000004">
      <c r="C927" s="2" t="s">
        <v>1079</v>
      </c>
      <c r="D927" s="3"/>
      <c r="E927" s="6" t="str">
        <f t="shared" si="29"/>
        <v>10</v>
      </c>
      <c r="F927" s="3" t="str">
        <f t="shared" si="28"/>
        <v>INSERT INTO m_place(place_cd, place_nm, prefecture_cd, created_at, updated_at) VALUES('1021','','10', CURRENT_TIMESTAMP, CURRENT_TIMESTAMP);</v>
      </c>
      <c r="G927" s="3"/>
    </row>
    <row r="928" spans="3:7" hidden="1" x14ac:dyDescent="0.55000000000000004">
      <c r="C928" s="2" t="s">
        <v>1080</v>
      </c>
      <c r="D928" s="3"/>
      <c r="E928" s="6" t="str">
        <f t="shared" si="29"/>
        <v>10</v>
      </c>
      <c r="F928" s="3" t="str">
        <f t="shared" si="28"/>
        <v>INSERT INTO m_place(place_cd, place_nm, prefecture_cd, created_at, updated_at) VALUES('1022','','10', CURRENT_TIMESTAMP, CURRENT_TIMESTAMP);</v>
      </c>
      <c r="G928" s="3"/>
    </row>
    <row r="929" spans="3:7" hidden="1" x14ac:dyDescent="0.55000000000000004">
      <c r="C929" s="2" t="s">
        <v>1081</v>
      </c>
      <c r="D929" s="3"/>
      <c r="E929" s="6" t="str">
        <f t="shared" si="29"/>
        <v>10</v>
      </c>
      <c r="F929" s="3" t="str">
        <f t="shared" si="28"/>
        <v>INSERT INTO m_place(place_cd, place_nm, prefecture_cd, created_at, updated_at) VALUES('1023','','10', CURRENT_TIMESTAMP, CURRENT_TIMESTAMP);</v>
      </c>
      <c r="G929" s="3"/>
    </row>
    <row r="930" spans="3:7" hidden="1" x14ac:dyDescent="0.55000000000000004">
      <c r="C930" s="2" t="s">
        <v>1082</v>
      </c>
      <c r="D930" s="3"/>
      <c r="E930" s="6" t="str">
        <f t="shared" si="29"/>
        <v>10</v>
      </c>
      <c r="F930" s="3" t="str">
        <f t="shared" ref="F930:F993" si="30">CONCATENATE("INSERT INTO m_place", "(place_cd, place_nm, prefecture_cd, created_at, updated_at) VALUES('", C930,"','",D930,"','",E930,,"', CURRENT_TIMESTAMP, CURRENT_TIMESTAMP);")</f>
        <v>INSERT INTO m_place(place_cd, place_nm, prefecture_cd, created_at, updated_at) VALUES('1024','','10', CURRENT_TIMESTAMP, CURRENT_TIMESTAMP);</v>
      </c>
      <c r="G930" s="3"/>
    </row>
    <row r="931" spans="3:7" hidden="1" x14ac:dyDescent="0.55000000000000004">
      <c r="C931" s="2" t="s">
        <v>1083</v>
      </c>
      <c r="D931" s="3"/>
      <c r="E931" s="6" t="str">
        <f t="shared" ref="E931:E994" si="31">LEFT(C931,2)</f>
        <v>10</v>
      </c>
      <c r="F931" s="3" t="str">
        <f t="shared" si="30"/>
        <v>INSERT INTO m_place(place_cd, place_nm, prefecture_cd, created_at, updated_at) VALUES('1025','','10', CURRENT_TIMESTAMP, CURRENT_TIMESTAMP);</v>
      </c>
      <c r="G931" s="3"/>
    </row>
    <row r="932" spans="3:7" hidden="1" x14ac:dyDescent="0.55000000000000004">
      <c r="C932" s="2" t="s">
        <v>1084</v>
      </c>
      <c r="D932" s="3"/>
      <c r="E932" s="6" t="str">
        <f t="shared" si="31"/>
        <v>10</v>
      </c>
      <c r="F932" s="3" t="str">
        <f t="shared" si="30"/>
        <v>INSERT INTO m_place(place_cd, place_nm, prefecture_cd, created_at, updated_at) VALUES('1026','','10', CURRENT_TIMESTAMP, CURRENT_TIMESTAMP);</v>
      </c>
      <c r="G932" s="3"/>
    </row>
    <row r="933" spans="3:7" hidden="1" x14ac:dyDescent="0.55000000000000004">
      <c r="C933" s="2" t="s">
        <v>1085</v>
      </c>
      <c r="D933" s="3"/>
      <c r="E933" s="6" t="str">
        <f t="shared" si="31"/>
        <v>10</v>
      </c>
      <c r="F933" s="3" t="str">
        <f t="shared" si="30"/>
        <v>INSERT INTO m_place(place_cd, place_nm, prefecture_cd, created_at, updated_at) VALUES('1027','','10', CURRENT_TIMESTAMP, CURRENT_TIMESTAMP);</v>
      </c>
      <c r="G933" s="3"/>
    </row>
    <row r="934" spans="3:7" hidden="1" x14ac:dyDescent="0.55000000000000004">
      <c r="C934" s="2" t="s">
        <v>1086</v>
      </c>
      <c r="D934" s="3"/>
      <c r="E934" s="6" t="str">
        <f t="shared" si="31"/>
        <v>10</v>
      </c>
      <c r="F934" s="3" t="str">
        <f t="shared" si="30"/>
        <v>INSERT INTO m_place(place_cd, place_nm, prefecture_cd, created_at, updated_at) VALUES('1028','','10', CURRENT_TIMESTAMP, CURRENT_TIMESTAMP);</v>
      </c>
      <c r="G934" s="3"/>
    </row>
    <row r="935" spans="3:7" hidden="1" x14ac:dyDescent="0.55000000000000004">
      <c r="C935" s="2" t="s">
        <v>1087</v>
      </c>
      <c r="D935" s="3"/>
      <c r="E935" s="6" t="str">
        <f t="shared" si="31"/>
        <v>10</v>
      </c>
      <c r="F935" s="3" t="str">
        <f t="shared" si="30"/>
        <v>INSERT INTO m_place(place_cd, place_nm, prefecture_cd, created_at, updated_at) VALUES('1029','','10', CURRENT_TIMESTAMP, CURRENT_TIMESTAMP);</v>
      </c>
      <c r="G935" s="3"/>
    </row>
    <row r="936" spans="3:7" hidden="1" x14ac:dyDescent="0.55000000000000004">
      <c r="C936" s="2" t="s">
        <v>1088</v>
      </c>
      <c r="D936" s="3"/>
      <c r="E936" s="6" t="str">
        <f t="shared" si="31"/>
        <v>10</v>
      </c>
      <c r="F936" s="3" t="str">
        <f t="shared" si="30"/>
        <v>INSERT INTO m_place(place_cd, place_nm, prefecture_cd, created_at, updated_at) VALUES('1030','','10', CURRENT_TIMESTAMP, CURRENT_TIMESTAMP);</v>
      </c>
      <c r="G936" s="3"/>
    </row>
    <row r="937" spans="3:7" hidden="1" x14ac:dyDescent="0.55000000000000004">
      <c r="C937" s="2" t="s">
        <v>1089</v>
      </c>
      <c r="D937" s="3"/>
      <c r="E937" s="6" t="str">
        <f t="shared" si="31"/>
        <v>10</v>
      </c>
      <c r="F937" s="3" t="str">
        <f t="shared" si="30"/>
        <v>INSERT INTO m_place(place_cd, place_nm, prefecture_cd, created_at, updated_at) VALUES('1031','','10', CURRENT_TIMESTAMP, CURRENT_TIMESTAMP);</v>
      </c>
      <c r="G937" s="3"/>
    </row>
    <row r="938" spans="3:7" hidden="1" x14ac:dyDescent="0.55000000000000004">
      <c r="C938" s="2" t="s">
        <v>1090</v>
      </c>
      <c r="D938" s="3"/>
      <c r="E938" s="6" t="str">
        <f t="shared" si="31"/>
        <v>10</v>
      </c>
      <c r="F938" s="3" t="str">
        <f t="shared" si="30"/>
        <v>INSERT INTO m_place(place_cd, place_nm, prefecture_cd, created_at, updated_at) VALUES('1032','','10', CURRENT_TIMESTAMP, CURRENT_TIMESTAMP);</v>
      </c>
      <c r="G938" s="3"/>
    </row>
    <row r="939" spans="3:7" hidden="1" x14ac:dyDescent="0.55000000000000004">
      <c r="C939" s="2" t="s">
        <v>1091</v>
      </c>
      <c r="D939" s="3"/>
      <c r="E939" s="6" t="str">
        <f t="shared" si="31"/>
        <v>10</v>
      </c>
      <c r="F939" s="3" t="str">
        <f t="shared" si="30"/>
        <v>INSERT INTO m_place(place_cd, place_nm, prefecture_cd, created_at, updated_at) VALUES('1033','','10', CURRENT_TIMESTAMP, CURRENT_TIMESTAMP);</v>
      </c>
      <c r="G939" s="3"/>
    </row>
    <row r="940" spans="3:7" hidden="1" x14ac:dyDescent="0.55000000000000004">
      <c r="C940" s="2" t="s">
        <v>1092</v>
      </c>
      <c r="D940" s="3"/>
      <c r="E940" s="6" t="str">
        <f t="shared" si="31"/>
        <v>10</v>
      </c>
      <c r="F940" s="3" t="str">
        <f t="shared" si="30"/>
        <v>INSERT INTO m_place(place_cd, place_nm, prefecture_cd, created_at, updated_at) VALUES('1034','','10', CURRENT_TIMESTAMP, CURRENT_TIMESTAMP);</v>
      </c>
      <c r="G940" s="3"/>
    </row>
    <row r="941" spans="3:7" hidden="1" x14ac:dyDescent="0.55000000000000004">
      <c r="C941" s="2" t="s">
        <v>1093</v>
      </c>
      <c r="D941" s="3"/>
      <c r="E941" s="6" t="str">
        <f t="shared" si="31"/>
        <v>10</v>
      </c>
      <c r="F941" s="3" t="str">
        <f t="shared" si="30"/>
        <v>INSERT INTO m_place(place_cd, place_nm, prefecture_cd, created_at, updated_at) VALUES('1035','','10', CURRENT_TIMESTAMP, CURRENT_TIMESTAMP);</v>
      </c>
      <c r="G941" s="3"/>
    </row>
    <row r="942" spans="3:7" hidden="1" x14ac:dyDescent="0.55000000000000004">
      <c r="C942" s="2" t="s">
        <v>1094</v>
      </c>
      <c r="D942" s="3"/>
      <c r="E942" s="6" t="str">
        <f t="shared" si="31"/>
        <v>10</v>
      </c>
      <c r="F942" s="3" t="str">
        <f t="shared" si="30"/>
        <v>INSERT INTO m_place(place_cd, place_nm, prefecture_cd, created_at, updated_at) VALUES('1036','','10', CURRENT_TIMESTAMP, CURRENT_TIMESTAMP);</v>
      </c>
      <c r="G942" s="3"/>
    </row>
    <row r="943" spans="3:7" hidden="1" x14ac:dyDescent="0.55000000000000004">
      <c r="C943" s="2" t="s">
        <v>1095</v>
      </c>
      <c r="D943" s="3"/>
      <c r="E943" s="6" t="str">
        <f t="shared" si="31"/>
        <v>10</v>
      </c>
      <c r="F943" s="3" t="str">
        <f t="shared" si="30"/>
        <v>INSERT INTO m_place(place_cd, place_nm, prefecture_cd, created_at, updated_at) VALUES('1037','','10', CURRENT_TIMESTAMP, CURRENT_TIMESTAMP);</v>
      </c>
      <c r="G943" s="3"/>
    </row>
    <row r="944" spans="3:7" hidden="1" x14ac:dyDescent="0.55000000000000004">
      <c r="C944" s="2" t="s">
        <v>1096</v>
      </c>
      <c r="D944" s="3"/>
      <c r="E944" s="6" t="str">
        <f t="shared" si="31"/>
        <v>10</v>
      </c>
      <c r="F944" s="3" t="str">
        <f t="shared" si="30"/>
        <v>INSERT INTO m_place(place_cd, place_nm, prefecture_cd, created_at, updated_at) VALUES('1038','','10', CURRENT_TIMESTAMP, CURRENT_TIMESTAMP);</v>
      </c>
      <c r="G944" s="3"/>
    </row>
    <row r="945" spans="3:7" hidden="1" x14ac:dyDescent="0.55000000000000004">
      <c r="C945" s="2" t="s">
        <v>1097</v>
      </c>
      <c r="D945" s="3"/>
      <c r="E945" s="6" t="str">
        <f t="shared" si="31"/>
        <v>10</v>
      </c>
      <c r="F945" s="3" t="str">
        <f t="shared" si="30"/>
        <v>INSERT INTO m_place(place_cd, place_nm, prefecture_cd, created_at, updated_at) VALUES('1039','','10', CURRENT_TIMESTAMP, CURRENT_TIMESTAMP);</v>
      </c>
      <c r="G945" s="3"/>
    </row>
    <row r="946" spans="3:7" hidden="1" x14ac:dyDescent="0.55000000000000004">
      <c r="C946" s="2" t="s">
        <v>1098</v>
      </c>
      <c r="D946" s="3"/>
      <c r="E946" s="6" t="str">
        <f t="shared" si="31"/>
        <v>10</v>
      </c>
      <c r="F946" s="3" t="str">
        <f t="shared" si="30"/>
        <v>INSERT INTO m_place(place_cd, place_nm, prefecture_cd, created_at, updated_at) VALUES('1040','','10', CURRENT_TIMESTAMP, CURRENT_TIMESTAMP);</v>
      </c>
      <c r="G946" s="3"/>
    </row>
    <row r="947" spans="3:7" hidden="1" x14ac:dyDescent="0.55000000000000004">
      <c r="C947" s="2" t="s">
        <v>1099</v>
      </c>
      <c r="D947" s="3"/>
      <c r="E947" s="6" t="str">
        <f t="shared" si="31"/>
        <v>10</v>
      </c>
      <c r="F947" s="3" t="str">
        <f t="shared" si="30"/>
        <v>INSERT INTO m_place(place_cd, place_nm, prefecture_cd, created_at, updated_at) VALUES('1041','','10', CURRENT_TIMESTAMP, CURRENT_TIMESTAMP);</v>
      </c>
      <c r="G947" s="3"/>
    </row>
    <row r="948" spans="3:7" hidden="1" x14ac:dyDescent="0.55000000000000004">
      <c r="C948" s="2" t="s">
        <v>1100</v>
      </c>
      <c r="D948" s="3"/>
      <c r="E948" s="6" t="str">
        <f t="shared" si="31"/>
        <v>10</v>
      </c>
      <c r="F948" s="3" t="str">
        <f t="shared" si="30"/>
        <v>INSERT INTO m_place(place_cd, place_nm, prefecture_cd, created_at, updated_at) VALUES('1042','','10', CURRENT_TIMESTAMP, CURRENT_TIMESTAMP);</v>
      </c>
      <c r="G948" s="3"/>
    </row>
    <row r="949" spans="3:7" hidden="1" x14ac:dyDescent="0.55000000000000004">
      <c r="C949" s="2" t="s">
        <v>1101</v>
      </c>
      <c r="D949" s="3"/>
      <c r="E949" s="6" t="str">
        <f t="shared" si="31"/>
        <v>10</v>
      </c>
      <c r="F949" s="3" t="str">
        <f t="shared" si="30"/>
        <v>INSERT INTO m_place(place_cd, place_nm, prefecture_cd, created_at, updated_at) VALUES('1043','','10', CURRENT_TIMESTAMP, CURRENT_TIMESTAMP);</v>
      </c>
      <c r="G949" s="3"/>
    </row>
    <row r="950" spans="3:7" hidden="1" x14ac:dyDescent="0.55000000000000004">
      <c r="C950" s="2" t="s">
        <v>1102</v>
      </c>
      <c r="D950" s="3"/>
      <c r="E950" s="6" t="str">
        <f t="shared" si="31"/>
        <v>10</v>
      </c>
      <c r="F950" s="3" t="str">
        <f t="shared" si="30"/>
        <v>INSERT INTO m_place(place_cd, place_nm, prefecture_cd, created_at, updated_at) VALUES('1044','','10', CURRENT_TIMESTAMP, CURRENT_TIMESTAMP);</v>
      </c>
      <c r="G950" s="3"/>
    </row>
    <row r="951" spans="3:7" hidden="1" x14ac:dyDescent="0.55000000000000004">
      <c r="C951" s="2" t="s">
        <v>1103</v>
      </c>
      <c r="D951" s="3"/>
      <c r="E951" s="6" t="str">
        <f t="shared" si="31"/>
        <v>10</v>
      </c>
      <c r="F951" s="3" t="str">
        <f t="shared" si="30"/>
        <v>INSERT INTO m_place(place_cd, place_nm, prefecture_cd, created_at, updated_at) VALUES('1045','','10', CURRENT_TIMESTAMP, CURRENT_TIMESTAMP);</v>
      </c>
      <c r="G951" s="3"/>
    </row>
    <row r="952" spans="3:7" hidden="1" x14ac:dyDescent="0.55000000000000004">
      <c r="C952" s="2" t="s">
        <v>1104</v>
      </c>
      <c r="D952" s="3"/>
      <c r="E952" s="6" t="str">
        <f t="shared" si="31"/>
        <v>10</v>
      </c>
      <c r="F952" s="3" t="str">
        <f t="shared" si="30"/>
        <v>INSERT INTO m_place(place_cd, place_nm, prefecture_cd, created_at, updated_at) VALUES('1046','','10', CURRENT_TIMESTAMP, CURRENT_TIMESTAMP);</v>
      </c>
      <c r="G952" s="3"/>
    </row>
    <row r="953" spans="3:7" hidden="1" x14ac:dyDescent="0.55000000000000004">
      <c r="C953" s="2" t="s">
        <v>1105</v>
      </c>
      <c r="D953" s="3"/>
      <c r="E953" s="6" t="str">
        <f t="shared" si="31"/>
        <v>10</v>
      </c>
      <c r="F953" s="3" t="str">
        <f t="shared" si="30"/>
        <v>INSERT INTO m_place(place_cd, place_nm, prefecture_cd, created_at, updated_at) VALUES('1047','','10', CURRENT_TIMESTAMP, CURRENT_TIMESTAMP);</v>
      </c>
      <c r="G953" s="3"/>
    </row>
    <row r="954" spans="3:7" hidden="1" x14ac:dyDescent="0.55000000000000004">
      <c r="C954" s="2" t="s">
        <v>1106</v>
      </c>
      <c r="D954" s="3"/>
      <c r="E954" s="6" t="str">
        <f t="shared" si="31"/>
        <v>10</v>
      </c>
      <c r="F954" s="3" t="str">
        <f t="shared" si="30"/>
        <v>INSERT INTO m_place(place_cd, place_nm, prefecture_cd, created_at, updated_at) VALUES('1048','','10', CURRENT_TIMESTAMP, CURRENT_TIMESTAMP);</v>
      </c>
      <c r="G954" s="3"/>
    </row>
    <row r="955" spans="3:7" hidden="1" x14ac:dyDescent="0.55000000000000004">
      <c r="C955" s="2" t="s">
        <v>1107</v>
      </c>
      <c r="D955" s="3"/>
      <c r="E955" s="6" t="str">
        <f t="shared" si="31"/>
        <v>10</v>
      </c>
      <c r="F955" s="3" t="str">
        <f t="shared" si="30"/>
        <v>INSERT INTO m_place(place_cd, place_nm, prefecture_cd, created_at, updated_at) VALUES('1049','','10', CURRENT_TIMESTAMP, CURRENT_TIMESTAMP);</v>
      </c>
      <c r="G955" s="3"/>
    </row>
    <row r="956" spans="3:7" hidden="1" x14ac:dyDescent="0.55000000000000004">
      <c r="C956" s="2" t="s">
        <v>1108</v>
      </c>
      <c r="D956" s="3"/>
      <c r="E956" s="6" t="str">
        <f t="shared" si="31"/>
        <v>10</v>
      </c>
      <c r="F956" s="3" t="str">
        <f t="shared" si="30"/>
        <v>INSERT INTO m_place(place_cd, place_nm, prefecture_cd, created_at, updated_at) VALUES('1050','','10', CURRENT_TIMESTAMP, CURRENT_TIMESTAMP);</v>
      </c>
      <c r="G956" s="3"/>
    </row>
    <row r="957" spans="3:7" hidden="1" x14ac:dyDescent="0.55000000000000004">
      <c r="C957" s="2" t="s">
        <v>1109</v>
      </c>
      <c r="D957" s="3"/>
      <c r="E957" s="6" t="str">
        <f t="shared" si="31"/>
        <v>10</v>
      </c>
      <c r="F957" s="3" t="str">
        <f t="shared" si="30"/>
        <v>INSERT INTO m_place(place_cd, place_nm, prefecture_cd, created_at, updated_at) VALUES('1051','','10', CURRENT_TIMESTAMP, CURRENT_TIMESTAMP);</v>
      </c>
      <c r="G957" s="3"/>
    </row>
    <row r="958" spans="3:7" hidden="1" x14ac:dyDescent="0.55000000000000004">
      <c r="C958" s="2" t="s">
        <v>1110</v>
      </c>
      <c r="D958" s="3"/>
      <c r="E958" s="6" t="str">
        <f t="shared" si="31"/>
        <v>10</v>
      </c>
      <c r="F958" s="3" t="str">
        <f t="shared" si="30"/>
        <v>INSERT INTO m_place(place_cd, place_nm, prefecture_cd, created_at, updated_at) VALUES('1052','','10', CURRENT_TIMESTAMP, CURRENT_TIMESTAMP);</v>
      </c>
      <c r="G958" s="3"/>
    </row>
    <row r="959" spans="3:7" hidden="1" x14ac:dyDescent="0.55000000000000004">
      <c r="C959" s="2" t="s">
        <v>1111</v>
      </c>
      <c r="D959" s="3"/>
      <c r="E959" s="6" t="str">
        <f t="shared" si="31"/>
        <v>10</v>
      </c>
      <c r="F959" s="3" t="str">
        <f t="shared" si="30"/>
        <v>INSERT INTO m_place(place_cd, place_nm, prefecture_cd, created_at, updated_at) VALUES('1053','','10', CURRENT_TIMESTAMP, CURRENT_TIMESTAMP);</v>
      </c>
      <c r="G959" s="3"/>
    </row>
    <row r="960" spans="3:7" hidden="1" x14ac:dyDescent="0.55000000000000004">
      <c r="C960" s="2" t="s">
        <v>1112</v>
      </c>
      <c r="D960" s="3"/>
      <c r="E960" s="6" t="str">
        <f t="shared" si="31"/>
        <v>10</v>
      </c>
      <c r="F960" s="3" t="str">
        <f t="shared" si="30"/>
        <v>INSERT INTO m_place(place_cd, place_nm, prefecture_cd, created_at, updated_at) VALUES('1054','','10', CURRENT_TIMESTAMP, CURRENT_TIMESTAMP);</v>
      </c>
      <c r="G960" s="3"/>
    </row>
    <row r="961" spans="3:7" hidden="1" x14ac:dyDescent="0.55000000000000004">
      <c r="C961" s="2" t="s">
        <v>1113</v>
      </c>
      <c r="D961" s="3"/>
      <c r="E961" s="6" t="str">
        <f t="shared" si="31"/>
        <v>10</v>
      </c>
      <c r="F961" s="3" t="str">
        <f t="shared" si="30"/>
        <v>INSERT INTO m_place(place_cd, place_nm, prefecture_cd, created_at, updated_at) VALUES('1055','','10', CURRENT_TIMESTAMP, CURRENT_TIMESTAMP);</v>
      </c>
      <c r="G961" s="3"/>
    </row>
    <row r="962" spans="3:7" hidden="1" x14ac:dyDescent="0.55000000000000004">
      <c r="C962" s="2" t="s">
        <v>1114</v>
      </c>
      <c r="D962" s="3"/>
      <c r="E962" s="6" t="str">
        <f t="shared" si="31"/>
        <v>10</v>
      </c>
      <c r="F962" s="3" t="str">
        <f t="shared" si="30"/>
        <v>INSERT INTO m_place(place_cd, place_nm, prefecture_cd, created_at, updated_at) VALUES('1056','','10', CURRENT_TIMESTAMP, CURRENT_TIMESTAMP);</v>
      </c>
      <c r="G962" s="3"/>
    </row>
    <row r="963" spans="3:7" hidden="1" x14ac:dyDescent="0.55000000000000004">
      <c r="C963" s="2" t="s">
        <v>1115</v>
      </c>
      <c r="D963" s="3"/>
      <c r="E963" s="6" t="str">
        <f t="shared" si="31"/>
        <v>10</v>
      </c>
      <c r="F963" s="3" t="str">
        <f t="shared" si="30"/>
        <v>INSERT INTO m_place(place_cd, place_nm, prefecture_cd, created_at, updated_at) VALUES('1057','','10', CURRENT_TIMESTAMP, CURRENT_TIMESTAMP);</v>
      </c>
      <c r="G963" s="3"/>
    </row>
    <row r="964" spans="3:7" hidden="1" x14ac:dyDescent="0.55000000000000004">
      <c r="C964" s="2" t="s">
        <v>1116</v>
      </c>
      <c r="D964" s="3"/>
      <c r="E964" s="6" t="str">
        <f t="shared" si="31"/>
        <v>10</v>
      </c>
      <c r="F964" s="3" t="str">
        <f t="shared" si="30"/>
        <v>INSERT INTO m_place(place_cd, place_nm, prefecture_cd, created_at, updated_at) VALUES('1058','','10', CURRENT_TIMESTAMP, CURRENT_TIMESTAMP);</v>
      </c>
      <c r="G964" s="3"/>
    </row>
    <row r="965" spans="3:7" hidden="1" x14ac:dyDescent="0.55000000000000004">
      <c r="C965" s="2" t="s">
        <v>1117</v>
      </c>
      <c r="D965" s="3"/>
      <c r="E965" s="6" t="str">
        <f t="shared" si="31"/>
        <v>10</v>
      </c>
      <c r="F965" s="3" t="str">
        <f t="shared" si="30"/>
        <v>INSERT INTO m_place(place_cd, place_nm, prefecture_cd, created_at, updated_at) VALUES('1059','','10', CURRENT_TIMESTAMP, CURRENT_TIMESTAMP);</v>
      </c>
      <c r="G965" s="3"/>
    </row>
    <row r="966" spans="3:7" hidden="1" x14ac:dyDescent="0.55000000000000004">
      <c r="C966" s="2" t="s">
        <v>1118</v>
      </c>
      <c r="D966" s="3"/>
      <c r="E966" s="6" t="str">
        <f t="shared" si="31"/>
        <v>10</v>
      </c>
      <c r="F966" s="3" t="str">
        <f t="shared" si="30"/>
        <v>INSERT INTO m_place(place_cd, place_nm, prefecture_cd, created_at, updated_at) VALUES('1060','','10', CURRENT_TIMESTAMP, CURRENT_TIMESTAMP);</v>
      </c>
      <c r="G966" s="3"/>
    </row>
    <row r="967" spans="3:7" hidden="1" x14ac:dyDescent="0.55000000000000004">
      <c r="C967" s="2" t="s">
        <v>1119</v>
      </c>
      <c r="D967" s="3"/>
      <c r="E967" s="6" t="str">
        <f t="shared" si="31"/>
        <v>10</v>
      </c>
      <c r="F967" s="3" t="str">
        <f t="shared" si="30"/>
        <v>INSERT INTO m_place(place_cd, place_nm, prefecture_cd, created_at, updated_at) VALUES('1061','','10', CURRENT_TIMESTAMP, CURRENT_TIMESTAMP);</v>
      </c>
      <c r="G967" s="3"/>
    </row>
    <row r="968" spans="3:7" hidden="1" x14ac:dyDescent="0.55000000000000004">
      <c r="C968" s="2" t="s">
        <v>1120</v>
      </c>
      <c r="D968" s="3"/>
      <c r="E968" s="6" t="str">
        <f t="shared" si="31"/>
        <v>10</v>
      </c>
      <c r="F968" s="3" t="str">
        <f t="shared" si="30"/>
        <v>INSERT INTO m_place(place_cd, place_nm, prefecture_cd, created_at, updated_at) VALUES('1062','','10', CURRENT_TIMESTAMP, CURRENT_TIMESTAMP);</v>
      </c>
      <c r="G968" s="3"/>
    </row>
    <row r="969" spans="3:7" hidden="1" x14ac:dyDescent="0.55000000000000004">
      <c r="C969" s="2" t="s">
        <v>1121</v>
      </c>
      <c r="D969" s="3"/>
      <c r="E969" s="6" t="str">
        <f t="shared" si="31"/>
        <v>10</v>
      </c>
      <c r="F969" s="3" t="str">
        <f t="shared" si="30"/>
        <v>INSERT INTO m_place(place_cd, place_nm, prefecture_cd, created_at, updated_at) VALUES('1063','','10', CURRENT_TIMESTAMP, CURRENT_TIMESTAMP);</v>
      </c>
      <c r="G969" s="3"/>
    </row>
    <row r="970" spans="3:7" hidden="1" x14ac:dyDescent="0.55000000000000004">
      <c r="C970" s="2" t="s">
        <v>1122</v>
      </c>
      <c r="D970" s="3"/>
      <c r="E970" s="6" t="str">
        <f t="shared" si="31"/>
        <v>10</v>
      </c>
      <c r="F970" s="3" t="str">
        <f t="shared" si="30"/>
        <v>INSERT INTO m_place(place_cd, place_nm, prefecture_cd, created_at, updated_at) VALUES('1064','','10', CURRENT_TIMESTAMP, CURRENT_TIMESTAMP);</v>
      </c>
      <c r="G970" s="3"/>
    </row>
    <row r="971" spans="3:7" hidden="1" x14ac:dyDescent="0.55000000000000004">
      <c r="C971" s="2" t="s">
        <v>1123</v>
      </c>
      <c r="D971" s="3"/>
      <c r="E971" s="6" t="str">
        <f t="shared" si="31"/>
        <v>10</v>
      </c>
      <c r="F971" s="3" t="str">
        <f t="shared" si="30"/>
        <v>INSERT INTO m_place(place_cd, place_nm, prefecture_cd, created_at, updated_at) VALUES('1065','','10', CURRENT_TIMESTAMP, CURRENT_TIMESTAMP);</v>
      </c>
      <c r="G971" s="3"/>
    </row>
    <row r="972" spans="3:7" hidden="1" x14ac:dyDescent="0.55000000000000004">
      <c r="C972" s="2" t="s">
        <v>1124</v>
      </c>
      <c r="D972" s="3"/>
      <c r="E972" s="6" t="str">
        <f t="shared" si="31"/>
        <v>10</v>
      </c>
      <c r="F972" s="3" t="str">
        <f t="shared" si="30"/>
        <v>INSERT INTO m_place(place_cd, place_nm, prefecture_cd, created_at, updated_at) VALUES('1066','','10', CURRENT_TIMESTAMP, CURRENT_TIMESTAMP);</v>
      </c>
      <c r="G972" s="3"/>
    </row>
    <row r="973" spans="3:7" hidden="1" x14ac:dyDescent="0.55000000000000004">
      <c r="C973" s="2" t="s">
        <v>1125</v>
      </c>
      <c r="D973" s="3"/>
      <c r="E973" s="6" t="str">
        <f t="shared" si="31"/>
        <v>10</v>
      </c>
      <c r="F973" s="3" t="str">
        <f t="shared" si="30"/>
        <v>INSERT INTO m_place(place_cd, place_nm, prefecture_cd, created_at, updated_at) VALUES('1067','','10', CURRENT_TIMESTAMP, CURRENT_TIMESTAMP);</v>
      </c>
      <c r="G973" s="3"/>
    </row>
    <row r="974" spans="3:7" hidden="1" x14ac:dyDescent="0.55000000000000004">
      <c r="C974" s="2" t="s">
        <v>1126</v>
      </c>
      <c r="D974" s="3"/>
      <c r="E974" s="6" t="str">
        <f t="shared" si="31"/>
        <v>10</v>
      </c>
      <c r="F974" s="3" t="str">
        <f t="shared" si="30"/>
        <v>INSERT INTO m_place(place_cd, place_nm, prefecture_cd, created_at, updated_at) VALUES('1068','','10', CURRENT_TIMESTAMP, CURRENT_TIMESTAMP);</v>
      </c>
      <c r="G974" s="3"/>
    </row>
    <row r="975" spans="3:7" hidden="1" x14ac:dyDescent="0.55000000000000004">
      <c r="C975" s="2" t="s">
        <v>1127</v>
      </c>
      <c r="D975" s="3"/>
      <c r="E975" s="6" t="str">
        <f t="shared" si="31"/>
        <v>10</v>
      </c>
      <c r="F975" s="3" t="str">
        <f t="shared" si="30"/>
        <v>INSERT INTO m_place(place_cd, place_nm, prefecture_cd, created_at, updated_at) VALUES('1069','','10', CURRENT_TIMESTAMP, CURRENT_TIMESTAMP);</v>
      </c>
      <c r="G975" s="3"/>
    </row>
    <row r="976" spans="3:7" hidden="1" x14ac:dyDescent="0.55000000000000004">
      <c r="C976" s="2" t="s">
        <v>1128</v>
      </c>
      <c r="D976" s="3"/>
      <c r="E976" s="6" t="str">
        <f t="shared" si="31"/>
        <v>10</v>
      </c>
      <c r="F976" s="3" t="str">
        <f t="shared" si="30"/>
        <v>INSERT INTO m_place(place_cd, place_nm, prefecture_cd, created_at, updated_at) VALUES('1070','','10', CURRENT_TIMESTAMP, CURRENT_TIMESTAMP);</v>
      </c>
      <c r="G976" s="3"/>
    </row>
    <row r="977" spans="3:7" hidden="1" x14ac:dyDescent="0.55000000000000004">
      <c r="C977" s="2" t="s">
        <v>1129</v>
      </c>
      <c r="D977" s="3"/>
      <c r="E977" s="6" t="str">
        <f t="shared" si="31"/>
        <v>10</v>
      </c>
      <c r="F977" s="3" t="str">
        <f t="shared" si="30"/>
        <v>INSERT INTO m_place(place_cd, place_nm, prefecture_cd, created_at, updated_at) VALUES('1071','','10', CURRENT_TIMESTAMP, CURRENT_TIMESTAMP);</v>
      </c>
      <c r="G977" s="3"/>
    </row>
    <row r="978" spans="3:7" hidden="1" x14ac:dyDescent="0.55000000000000004">
      <c r="C978" s="2" t="s">
        <v>1130</v>
      </c>
      <c r="D978" s="3"/>
      <c r="E978" s="6" t="str">
        <f t="shared" si="31"/>
        <v>10</v>
      </c>
      <c r="F978" s="3" t="str">
        <f t="shared" si="30"/>
        <v>INSERT INTO m_place(place_cd, place_nm, prefecture_cd, created_at, updated_at) VALUES('1072','','10', CURRENT_TIMESTAMP, CURRENT_TIMESTAMP);</v>
      </c>
      <c r="G978" s="3"/>
    </row>
    <row r="979" spans="3:7" hidden="1" x14ac:dyDescent="0.55000000000000004">
      <c r="C979" s="2" t="s">
        <v>1131</v>
      </c>
      <c r="D979" s="3"/>
      <c r="E979" s="6" t="str">
        <f t="shared" si="31"/>
        <v>10</v>
      </c>
      <c r="F979" s="3" t="str">
        <f t="shared" si="30"/>
        <v>INSERT INTO m_place(place_cd, place_nm, prefecture_cd, created_at, updated_at) VALUES('1073','','10', CURRENT_TIMESTAMP, CURRENT_TIMESTAMP);</v>
      </c>
      <c r="G979" s="3"/>
    </row>
    <row r="980" spans="3:7" hidden="1" x14ac:dyDescent="0.55000000000000004">
      <c r="C980" s="2" t="s">
        <v>1132</v>
      </c>
      <c r="D980" s="3"/>
      <c r="E980" s="6" t="str">
        <f t="shared" si="31"/>
        <v>10</v>
      </c>
      <c r="F980" s="3" t="str">
        <f t="shared" si="30"/>
        <v>INSERT INTO m_place(place_cd, place_nm, prefecture_cd, created_at, updated_at) VALUES('1074','','10', CURRENT_TIMESTAMP, CURRENT_TIMESTAMP);</v>
      </c>
      <c r="G980" s="3"/>
    </row>
    <row r="981" spans="3:7" hidden="1" x14ac:dyDescent="0.55000000000000004">
      <c r="C981" s="2" t="s">
        <v>1133</v>
      </c>
      <c r="D981" s="3"/>
      <c r="E981" s="6" t="str">
        <f t="shared" si="31"/>
        <v>10</v>
      </c>
      <c r="F981" s="3" t="str">
        <f t="shared" si="30"/>
        <v>INSERT INTO m_place(place_cd, place_nm, prefecture_cd, created_at, updated_at) VALUES('1075','','10', CURRENT_TIMESTAMP, CURRENT_TIMESTAMP);</v>
      </c>
      <c r="G981" s="3"/>
    </row>
    <row r="982" spans="3:7" hidden="1" x14ac:dyDescent="0.55000000000000004">
      <c r="C982" s="2" t="s">
        <v>1134</v>
      </c>
      <c r="D982" s="3"/>
      <c r="E982" s="6" t="str">
        <f t="shared" si="31"/>
        <v>10</v>
      </c>
      <c r="F982" s="3" t="str">
        <f t="shared" si="30"/>
        <v>INSERT INTO m_place(place_cd, place_nm, prefecture_cd, created_at, updated_at) VALUES('1076','','10', CURRENT_TIMESTAMP, CURRENT_TIMESTAMP);</v>
      </c>
      <c r="G982" s="3"/>
    </row>
    <row r="983" spans="3:7" hidden="1" x14ac:dyDescent="0.55000000000000004">
      <c r="C983" s="2" t="s">
        <v>1135</v>
      </c>
      <c r="D983" s="3"/>
      <c r="E983" s="6" t="str">
        <f t="shared" si="31"/>
        <v>10</v>
      </c>
      <c r="F983" s="3" t="str">
        <f t="shared" si="30"/>
        <v>INSERT INTO m_place(place_cd, place_nm, prefecture_cd, created_at, updated_at) VALUES('1077','','10', CURRENT_TIMESTAMP, CURRENT_TIMESTAMP);</v>
      </c>
      <c r="G983" s="3"/>
    </row>
    <row r="984" spans="3:7" hidden="1" x14ac:dyDescent="0.55000000000000004">
      <c r="C984" s="2" t="s">
        <v>1136</v>
      </c>
      <c r="D984" s="3"/>
      <c r="E984" s="6" t="str">
        <f t="shared" si="31"/>
        <v>10</v>
      </c>
      <c r="F984" s="3" t="str">
        <f t="shared" si="30"/>
        <v>INSERT INTO m_place(place_cd, place_nm, prefecture_cd, created_at, updated_at) VALUES('1078','','10', CURRENT_TIMESTAMP, CURRENT_TIMESTAMP);</v>
      </c>
      <c r="G984" s="3"/>
    </row>
    <row r="985" spans="3:7" hidden="1" x14ac:dyDescent="0.55000000000000004">
      <c r="C985" s="2" t="s">
        <v>1137</v>
      </c>
      <c r="D985" s="3"/>
      <c r="E985" s="6" t="str">
        <f t="shared" si="31"/>
        <v>10</v>
      </c>
      <c r="F985" s="3" t="str">
        <f t="shared" si="30"/>
        <v>INSERT INTO m_place(place_cd, place_nm, prefecture_cd, created_at, updated_at) VALUES('1079','','10', CURRENT_TIMESTAMP, CURRENT_TIMESTAMP);</v>
      </c>
      <c r="G985" s="3"/>
    </row>
    <row r="986" spans="3:7" hidden="1" x14ac:dyDescent="0.55000000000000004">
      <c r="C986" s="2" t="s">
        <v>1138</v>
      </c>
      <c r="D986" s="3"/>
      <c r="E986" s="6" t="str">
        <f t="shared" si="31"/>
        <v>10</v>
      </c>
      <c r="F986" s="3" t="str">
        <f t="shared" si="30"/>
        <v>INSERT INTO m_place(place_cd, place_nm, prefecture_cd, created_at, updated_at) VALUES('1080','','10', CURRENT_TIMESTAMP, CURRENT_TIMESTAMP);</v>
      </c>
      <c r="G986" s="3"/>
    </row>
    <row r="987" spans="3:7" hidden="1" x14ac:dyDescent="0.55000000000000004">
      <c r="C987" s="2" t="s">
        <v>1139</v>
      </c>
      <c r="D987" s="3"/>
      <c r="E987" s="6" t="str">
        <f t="shared" si="31"/>
        <v>10</v>
      </c>
      <c r="F987" s="3" t="str">
        <f t="shared" si="30"/>
        <v>INSERT INTO m_place(place_cd, place_nm, prefecture_cd, created_at, updated_at) VALUES('1081','','10', CURRENT_TIMESTAMP, CURRENT_TIMESTAMP);</v>
      </c>
      <c r="G987" s="3"/>
    </row>
    <row r="988" spans="3:7" hidden="1" x14ac:dyDescent="0.55000000000000004">
      <c r="C988" s="2" t="s">
        <v>1140</v>
      </c>
      <c r="D988" s="3"/>
      <c r="E988" s="6" t="str">
        <f t="shared" si="31"/>
        <v>10</v>
      </c>
      <c r="F988" s="3" t="str">
        <f t="shared" si="30"/>
        <v>INSERT INTO m_place(place_cd, place_nm, prefecture_cd, created_at, updated_at) VALUES('1082','','10', CURRENT_TIMESTAMP, CURRENT_TIMESTAMP);</v>
      </c>
      <c r="G988" s="3"/>
    </row>
    <row r="989" spans="3:7" hidden="1" x14ac:dyDescent="0.55000000000000004">
      <c r="C989" s="2" t="s">
        <v>1141</v>
      </c>
      <c r="D989" s="3"/>
      <c r="E989" s="6" t="str">
        <f t="shared" si="31"/>
        <v>10</v>
      </c>
      <c r="F989" s="3" t="str">
        <f t="shared" si="30"/>
        <v>INSERT INTO m_place(place_cd, place_nm, prefecture_cd, created_at, updated_at) VALUES('1083','','10', CURRENT_TIMESTAMP, CURRENT_TIMESTAMP);</v>
      </c>
      <c r="G989" s="3"/>
    </row>
    <row r="990" spans="3:7" hidden="1" x14ac:dyDescent="0.55000000000000004">
      <c r="C990" s="2" t="s">
        <v>1142</v>
      </c>
      <c r="D990" s="3"/>
      <c r="E990" s="6" t="str">
        <f t="shared" si="31"/>
        <v>10</v>
      </c>
      <c r="F990" s="3" t="str">
        <f t="shared" si="30"/>
        <v>INSERT INTO m_place(place_cd, place_nm, prefecture_cd, created_at, updated_at) VALUES('1084','','10', CURRENT_TIMESTAMP, CURRENT_TIMESTAMP);</v>
      </c>
      <c r="G990" s="3"/>
    </row>
    <row r="991" spans="3:7" hidden="1" x14ac:dyDescent="0.55000000000000004">
      <c r="C991" s="2" t="s">
        <v>1143</v>
      </c>
      <c r="D991" s="3"/>
      <c r="E991" s="6" t="str">
        <f t="shared" si="31"/>
        <v>10</v>
      </c>
      <c r="F991" s="3" t="str">
        <f t="shared" si="30"/>
        <v>INSERT INTO m_place(place_cd, place_nm, prefecture_cd, created_at, updated_at) VALUES('1085','','10', CURRENT_TIMESTAMP, CURRENT_TIMESTAMP);</v>
      </c>
      <c r="G991" s="3"/>
    </row>
    <row r="992" spans="3:7" hidden="1" x14ac:dyDescent="0.55000000000000004">
      <c r="C992" s="2" t="s">
        <v>1144</v>
      </c>
      <c r="D992" s="3"/>
      <c r="E992" s="6" t="str">
        <f t="shared" si="31"/>
        <v>10</v>
      </c>
      <c r="F992" s="3" t="str">
        <f t="shared" si="30"/>
        <v>INSERT INTO m_place(place_cd, place_nm, prefecture_cd, created_at, updated_at) VALUES('1086','','10', CURRENT_TIMESTAMP, CURRENT_TIMESTAMP);</v>
      </c>
      <c r="G992" s="3"/>
    </row>
    <row r="993" spans="3:7" hidden="1" x14ac:dyDescent="0.55000000000000004">
      <c r="C993" s="2" t="s">
        <v>1145</v>
      </c>
      <c r="D993" s="3"/>
      <c r="E993" s="6" t="str">
        <f t="shared" si="31"/>
        <v>10</v>
      </c>
      <c r="F993" s="3" t="str">
        <f t="shared" si="30"/>
        <v>INSERT INTO m_place(place_cd, place_nm, prefecture_cd, created_at, updated_at) VALUES('1087','','10', CURRENT_TIMESTAMP, CURRENT_TIMESTAMP);</v>
      </c>
      <c r="G993" s="3"/>
    </row>
    <row r="994" spans="3:7" hidden="1" x14ac:dyDescent="0.55000000000000004">
      <c r="C994" s="2" t="s">
        <v>1146</v>
      </c>
      <c r="D994" s="3"/>
      <c r="E994" s="6" t="str">
        <f t="shared" si="31"/>
        <v>10</v>
      </c>
      <c r="F994" s="3" t="str">
        <f t="shared" ref="F994:F1057" si="32">CONCATENATE("INSERT INTO m_place", "(place_cd, place_nm, prefecture_cd, created_at, updated_at) VALUES('", C994,"','",D994,"','",E994,,"', CURRENT_TIMESTAMP, CURRENT_TIMESTAMP);")</f>
        <v>INSERT INTO m_place(place_cd, place_nm, prefecture_cd, created_at, updated_at) VALUES('1088','','10', CURRENT_TIMESTAMP, CURRENT_TIMESTAMP);</v>
      </c>
      <c r="G994" s="3"/>
    </row>
    <row r="995" spans="3:7" hidden="1" x14ac:dyDescent="0.55000000000000004">
      <c r="C995" s="2" t="s">
        <v>1147</v>
      </c>
      <c r="D995" s="3"/>
      <c r="E995" s="6" t="str">
        <f t="shared" ref="E995:E1058" si="33">LEFT(C995,2)</f>
        <v>10</v>
      </c>
      <c r="F995" s="3" t="str">
        <f t="shared" si="32"/>
        <v>INSERT INTO m_place(place_cd, place_nm, prefecture_cd, created_at, updated_at) VALUES('1089','','10', CURRENT_TIMESTAMP, CURRENT_TIMESTAMP);</v>
      </c>
      <c r="G995" s="3"/>
    </row>
    <row r="996" spans="3:7" hidden="1" x14ac:dyDescent="0.55000000000000004">
      <c r="C996" s="2" t="s">
        <v>1148</v>
      </c>
      <c r="D996" s="3"/>
      <c r="E996" s="6" t="str">
        <f t="shared" si="33"/>
        <v>10</v>
      </c>
      <c r="F996" s="3" t="str">
        <f t="shared" si="32"/>
        <v>INSERT INTO m_place(place_cd, place_nm, prefecture_cd, created_at, updated_at) VALUES('1090','','10', CURRENT_TIMESTAMP, CURRENT_TIMESTAMP);</v>
      </c>
      <c r="G996" s="3"/>
    </row>
    <row r="997" spans="3:7" hidden="1" x14ac:dyDescent="0.55000000000000004">
      <c r="C997" s="2" t="s">
        <v>1149</v>
      </c>
      <c r="D997" s="3"/>
      <c r="E997" s="6" t="str">
        <f t="shared" si="33"/>
        <v>10</v>
      </c>
      <c r="F997" s="3" t="str">
        <f t="shared" si="32"/>
        <v>INSERT INTO m_place(place_cd, place_nm, prefecture_cd, created_at, updated_at) VALUES('1091','','10', CURRENT_TIMESTAMP, CURRENT_TIMESTAMP);</v>
      </c>
      <c r="G997" s="3"/>
    </row>
    <row r="998" spans="3:7" hidden="1" x14ac:dyDescent="0.55000000000000004">
      <c r="C998" s="2" t="s">
        <v>1150</v>
      </c>
      <c r="D998" s="3"/>
      <c r="E998" s="6" t="str">
        <f t="shared" si="33"/>
        <v>10</v>
      </c>
      <c r="F998" s="3" t="str">
        <f t="shared" si="32"/>
        <v>INSERT INTO m_place(place_cd, place_nm, prefecture_cd, created_at, updated_at) VALUES('1092','','10', CURRENT_TIMESTAMP, CURRENT_TIMESTAMP);</v>
      </c>
      <c r="G998" s="3"/>
    </row>
    <row r="999" spans="3:7" hidden="1" x14ac:dyDescent="0.55000000000000004">
      <c r="C999" s="2" t="s">
        <v>1151</v>
      </c>
      <c r="D999" s="3"/>
      <c r="E999" s="6" t="str">
        <f t="shared" si="33"/>
        <v>10</v>
      </c>
      <c r="F999" s="3" t="str">
        <f t="shared" si="32"/>
        <v>INSERT INTO m_place(place_cd, place_nm, prefecture_cd, created_at, updated_at) VALUES('1093','','10', CURRENT_TIMESTAMP, CURRENT_TIMESTAMP);</v>
      </c>
      <c r="G999" s="3"/>
    </row>
    <row r="1000" spans="3:7" hidden="1" x14ac:dyDescent="0.55000000000000004">
      <c r="C1000" s="2" t="s">
        <v>1152</v>
      </c>
      <c r="D1000" s="3"/>
      <c r="E1000" s="6" t="str">
        <f t="shared" si="33"/>
        <v>10</v>
      </c>
      <c r="F1000" s="3" t="str">
        <f t="shared" si="32"/>
        <v>INSERT INTO m_place(place_cd, place_nm, prefecture_cd, created_at, updated_at) VALUES('1094','','10', CURRENT_TIMESTAMP, CURRENT_TIMESTAMP);</v>
      </c>
      <c r="G1000" s="3"/>
    </row>
    <row r="1001" spans="3:7" hidden="1" x14ac:dyDescent="0.55000000000000004">
      <c r="C1001" s="2" t="s">
        <v>1153</v>
      </c>
      <c r="D1001" s="3"/>
      <c r="E1001" s="6" t="str">
        <f t="shared" si="33"/>
        <v>10</v>
      </c>
      <c r="F1001" s="3" t="str">
        <f t="shared" si="32"/>
        <v>INSERT INTO m_place(place_cd, place_nm, prefecture_cd, created_at, updated_at) VALUES('1095','','10', CURRENT_TIMESTAMP, CURRENT_TIMESTAMP);</v>
      </c>
      <c r="G1001" s="3"/>
    </row>
    <row r="1002" spans="3:7" hidden="1" x14ac:dyDescent="0.55000000000000004">
      <c r="C1002" s="2" t="s">
        <v>1154</v>
      </c>
      <c r="D1002" s="3"/>
      <c r="E1002" s="6" t="str">
        <f t="shared" si="33"/>
        <v>10</v>
      </c>
      <c r="F1002" s="3" t="str">
        <f t="shared" si="32"/>
        <v>INSERT INTO m_place(place_cd, place_nm, prefecture_cd, created_at, updated_at) VALUES('1096','','10', CURRENT_TIMESTAMP, CURRENT_TIMESTAMP);</v>
      </c>
      <c r="G1002" s="3"/>
    </row>
    <row r="1003" spans="3:7" hidden="1" x14ac:dyDescent="0.55000000000000004">
      <c r="C1003" s="2" t="s">
        <v>1155</v>
      </c>
      <c r="D1003" s="3"/>
      <c r="E1003" s="6" t="str">
        <f t="shared" si="33"/>
        <v>10</v>
      </c>
      <c r="F1003" s="3" t="str">
        <f t="shared" si="32"/>
        <v>INSERT INTO m_place(place_cd, place_nm, prefecture_cd, created_at, updated_at) VALUES('1097','','10', CURRENT_TIMESTAMP, CURRENT_TIMESTAMP);</v>
      </c>
      <c r="G1003" s="3"/>
    </row>
    <row r="1004" spans="3:7" hidden="1" x14ac:dyDescent="0.55000000000000004">
      <c r="C1004" s="2" t="s">
        <v>1156</v>
      </c>
      <c r="D1004" s="3"/>
      <c r="E1004" s="6" t="str">
        <f t="shared" si="33"/>
        <v>10</v>
      </c>
      <c r="F1004" s="3" t="str">
        <f t="shared" si="32"/>
        <v>INSERT INTO m_place(place_cd, place_nm, prefecture_cd, created_at, updated_at) VALUES('1098','','10', CURRENT_TIMESTAMP, CURRENT_TIMESTAMP);</v>
      </c>
      <c r="G1004" s="3"/>
    </row>
    <row r="1005" spans="3:7" hidden="1" x14ac:dyDescent="0.55000000000000004">
      <c r="C1005" s="2" t="s">
        <v>1157</v>
      </c>
      <c r="D1005" s="3"/>
      <c r="E1005" s="6" t="str">
        <f t="shared" si="33"/>
        <v>10</v>
      </c>
      <c r="F1005" s="3" t="str">
        <f t="shared" si="32"/>
        <v>INSERT INTO m_place(place_cd, place_nm, prefecture_cd, created_at, updated_at) VALUES('1099','','10', CURRENT_TIMESTAMP, CURRENT_TIMESTAMP);</v>
      </c>
      <c r="G1005" s="3"/>
    </row>
    <row r="1006" spans="3:7" hidden="1" x14ac:dyDescent="0.55000000000000004">
      <c r="C1006" s="2" t="s">
        <v>1158</v>
      </c>
      <c r="D1006" s="3"/>
      <c r="E1006" s="6" t="str">
        <f t="shared" si="33"/>
        <v>11</v>
      </c>
      <c r="F1006" s="3" t="str">
        <f t="shared" si="32"/>
        <v>INSERT INTO m_place(place_cd, place_nm, prefecture_cd, created_at, updated_at) VALUES('1100','','11', CURRENT_TIMESTAMP, CURRENT_TIMESTAMP);</v>
      </c>
      <c r="G1006" s="3"/>
    </row>
    <row r="1007" spans="3:7" hidden="1" x14ac:dyDescent="0.55000000000000004">
      <c r="C1007" s="2" t="s">
        <v>1159</v>
      </c>
      <c r="D1007" s="3"/>
      <c r="E1007" s="6" t="str">
        <f t="shared" si="33"/>
        <v>11</v>
      </c>
      <c r="F1007" s="3" t="str">
        <f t="shared" si="32"/>
        <v>INSERT INTO m_place(place_cd, place_nm, prefecture_cd, created_at, updated_at) VALUES('1101','','11', CURRENT_TIMESTAMP, CURRENT_TIMESTAMP);</v>
      </c>
      <c r="G1007" s="3"/>
    </row>
    <row r="1008" spans="3:7" hidden="1" x14ac:dyDescent="0.55000000000000004">
      <c r="C1008" s="2" t="s">
        <v>1160</v>
      </c>
      <c r="D1008" s="3"/>
      <c r="E1008" s="6" t="str">
        <f t="shared" si="33"/>
        <v>11</v>
      </c>
      <c r="F1008" s="3" t="str">
        <f t="shared" si="32"/>
        <v>INSERT INTO m_place(place_cd, place_nm, prefecture_cd, created_at, updated_at) VALUES('1102','','11', CURRENT_TIMESTAMP, CURRENT_TIMESTAMP);</v>
      </c>
      <c r="G1008" s="3"/>
    </row>
    <row r="1009" spans="3:7" hidden="1" x14ac:dyDescent="0.55000000000000004">
      <c r="C1009" s="2" t="s">
        <v>1161</v>
      </c>
      <c r="D1009" s="3"/>
      <c r="E1009" s="6" t="str">
        <f t="shared" si="33"/>
        <v>11</v>
      </c>
      <c r="F1009" s="3" t="str">
        <f t="shared" si="32"/>
        <v>INSERT INTO m_place(place_cd, place_nm, prefecture_cd, created_at, updated_at) VALUES('1103','','11', CURRENT_TIMESTAMP, CURRENT_TIMESTAMP);</v>
      </c>
      <c r="G1009" s="3"/>
    </row>
    <row r="1010" spans="3:7" hidden="1" x14ac:dyDescent="0.55000000000000004">
      <c r="C1010" s="2" t="s">
        <v>1162</v>
      </c>
      <c r="D1010" s="3"/>
      <c r="E1010" s="6" t="str">
        <f t="shared" si="33"/>
        <v>11</v>
      </c>
      <c r="F1010" s="3" t="str">
        <f t="shared" si="32"/>
        <v>INSERT INTO m_place(place_cd, place_nm, prefecture_cd, created_at, updated_at) VALUES('1104','','11', CURRENT_TIMESTAMP, CURRENT_TIMESTAMP);</v>
      </c>
      <c r="G1010" s="3"/>
    </row>
    <row r="1011" spans="3:7" hidden="1" x14ac:dyDescent="0.55000000000000004">
      <c r="C1011" s="2" t="s">
        <v>1163</v>
      </c>
      <c r="D1011" s="3"/>
      <c r="E1011" s="6" t="str">
        <f t="shared" si="33"/>
        <v>11</v>
      </c>
      <c r="F1011" s="3" t="str">
        <f t="shared" si="32"/>
        <v>INSERT INTO m_place(place_cd, place_nm, prefecture_cd, created_at, updated_at) VALUES('1105','','11', CURRENT_TIMESTAMP, CURRENT_TIMESTAMP);</v>
      </c>
      <c r="G1011" s="3"/>
    </row>
    <row r="1012" spans="3:7" hidden="1" x14ac:dyDescent="0.55000000000000004">
      <c r="C1012" s="2" t="s">
        <v>1164</v>
      </c>
      <c r="D1012" s="3"/>
      <c r="E1012" s="6" t="str">
        <f t="shared" si="33"/>
        <v>11</v>
      </c>
      <c r="F1012" s="3" t="str">
        <f t="shared" si="32"/>
        <v>INSERT INTO m_place(place_cd, place_nm, prefecture_cd, created_at, updated_at) VALUES('1106','','11', CURRENT_TIMESTAMP, CURRENT_TIMESTAMP);</v>
      </c>
      <c r="G1012" s="3"/>
    </row>
    <row r="1013" spans="3:7" hidden="1" x14ac:dyDescent="0.55000000000000004">
      <c r="C1013" s="2" t="s">
        <v>1165</v>
      </c>
      <c r="D1013" s="3"/>
      <c r="E1013" s="6" t="str">
        <f t="shared" si="33"/>
        <v>11</v>
      </c>
      <c r="F1013" s="3" t="str">
        <f t="shared" si="32"/>
        <v>INSERT INTO m_place(place_cd, place_nm, prefecture_cd, created_at, updated_at) VALUES('1107','','11', CURRENT_TIMESTAMP, CURRENT_TIMESTAMP);</v>
      </c>
      <c r="G1013" s="3"/>
    </row>
    <row r="1014" spans="3:7" hidden="1" x14ac:dyDescent="0.55000000000000004">
      <c r="C1014" s="2" t="s">
        <v>1166</v>
      </c>
      <c r="D1014" s="3"/>
      <c r="E1014" s="6" t="str">
        <f t="shared" si="33"/>
        <v>11</v>
      </c>
      <c r="F1014" s="3" t="str">
        <f t="shared" si="32"/>
        <v>INSERT INTO m_place(place_cd, place_nm, prefecture_cd, created_at, updated_at) VALUES('1108','','11', CURRENT_TIMESTAMP, CURRENT_TIMESTAMP);</v>
      </c>
      <c r="G1014" s="3"/>
    </row>
    <row r="1015" spans="3:7" hidden="1" x14ac:dyDescent="0.55000000000000004">
      <c r="C1015" s="2" t="s">
        <v>1167</v>
      </c>
      <c r="D1015" s="3"/>
      <c r="E1015" s="6" t="str">
        <f t="shared" si="33"/>
        <v>11</v>
      </c>
      <c r="F1015" s="3" t="str">
        <f t="shared" si="32"/>
        <v>INSERT INTO m_place(place_cd, place_nm, prefecture_cd, created_at, updated_at) VALUES('1109','','11', CURRENT_TIMESTAMP, CURRENT_TIMESTAMP);</v>
      </c>
      <c r="G1015" s="3"/>
    </row>
    <row r="1016" spans="3:7" hidden="1" x14ac:dyDescent="0.55000000000000004">
      <c r="C1016" s="2" t="s">
        <v>1168</v>
      </c>
      <c r="D1016" s="3"/>
      <c r="E1016" s="6" t="str">
        <f t="shared" si="33"/>
        <v>11</v>
      </c>
      <c r="F1016" s="3" t="str">
        <f t="shared" si="32"/>
        <v>INSERT INTO m_place(place_cd, place_nm, prefecture_cd, created_at, updated_at) VALUES('1110','','11', CURRENT_TIMESTAMP, CURRENT_TIMESTAMP);</v>
      </c>
      <c r="G1016" s="3"/>
    </row>
    <row r="1017" spans="3:7" hidden="1" x14ac:dyDescent="0.55000000000000004">
      <c r="C1017" s="2" t="s">
        <v>1169</v>
      </c>
      <c r="D1017" s="3"/>
      <c r="E1017" s="6" t="str">
        <f t="shared" si="33"/>
        <v>11</v>
      </c>
      <c r="F1017" s="3" t="str">
        <f t="shared" si="32"/>
        <v>INSERT INTO m_place(place_cd, place_nm, prefecture_cd, created_at, updated_at) VALUES('1111','','11', CURRENT_TIMESTAMP, CURRENT_TIMESTAMP);</v>
      </c>
      <c r="G1017" s="3"/>
    </row>
    <row r="1018" spans="3:7" hidden="1" x14ac:dyDescent="0.55000000000000004">
      <c r="C1018" s="2" t="s">
        <v>1170</v>
      </c>
      <c r="D1018" s="3"/>
      <c r="E1018" s="6" t="str">
        <f t="shared" si="33"/>
        <v>11</v>
      </c>
      <c r="F1018" s="3" t="str">
        <f t="shared" si="32"/>
        <v>INSERT INTO m_place(place_cd, place_nm, prefecture_cd, created_at, updated_at) VALUES('1112','','11', CURRENT_TIMESTAMP, CURRENT_TIMESTAMP);</v>
      </c>
      <c r="G1018" s="3"/>
    </row>
    <row r="1019" spans="3:7" hidden="1" x14ac:dyDescent="0.55000000000000004">
      <c r="C1019" s="2" t="s">
        <v>1171</v>
      </c>
      <c r="D1019" s="3"/>
      <c r="E1019" s="6" t="str">
        <f t="shared" si="33"/>
        <v>11</v>
      </c>
      <c r="F1019" s="3" t="str">
        <f t="shared" si="32"/>
        <v>INSERT INTO m_place(place_cd, place_nm, prefecture_cd, created_at, updated_at) VALUES('1113','','11', CURRENT_TIMESTAMP, CURRENT_TIMESTAMP);</v>
      </c>
      <c r="G1019" s="3"/>
    </row>
    <row r="1020" spans="3:7" hidden="1" x14ac:dyDescent="0.55000000000000004">
      <c r="C1020" s="2" t="s">
        <v>1172</v>
      </c>
      <c r="D1020" s="3"/>
      <c r="E1020" s="6" t="str">
        <f t="shared" si="33"/>
        <v>11</v>
      </c>
      <c r="F1020" s="3" t="str">
        <f t="shared" si="32"/>
        <v>INSERT INTO m_place(place_cd, place_nm, prefecture_cd, created_at, updated_at) VALUES('1114','','11', CURRENT_TIMESTAMP, CURRENT_TIMESTAMP);</v>
      </c>
      <c r="G1020" s="3"/>
    </row>
    <row r="1021" spans="3:7" hidden="1" x14ac:dyDescent="0.55000000000000004">
      <c r="C1021" s="2" t="s">
        <v>1173</v>
      </c>
      <c r="D1021" s="3"/>
      <c r="E1021" s="6" t="str">
        <f t="shared" si="33"/>
        <v>11</v>
      </c>
      <c r="F1021" s="3" t="str">
        <f t="shared" si="32"/>
        <v>INSERT INTO m_place(place_cd, place_nm, prefecture_cd, created_at, updated_at) VALUES('1115','','11', CURRENT_TIMESTAMP, CURRENT_TIMESTAMP);</v>
      </c>
      <c r="G1021" s="3"/>
    </row>
    <row r="1022" spans="3:7" hidden="1" x14ac:dyDescent="0.55000000000000004">
      <c r="C1022" s="2" t="s">
        <v>1174</v>
      </c>
      <c r="D1022" s="3"/>
      <c r="E1022" s="6" t="str">
        <f t="shared" si="33"/>
        <v>11</v>
      </c>
      <c r="F1022" s="3" t="str">
        <f t="shared" si="32"/>
        <v>INSERT INTO m_place(place_cd, place_nm, prefecture_cd, created_at, updated_at) VALUES('1116','','11', CURRENT_TIMESTAMP, CURRENT_TIMESTAMP);</v>
      </c>
      <c r="G1022" s="3"/>
    </row>
    <row r="1023" spans="3:7" hidden="1" x14ac:dyDescent="0.55000000000000004">
      <c r="C1023" s="2" t="s">
        <v>1175</v>
      </c>
      <c r="D1023" s="3"/>
      <c r="E1023" s="6" t="str">
        <f t="shared" si="33"/>
        <v>11</v>
      </c>
      <c r="F1023" s="3" t="str">
        <f t="shared" si="32"/>
        <v>INSERT INTO m_place(place_cd, place_nm, prefecture_cd, created_at, updated_at) VALUES('1117','','11', CURRENT_TIMESTAMP, CURRENT_TIMESTAMP);</v>
      </c>
      <c r="G1023" s="3"/>
    </row>
    <row r="1024" spans="3:7" hidden="1" x14ac:dyDescent="0.55000000000000004">
      <c r="C1024" s="2" t="s">
        <v>1176</v>
      </c>
      <c r="D1024" s="3"/>
      <c r="E1024" s="6" t="str">
        <f t="shared" si="33"/>
        <v>11</v>
      </c>
      <c r="F1024" s="3" t="str">
        <f t="shared" si="32"/>
        <v>INSERT INTO m_place(place_cd, place_nm, prefecture_cd, created_at, updated_at) VALUES('1118','','11', CURRENT_TIMESTAMP, CURRENT_TIMESTAMP);</v>
      </c>
      <c r="G1024" s="3"/>
    </row>
    <row r="1025" spans="3:7" hidden="1" x14ac:dyDescent="0.55000000000000004">
      <c r="C1025" s="2" t="s">
        <v>1177</v>
      </c>
      <c r="D1025" s="3"/>
      <c r="E1025" s="6" t="str">
        <f t="shared" si="33"/>
        <v>11</v>
      </c>
      <c r="F1025" s="3" t="str">
        <f t="shared" si="32"/>
        <v>INSERT INTO m_place(place_cd, place_nm, prefecture_cd, created_at, updated_at) VALUES('1119','','11', CURRENT_TIMESTAMP, CURRENT_TIMESTAMP);</v>
      </c>
      <c r="G1025" s="3"/>
    </row>
    <row r="1026" spans="3:7" hidden="1" x14ac:dyDescent="0.55000000000000004">
      <c r="C1026" s="2" t="s">
        <v>1178</v>
      </c>
      <c r="D1026" s="3"/>
      <c r="E1026" s="6" t="str">
        <f t="shared" si="33"/>
        <v>11</v>
      </c>
      <c r="F1026" s="3" t="str">
        <f t="shared" si="32"/>
        <v>INSERT INTO m_place(place_cd, place_nm, prefecture_cd, created_at, updated_at) VALUES('1120','','11', CURRENT_TIMESTAMP, CURRENT_TIMESTAMP);</v>
      </c>
      <c r="G1026" s="3"/>
    </row>
    <row r="1027" spans="3:7" hidden="1" x14ac:dyDescent="0.55000000000000004">
      <c r="C1027" s="2" t="s">
        <v>1179</v>
      </c>
      <c r="D1027" s="3"/>
      <c r="E1027" s="6" t="str">
        <f t="shared" si="33"/>
        <v>11</v>
      </c>
      <c r="F1027" s="3" t="str">
        <f t="shared" si="32"/>
        <v>INSERT INTO m_place(place_cd, place_nm, prefecture_cd, created_at, updated_at) VALUES('1121','','11', CURRENT_TIMESTAMP, CURRENT_TIMESTAMP);</v>
      </c>
      <c r="G1027" s="3"/>
    </row>
    <row r="1028" spans="3:7" hidden="1" x14ac:dyDescent="0.55000000000000004">
      <c r="C1028" s="2" t="s">
        <v>1180</v>
      </c>
      <c r="D1028" s="3"/>
      <c r="E1028" s="6" t="str">
        <f t="shared" si="33"/>
        <v>11</v>
      </c>
      <c r="F1028" s="3" t="str">
        <f t="shared" si="32"/>
        <v>INSERT INTO m_place(place_cd, place_nm, prefecture_cd, created_at, updated_at) VALUES('1122','','11', CURRENT_TIMESTAMP, CURRENT_TIMESTAMP);</v>
      </c>
      <c r="G1028" s="3"/>
    </row>
    <row r="1029" spans="3:7" hidden="1" x14ac:dyDescent="0.55000000000000004">
      <c r="C1029" s="2" t="s">
        <v>1181</v>
      </c>
      <c r="D1029" s="3"/>
      <c r="E1029" s="6" t="str">
        <f t="shared" si="33"/>
        <v>11</v>
      </c>
      <c r="F1029" s="3" t="str">
        <f t="shared" si="32"/>
        <v>INSERT INTO m_place(place_cd, place_nm, prefecture_cd, created_at, updated_at) VALUES('1123','','11', CURRENT_TIMESTAMP, CURRENT_TIMESTAMP);</v>
      </c>
      <c r="G1029" s="3"/>
    </row>
    <row r="1030" spans="3:7" hidden="1" x14ac:dyDescent="0.55000000000000004">
      <c r="C1030" s="2" t="s">
        <v>1182</v>
      </c>
      <c r="D1030" s="3"/>
      <c r="E1030" s="6" t="str">
        <f t="shared" si="33"/>
        <v>11</v>
      </c>
      <c r="F1030" s="3" t="str">
        <f t="shared" si="32"/>
        <v>INSERT INTO m_place(place_cd, place_nm, prefecture_cd, created_at, updated_at) VALUES('1124','','11', CURRENT_TIMESTAMP, CURRENT_TIMESTAMP);</v>
      </c>
      <c r="G1030" s="3"/>
    </row>
    <row r="1031" spans="3:7" hidden="1" x14ac:dyDescent="0.55000000000000004">
      <c r="C1031" s="2" t="s">
        <v>1183</v>
      </c>
      <c r="D1031" s="3"/>
      <c r="E1031" s="6" t="str">
        <f t="shared" si="33"/>
        <v>11</v>
      </c>
      <c r="F1031" s="3" t="str">
        <f t="shared" si="32"/>
        <v>INSERT INTO m_place(place_cd, place_nm, prefecture_cd, created_at, updated_at) VALUES('1125','','11', CURRENT_TIMESTAMP, CURRENT_TIMESTAMP);</v>
      </c>
      <c r="G1031" s="3"/>
    </row>
    <row r="1032" spans="3:7" hidden="1" x14ac:dyDescent="0.55000000000000004">
      <c r="C1032" s="2" t="s">
        <v>1184</v>
      </c>
      <c r="D1032" s="3"/>
      <c r="E1032" s="6" t="str">
        <f t="shared" si="33"/>
        <v>11</v>
      </c>
      <c r="F1032" s="3" t="str">
        <f t="shared" si="32"/>
        <v>INSERT INTO m_place(place_cd, place_nm, prefecture_cd, created_at, updated_at) VALUES('1126','','11', CURRENT_TIMESTAMP, CURRENT_TIMESTAMP);</v>
      </c>
      <c r="G1032" s="3"/>
    </row>
    <row r="1033" spans="3:7" hidden="1" x14ac:dyDescent="0.55000000000000004">
      <c r="C1033" s="2" t="s">
        <v>1185</v>
      </c>
      <c r="D1033" s="3"/>
      <c r="E1033" s="6" t="str">
        <f t="shared" si="33"/>
        <v>11</v>
      </c>
      <c r="F1033" s="3" t="str">
        <f t="shared" si="32"/>
        <v>INSERT INTO m_place(place_cd, place_nm, prefecture_cd, created_at, updated_at) VALUES('1127','','11', CURRENT_TIMESTAMP, CURRENT_TIMESTAMP);</v>
      </c>
      <c r="G1033" s="3"/>
    </row>
    <row r="1034" spans="3:7" hidden="1" x14ac:dyDescent="0.55000000000000004">
      <c r="C1034" s="2" t="s">
        <v>1186</v>
      </c>
      <c r="D1034" s="3"/>
      <c r="E1034" s="6" t="str">
        <f t="shared" si="33"/>
        <v>11</v>
      </c>
      <c r="F1034" s="3" t="str">
        <f t="shared" si="32"/>
        <v>INSERT INTO m_place(place_cd, place_nm, prefecture_cd, created_at, updated_at) VALUES('1128','','11', CURRENT_TIMESTAMP, CURRENT_TIMESTAMP);</v>
      </c>
      <c r="G1034" s="3"/>
    </row>
    <row r="1035" spans="3:7" hidden="1" x14ac:dyDescent="0.55000000000000004">
      <c r="C1035" s="2" t="s">
        <v>1187</v>
      </c>
      <c r="D1035" s="3"/>
      <c r="E1035" s="6" t="str">
        <f t="shared" si="33"/>
        <v>11</v>
      </c>
      <c r="F1035" s="3" t="str">
        <f t="shared" si="32"/>
        <v>INSERT INTO m_place(place_cd, place_nm, prefecture_cd, created_at, updated_at) VALUES('1129','','11', CURRENT_TIMESTAMP, CURRENT_TIMESTAMP);</v>
      </c>
      <c r="G1035" s="3"/>
    </row>
    <row r="1036" spans="3:7" hidden="1" x14ac:dyDescent="0.55000000000000004">
      <c r="C1036" s="2" t="s">
        <v>1188</v>
      </c>
      <c r="D1036" s="3"/>
      <c r="E1036" s="6" t="str">
        <f t="shared" si="33"/>
        <v>11</v>
      </c>
      <c r="F1036" s="3" t="str">
        <f t="shared" si="32"/>
        <v>INSERT INTO m_place(place_cd, place_nm, prefecture_cd, created_at, updated_at) VALUES('1130','','11', CURRENT_TIMESTAMP, CURRENT_TIMESTAMP);</v>
      </c>
      <c r="G1036" s="3"/>
    </row>
    <row r="1037" spans="3:7" hidden="1" x14ac:dyDescent="0.55000000000000004">
      <c r="C1037" s="2" t="s">
        <v>1189</v>
      </c>
      <c r="D1037" s="3"/>
      <c r="E1037" s="6" t="str">
        <f t="shared" si="33"/>
        <v>11</v>
      </c>
      <c r="F1037" s="3" t="str">
        <f t="shared" si="32"/>
        <v>INSERT INTO m_place(place_cd, place_nm, prefecture_cd, created_at, updated_at) VALUES('1131','','11', CURRENT_TIMESTAMP, CURRENT_TIMESTAMP);</v>
      </c>
      <c r="G1037" s="3"/>
    </row>
    <row r="1038" spans="3:7" hidden="1" x14ac:dyDescent="0.55000000000000004">
      <c r="C1038" s="2" t="s">
        <v>1190</v>
      </c>
      <c r="D1038" s="3"/>
      <c r="E1038" s="6" t="str">
        <f t="shared" si="33"/>
        <v>11</v>
      </c>
      <c r="F1038" s="3" t="str">
        <f t="shared" si="32"/>
        <v>INSERT INTO m_place(place_cd, place_nm, prefecture_cd, created_at, updated_at) VALUES('1132','','11', CURRENT_TIMESTAMP, CURRENT_TIMESTAMP);</v>
      </c>
      <c r="G1038" s="3"/>
    </row>
    <row r="1039" spans="3:7" hidden="1" x14ac:dyDescent="0.55000000000000004">
      <c r="C1039" s="2" t="s">
        <v>1191</v>
      </c>
      <c r="D1039" s="3"/>
      <c r="E1039" s="6" t="str">
        <f t="shared" si="33"/>
        <v>11</v>
      </c>
      <c r="F1039" s="3" t="str">
        <f t="shared" si="32"/>
        <v>INSERT INTO m_place(place_cd, place_nm, prefecture_cd, created_at, updated_at) VALUES('1133','','11', CURRENT_TIMESTAMP, CURRENT_TIMESTAMP);</v>
      </c>
      <c r="G1039" s="3"/>
    </row>
    <row r="1040" spans="3:7" hidden="1" x14ac:dyDescent="0.55000000000000004">
      <c r="C1040" s="2" t="s">
        <v>1192</v>
      </c>
      <c r="D1040" s="3"/>
      <c r="E1040" s="6" t="str">
        <f t="shared" si="33"/>
        <v>11</v>
      </c>
      <c r="F1040" s="3" t="str">
        <f t="shared" si="32"/>
        <v>INSERT INTO m_place(place_cd, place_nm, prefecture_cd, created_at, updated_at) VALUES('1134','','11', CURRENT_TIMESTAMP, CURRENT_TIMESTAMP);</v>
      </c>
      <c r="G1040" s="3"/>
    </row>
    <row r="1041" spans="3:7" hidden="1" x14ac:dyDescent="0.55000000000000004">
      <c r="C1041" s="2" t="s">
        <v>1193</v>
      </c>
      <c r="D1041" s="3"/>
      <c r="E1041" s="6" t="str">
        <f t="shared" si="33"/>
        <v>11</v>
      </c>
      <c r="F1041" s="3" t="str">
        <f t="shared" si="32"/>
        <v>INSERT INTO m_place(place_cd, place_nm, prefecture_cd, created_at, updated_at) VALUES('1135','','11', CURRENT_TIMESTAMP, CURRENT_TIMESTAMP);</v>
      </c>
      <c r="G1041" s="3"/>
    </row>
    <row r="1042" spans="3:7" hidden="1" x14ac:dyDescent="0.55000000000000004">
      <c r="C1042" s="2" t="s">
        <v>1194</v>
      </c>
      <c r="D1042" s="3"/>
      <c r="E1042" s="6" t="str">
        <f t="shared" si="33"/>
        <v>11</v>
      </c>
      <c r="F1042" s="3" t="str">
        <f t="shared" si="32"/>
        <v>INSERT INTO m_place(place_cd, place_nm, prefecture_cd, created_at, updated_at) VALUES('1136','','11', CURRENT_TIMESTAMP, CURRENT_TIMESTAMP);</v>
      </c>
      <c r="G1042" s="3"/>
    </row>
    <row r="1043" spans="3:7" hidden="1" x14ac:dyDescent="0.55000000000000004">
      <c r="C1043" s="2" t="s">
        <v>1195</v>
      </c>
      <c r="D1043" s="3"/>
      <c r="E1043" s="6" t="str">
        <f t="shared" si="33"/>
        <v>11</v>
      </c>
      <c r="F1043" s="3" t="str">
        <f t="shared" si="32"/>
        <v>INSERT INTO m_place(place_cd, place_nm, prefecture_cd, created_at, updated_at) VALUES('1137','','11', CURRENT_TIMESTAMP, CURRENT_TIMESTAMP);</v>
      </c>
      <c r="G1043" s="3"/>
    </row>
    <row r="1044" spans="3:7" hidden="1" x14ac:dyDescent="0.55000000000000004">
      <c r="C1044" s="2" t="s">
        <v>1196</v>
      </c>
      <c r="D1044" s="3"/>
      <c r="E1044" s="6" t="str">
        <f t="shared" si="33"/>
        <v>11</v>
      </c>
      <c r="F1044" s="3" t="str">
        <f t="shared" si="32"/>
        <v>INSERT INTO m_place(place_cd, place_nm, prefecture_cd, created_at, updated_at) VALUES('1138','','11', CURRENT_TIMESTAMP, CURRENT_TIMESTAMP);</v>
      </c>
      <c r="G1044" s="3"/>
    </row>
    <row r="1045" spans="3:7" hidden="1" x14ac:dyDescent="0.55000000000000004">
      <c r="C1045" s="2" t="s">
        <v>1197</v>
      </c>
      <c r="D1045" s="3"/>
      <c r="E1045" s="6" t="str">
        <f t="shared" si="33"/>
        <v>11</v>
      </c>
      <c r="F1045" s="3" t="str">
        <f t="shared" si="32"/>
        <v>INSERT INTO m_place(place_cd, place_nm, prefecture_cd, created_at, updated_at) VALUES('1139','','11', CURRENT_TIMESTAMP, CURRENT_TIMESTAMP);</v>
      </c>
      <c r="G1045" s="3"/>
    </row>
    <row r="1046" spans="3:7" hidden="1" x14ac:dyDescent="0.55000000000000004">
      <c r="C1046" s="2" t="s">
        <v>1198</v>
      </c>
      <c r="D1046" s="3"/>
      <c r="E1046" s="6" t="str">
        <f t="shared" si="33"/>
        <v>11</v>
      </c>
      <c r="F1046" s="3" t="str">
        <f t="shared" si="32"/>
        <v>INSERT INTO m_place(place_cd, place_nm, prefecture_cd, created_at, updated_at) VALUES('1140','','11', CURRENT_TIMESTAMP, CURRENT_TIMESTAMP);</v>
      </c>
      <c r="G1046" s="3"/>
    </row>
    <row r="1047" spans="3:7" hidden="1" x14ac:dyDescent="0.55000000000000004">
      <c r="C1047" s="2" t="s">
        <v>1199</v>
      </c>
      <c r="D1047" s="3"/>
      <c r="E1047" s="6" t="str">
        <f t="shared" si="33"/>
        <v>11</v>
      </c>
      <c r="F1047" s="3" t="str">
        <f t="shared" si="32"/>
        <v>INSERT INTO m_place(place_cd, place_nm, prefecture_cd, created_at, updated_at) VALUES('1141','','11', CURRENT_TIMESTAMP, CURRENT_TIMESTAMP);</v>
      </c>
      <c r="G1047" s="3"/>
    </row>
    <row r="1048" spans="3:7" hidden="1" x14ac:dyDescent="0.55000000000000004">
      <c r="C1048" s="2" t="s">
        <v>1200</v>
      </c>
      <c r="D1048" s="3"/>
      <c r="E1048" s="6" t="str">
        <f t="shared" si="33"/>
        <v>11</v>
      </c>
      <c r="F1048" s="3" t="str">
        <f t="shared" si="32"/>
        <v>INSERT INTO m_place(place_cd, place_nm, prefecture_cd, created_at, updated_at) VALUES('1142','','11', CURRENT_TIMESTAMP, CURRENT_TIMESTAMP);</v>
      </c>
      <c r="G1048" s="3"/>
    </row>
    <row r="1049" spans="3:7" hidden="1" x14ac:dyDescent="0.55000000000000004">
      <c r="C1049" s="2" t="s">
        <v>1201</v>
      </c>
      <c r="D1049" s="3"/>
      <c r="E1049" s="6" t="str">
        <f t="shared" si="33"/>
        <v>11</v>
      </c>
      <c r="F1049" s="3" t="str">
        <f t="shared" si="32"/>
        <v>INSERT INTO m_place(place_cd, place_nm, prefecture_cd, created_at, updated_at) VALUES('1143','','11', CURRENT_TIMESTAMP, CURRENT_TIMESTAMP);</v>
      </c>
      <c r="G1049" s="3"/>
    </row>
    <row r="1050" spans="3:7" hidden="1" x14ac:dyDescent="0.55000000000000004">
      <c r="C1050" s="2" t="s">
        <v>1202</v>
      </c>
      <c r="D1050" s="3"/>
      <c r="E1050" s="6" t="str">
        <f t="shared" si="33"/>
        <v>11</v>
      </c>
      <c r="F1050" s="3" t="str">
        <f t="shared" si="32"/>
        <v>INSERT INTO m_place(place_cd, place_nm, prefecture_cd, created_at, updated_at) VALUES('1144','','11', CURRENT_TIMESTAMP, CURRENT_TIMESTAMP);</v>
      </c>
      <c r="G1050" s="3"/>
    </row>
    <row r="1051" spans="3:7" hidden="1" x14ac:dyDescent="0.55000000000000004">
      <c r="C1051" s="2" t="s">
        <v>1203</v>
      </c>
      <c r="D1051" s="3"/>
      <c r="E1051" s="6" t="str">
        <f t="shared" si="33"/>
        <v>11</v>
      </c>
      <c r="F1051" s="3" t="str">
        <f t="shared" si="32"/>
        <v>INSERT INTO m_place(place_cd, place_nm, prefecture_cd, created_at, updated_at) VALUES('1145','','11', CURRENT_TIMESTAMP, CURRENT_TIMESTAMP);</v>
      </c>
      <c r="G1051" s="3"/>
    </row>
    <row r="1052" spans="3:7" hidden="1" x14ac:dyDescent="0.55000000000000004">
      <c r="C1052" s="2" t="s">
        <v>1204</v>
      </c>
      <c r="D1052" s="3"/>
      <c r="E1052" s="6" t="str">
        <f t="shared" si="33"/>
        <v>11</v>
      </c>
      <c r="F1052" s="3" t="str">
        <f t="shared" si="32"/>
        <v>INSERT INTO m_place(place_cd, place_nm, prefecture_cd, created_at, updated_at) VALUES('1146','','11', CURRENT_TIMESTAMP, CURRENT_TIMESTAMP);</v>
      </c>
      <c r="G1052" s="3"/>
    </row>
    <row r="1053" spans="3:7" hidden="1" x14ac:dyDescent="0.55000000000000004">
      <c r="C1053" s="2" t="s">
        <v>1205</v>
      </c>
      <c r="D1053" s="3"/>
      <c r="E1053" s="6" t="str">
        <f t="shared" si="33"/>
        <v>11</v>
      </c>
      <c r="F1053" s="3" t="str">
        <f t="shared" si="32"/>
        <v>INSERT INTO m_place(place_cd, place_nm, prefecture_cd, created_at, updated_at) VALUES('1147','','11', CURRENT_TIMESTAMP, CURRENT_TIMESTAMP);</v>
      </c>
      <c r="G1053" s="3"/>
    </row>
    <row r="1054" spans="3:7" hidden="1" x14ac:dyDescent="0.55000000000000004">
      <c r="C1054" s="2" t="s">
        <v>1206</v>
      </c>
      <c r="D1054" s="3"/>
      <c r="E1054" s="6" t="str">
        <f t="shared" si="33"/>
        <v>11</v>
      </c>
      <c r="F1054" s="3" t="str">
        <f t="shared" si="32"/>
        <v>INSERT INTO m_place(place_cd, place_nm, prefecture_cd, created_at, updated_at) VALUES('1148','','11', CURRENT_TIMESTAMP, CURRENT_TIMESTAMP);</v>
      </c>
      <c r="G1054" s="3"/>
    </row>
    <row r="1055" spans="3:7" hidden="1" x14ac:dyDescent="0.55000000000000004">
      <c r="C1055" s="2" t="s">
        <v>1207</v>
      </c>
      <c r="D1055" s="3"/>
      <c r="E1055" s="6" t="str">
        <f t="shared" si="33"/>
        <v>11</v>
      </c>
      <c r="F1055" s="3" t="str">
        <f t="shared" si="32"/>
        <v>INSERT INTO m_place(place_cd, place_nm, prefecture_cd, created_at, updated_at) VALUES('1149','','11', CURRENT_TIMESTAMP, CURRENT_TIMESTAMP);</v>
      </c>
      <c r="G1055" s="3"/>
    </row>
    <row r="1056" spans="3:7" hidden="1" x14ac:dyDescent="0.55000000000000004">
      <c r="C1056" s="2" t="s">
        <v>1208</v>
      </c>
      <c r="D1056" s="3"/>
      <c r="E1056" s="6" t="str">
        <f t="shared" si="33"/>
        <v>11</v>
      </c>
      <c r="F1056" s="3" t="str">
        <f t="shared" si="32"/>
        <v>INSERT INTO m_place(place_cd, place_nm, prefecture_cd, created_at, updated_at) VALUES('1150','','11', CURRENT_TIMESTAMP, CURRENT_TIMESTAMP);</v>
      </c>
      <c r="G1056" s="3"/>
    </row>
    <row r="1057" spans="3:7" hidden="1" x14ac:dyDescent="0.55000000000000004">
      <c r="C1057" s="2" t="s">
        <v>1209</v>
      </c>
      <c r="D1057" s="3"/>
      <c r="E1057" s="6" t="str">
        <f t="shared" si="33"/>
        <v>11</v>
      </c>
      <c r="F1057" s="3" t="str">
        <f t="shared" si="32"/>
        <v>INSERT INTO m_place(place_cd, place_nm, prefecture_cd, created_at, updated_at) VALUES('1151','','11', CURRENT_TIMESTAMP, CURRENT_TIMESTAMP);</v>
      </c>
      <c r="G1057" s="3"/>
    </row>
    <row r="1058" spans="3:7" hidden="1" x14ac:dyDescent="0.55000000000000004">
      <c r="C1058" s="2" t="s">
        <v>1210</v>
      </c>
      <c r="D1058" s="3"/>
      <c r="E1058" s="6" t="str">
        <f t="shared" si="33"/>
        <v>11</v>
      </c>
      <c r="F1058" s="3" t="str">
        <f t="shared" ref="F1058:F1121" si="34">CONCATENATE("INSERT INTO m_place", "(place_cd, place_nm, prefecture_cd, created_at, updated_at) VALUES('", C1058,"','",D1058,"','",E1058,,"', CURRENT_TIMESTAMP, CURRENT_TIMESTAMP);")</f>
        <v>INSERT INTO m_place(place_cd, place_nm, prefecture_cd, created_at, updated_at) VALUES('1152','','11', CURRENT_TIMESTAMP, CURRENT_TIMESTAMP);</v>
      </c>
      <c r="G1058" s="3"/>
    </row>
    <row r="1059" spans="3:7" hidden="1" x14ac:dyDescent="0.55000000000000004">
      <c r="C1059" s="2" t="s">
        <v>1211</v>
      </c>
      <c r="D1059" s="3"/>
      <c r="E1059" s="6" t="str">
        <f t="shared" ref="E1059:E1122" si="35">LEFT(C1059,2)</f>
        <v>11</v>
      </c>
      <c r="F1059" s="3" t="str">
        <f t="shared" si="34"/>
        <v>INSERT INTO m_place(place_cd, place_nm, prefecture_cd, created_at, updated_at) VALUES('1153','','11', CURRENT_TIMESTAMP, CURRENT_TIMESTAMP);</v>
      </c>
      <c r="G1059" s="3"/>
    </row>
    <row r="1060" spans="3:7" hidden="1" x14ac:dyDescent="0.55000000000000004">
      <c r="C1060" s="2" t="s">
        <v>1212</v>
      </c>
      <c r="D1060" s="3"/>
      <c r="E1060" s="6" t="str">
        <f t="shared" si="35"/>
        <v>11</v>
      </c>
      <c r="F1060" s="3" t="str">
        <f t="shared" si="34"/>
        <v>INSERT INTO m_place(place_cd, place_nm, prefecture_cd, created_at, updated_at) VALUES('1154','','11', CURRENT_TIMESTAMP, CURRENT_TIMESTAMP);</v>
      </c>
      <c r="G1060" s="3"/>
    </row>
    <row r="1061" spans="3:7" hidden="1" x14ac:dyDescent="0.55000000000000004">
      <c r="C1061" s="2" t="s">
        <v>1213</v>
      </c>
      <c r="D1061" s="3"/>
      <c r="E1061" s="6" t="str">
        <f t="shared" si="35"/>
        <v>11</v>
      </c>
      <c r="F1061" s="3" t="str">
        <f t="shared" si="34"/>
        <v>INSERT INTO m_place(place_cd, place_nm, prefecture_cd, created_at, updated_at) VALUES('1155','','11', CURRENT_TIMESTAMP, CURRENT_TIMESTAMP);</v>
      </c>
      <c r="G1061" s="3"/>
    </row>
    <row r="1062" spans="3:7" hidden="1" x14ac:dyDescent="0.55000000000000004">
      <c r="C1062" s="2" t="s">
        <v>1214</v>
      </c>
      <c r="D1062" s="3"/>
      <c r="E1062" s="6" t="str">
        <f t="shared" si="35"/>
        <v>11</v>
      </c>
      <c r="F1062" s="3" t="str">
        <f t="shared" si="34"/>
        <v>INSERT INTO m_place(place_cd, place_nm, prefecture_cd, created_at, updated_at) VALUES('1156','','11', CURRENT_TIMESTAMP, CURRENT_TIMESTAMP);</v>
      </c>
      <c r="G1062" s="3"/>
    </row>
    <row r="1063" spans="3:7" hidden="1" x14ac:dyDescent="0.55000000000000004">
      <c r="C1063" s="2" t="s">
        <v>1215</v>
      </c>
      <c r="D1063" s="3"/>
      <c r="E1063" s="6" t="str">
        <f t="shared" si="35"/>
        <v>11</v>
      </c>
      <c r="F1063" s="3" t="str">
        <f t="shared" si="34"/>
        <v>INSERT INTO m_place(place_cd, place_nm, prefecture_cd, created_at, updated_at) VALUES('1157','','11', CURRENT_TIMESTAMP, CURRENT_TIMESTAMP);</v>
      </c>
      <c r="G1063" s="3"/>
    </row>
    <row r="1064" spans="3:7" hidden="1" x14ac:dyDescent="0.55000000000000004">
      <c r="C1064" s="2" t="s">
        <v>1216</v>
      </c>
      <c r="D1064" s="3"/>
      <c r="E1064" s="6" t="str">
        <f t="shared" si="35"/>
        <v>11</v>
      </c>
      <c r="F1064" s="3" t="str">
        <f t="shared" si="34"/>
        <v>INSERT INTO m_place(place_cd, place_nm, prefecture_cd, created_at, updated_at) VALUES('1158','','11', CURRENT_TIMESTAMP, CURRENT_TIMESTAMP);</v>
      </c>
      <c r="G1064" s="3"/>
    </row>
    <row r="1065" spans="3:7" hidden="1" x14ac:dyDescent="0.55000000000000004">
      <c r="C1065" s="2" t="s">
        <v>1217</v>
      </c>
      <c r="D1065" s="3"/>
      <c r="E1065" s="6" t="str">
        <f t="shared" si="35"/>
        <v>11</v>
      </c>
      <c r="F1065" s="3" t="str">
        <f t="shared" si="34"/>
        <v>INSERT INTO m_place(place_cd, place_nm, prefecture_cd, created_at, updated_at) VALUES('1159','','11', CURRENT_TIMESTAMP, CURRENT_TIMESTAMP);</v>
      </c>
      <c r="G1065" s="3"/>
    </row>
    <row r="1066" spans="3:7" hidden="1" x14ac:dyDescent="0.55000000000000004">
      <c r="C1066" s="2" t="s">
        <v>1218</v>
      </c>
      <c r="D1066" s="3"/>
      <c r="E1066" s="6" t="str">
        <f t="shared" si="35"/>
        <v>11</v>
      </c>
      <c r="F1066" s="3" t="str">
        <f t="shared" si="34"/>
        <v>INSERT INTO m_place(place_cd, place_nm, prefecture_cd, created_at, updated_at) VALUES('1160','','11', CURRENT_TIMESTAMP, CURRENT_TIMESTAMP);</v>
      </c>
      <c r="G1066" s="3"/>
    </row>
    <row r="1067" spans="3:7" hidden="1" x14ac:dyDescent="0.55000000000000004">
      <c r="C1067" s="2" t="s">
        <v>1219</v>
      </c>
      <c r="D1067" s="3"/>
      <c r="E1067" s="6" t="str">
        <f t="shared" si="35"/>
        <v>11</v>
      </c>
      <c r="F1067" s="3" t="str">
        <f t="shared" si="34"/>
        <v>INSERT INTO m_place(place_cd, place_nm, prefecture_cd, created_at, updated_at) VALUES('1161','','11', CURRENT_TIMESTAMP, CURRENT_TIMESTAMP);</v>
      </c>
      <c r="G1067" s="3"/>
    </row>
    <row r="1068" spans="3:7" hidden="1" x14ac:dyDescent="0.55000000000000004">
      <c r="C1068" s="2" t="s">
        <v>1220</v>
      </c>
      <c r="D1068" s="3"/>
      <c r="E1068" s="6" t="str">
        <f t="shared" si="35"/>
        <v>11</v>
      </c>
      <c r="F1068" s="3" t="str">
        <f t="shared" si="34"/>
        <v>INSERT INTO m_place(place_cd, place_nm, prefecture_cd, created_at, updated_at) VALUES('1162','','11', CURRENT_TIMESTAMP, CURRENT_TIMESTAMP);</v>
      </c>
      <c r="G1068" s="3"/>
    </row>
    <row r="1069" spans="3:7" hidden="1" x14ac:dyDescent="0.55000000000000004">
      <c r="C1069" s="2" t="s">
        <v>1221</v>
      </c>
      <c r="D1069" s="3"/>
      <c r="E1069" s="6" t="str">
        <f t="shared" si="35"/>
        <v>11</v>
      </c>
      <c r="F1069" s="3" t="str">
        <f t="shared" si="34"/>
        <v>INSERT INTO m_place(place_cd, place_nm, prefecture_cd, created_at, updated_at) VALUES('1163','','11', CURRENT_TIMESTAMP, CURRENT_TIMESTAMP);</v>
      </c>
      <c r="G1069" s="3"/>
    </row>
    <row r="1070" spans="3:7" hidden="1" x14ac:dyDescent="0.55000000000000004">
      <c r="C1070" s="2" t="s">
        <v>1222</v>
      </c>
      <c r="D1070" s="3"/>
      <c r="E1070" s="6" t="str">
        <f t="shared" si="35"/>
        <v>11</v>
      </c>
      <c r="F1070" s="3" t="str">
        <f t="shared" si="34"/>
        <v>INSERT INTO m_place(place_cd, place_nm, prefecture_cd, created_at, updated_at) VALUES('1164','','11', CURRENT_TIMESTAMP, CURRENT_TIMESTAMP);</v>
      </c>
      <c r="G1070" s="3"/>
    </row>
    <row r="1071" spans="3:7" hidden="1" x14ac:dyDescent="0.55000000000000004">
      <c r="C1071" s="2" t="s">
        <v>1223</v>
      </c>
      <c r="D1071" s="3"/>
      <c r="E1071" s="6" t="str">
        <f t="shared" si="35"/>
        <v>11</v>
      </c>
      <c r="F1071" s="3" t="str">
        <f t="shared" si="34"/>
        <v>INSERT INTO m_place(place_cd, place_nm, prefecture_cd, created_at, updated_at) VALUES('1165','','11', CURRENT_TIMESTAMP, CURRENT_TIMESTAMP);</v>
      </c>
      <c r="G1071" s="3"/>
    </row>
    <row r="1072" spans="3:7" hidden="1" x14ac:dyDescent="0.55000000000000004">
      <c r="C1072" s="2" t="s">
        <v>1224</v>
      </c>
      <c r="D1072" s="3"/>
      <c r="E1072" s="6" t="str">
        <f t="shared" si="35"/>
        <v>11</v>
      </c>
      <c r="F1072" s="3" t="str">
        <f t="shared" si="34"/>
        <v>INSERT INTO m_place(place_cd, place_nm, prefecture_cd, created_at, updated_at) VALUES('1166','','11', CURRENT_TIMESTAMP, CURRENT_TIMESTAMP);</v>
      </c>
      <c r="G1072" s="3"/>
    </row>
    <row r="1073" spans="3:7" hidden="1" x14ac:dyDescent="0.55000000000000004">
      <c r="C1073" s="2" t="s">
        <v>1225</v>
      </c>
      <c r="D1073" s="3"/>
      <c r="E1073" s="6" t="str">
        <f t="shared" si="35"/>
        <v>11</v>
      </c>
      <c r="F1073" s="3" t="str">
        <f t="shared" si="34"/>
        <v>INSERT INTO m_place(place_cd, place_nm, prefecture_cd, created_at, updated_at) VALUES('1167','','11', CURRENT_TIMESTAMP, CURRENT_TIMESTAMP);</v>
      </c>
      <c r="G1073" s="3"/>
    </row>
    <row r="1074" spans="3:7" hidden="1" x14ac:dyDescent="0.55000000000000004">
      <c r="C1074" s="2" t="s">
        <v>1226</v>
      </c>
      <c r="D1074" s="3"/>
      <c r="E1074" s="6" t="str">
        <f t="shared" si="35"/>
        <v>11</v>
      </c>
      <c r="F1074" s="3" t="str">
        <f t="shared" si="34"/>
        <v>INSERT INTO m_place(place_cd, place_nm, prefecture_cd, created_at, updated_at) VALUES('1168','','11', CURRENT_TIMESTAMP, CURRENT_TIMESTAMP);</v>
      </c>
      <c r="G1074" s="3"/>
    </row>
    <row r="1075" spans="3:7" hidden="1" x14ac:dyDescent="0.55000000000000004">
      <c r="C1075" s="2" t="s">
        <v>1227</v>
      </c>
      <c r="D1075" s="3"/>
      <c r="E1075" s="6" t="str">
        <f t="shared" si="35"/>
        <v>11</v>
      </c>
      <c r="F1075" s="3" t="str">
        <f t="shared" si="34"/>
        <v>INSERT INTO m_place(place_cd, place_nm, prefecture_cd, created_at, updated_at) VALUES('1169','','11', CURRENT_TIMESTAMP, CURRENT_TIMESTAMP);</v>
      </c>
      <c r="G1075" s="3"/>
    </row>
    <row r="1076" spans="3:7" hidden="1" x14ac:dyDescent="0.55000000000000004">
      <c r="C1076" s="2" t="s">
        <v>1228</v>
      </c>
      <c r="D1076" s="3"/>
      <c r="E1076" s="6" t="str">
        <f t="shared" si="35"/>
        <v>11</v>
      </c>
      <c r="F1076" s="3" t="str">
        <f t="shared" si="34"/>
        <v>INSERT INTO m_place(place_cd, place_nm, prefecture_cd, created_at, updated_at) VALUES('1170','','11', CURRENT_TIMESTAMP, CURRENT_TIMESTAMP);</v>
      </c>
      <c r="G1076" s="3"/>
    </row>
    <row r="1077" spans="3:7" hidden="1" x14ac:dyDescent="0.55000000000000004">
      <c r="C1077" s="2" t="s">
        <v>1229</v>
      </c>
      <c r="D1077" s="3"/>
      <c r="E1077" s="6" t="str">
        <f t="shared" si="35"/>
        <v>11</v>
      </c>
      <c r="F1077" s="3" t="str">
        <f t="shared" si="34"/>
        <v>INSERT INTO m_place(place_cd, place_nm, prefecture_cd, created_at, updated_at) VALUES('1171','','11', CURRENT_TIMESTAMP, CURRENT_TIMESTAMP);</v>
      </c>
      <c r="G1077" s="3"/>
    </row>
    <row r="1078" spans="3:7" hidden="1" x14ac:dyDescent="0.55000000000000004">
      <c r="C1078" s="2" t="s">
        <v>1230</v>
      </c>
      <c r="D1078" s="3"/>
      <c r="E1078" s="6" t="str">
        <f t="shared" si="35"/>
        <v>11</v>
      </c>
      <c r="F1078" s="3" t="str">
        <f t="shared" si="34"/>
        <v>INSERT INTO m_place(place_cd, place_nm, prefecture_cd, created_at, updated_at) VALUES('1172','','11', CURRENT_TIMESTAMP, CURRENT_TIMESTAMP);</v>
      </c>
      <c r="G1078" s="3"/>
    </row>
    <row r="1079" spans="3:7" hidden="1" x14ac:dyDescent="0.55000000000000004">
      <c r="C1079" s="2" t="s">
        <v>1231</v>
      </c>
      <c r="D1079" s="3"/>
      <c r="E1079" s="6" t="str">
        <f t="shared" si="35"/>
        <v>11</v>
      </c>
      <c r="F1079" s="3" t="str">
        <f t="shared" si="34"/>
        <v>INSERT INTO m_place(place_cd, place_nm, prefecture_cd, created_at, updated_at) VALUES('1173','','11', CURRENT_TIMESTAMP, CURRENT_TIMESTAMP);</v>
      </c>
      <c r="G1079" s="3"/>
    </row>
    <row r="1080" spans="3:7" hidden="1" x14ac:dyDescent="0.55000000000000004">
      <c r="C1080" s="2" t="s">
        <v>1232</v>
      </c>
      <c r="D1080" s="3"/>
      <c r="E1080" s="6" t="str">
        <f t="shared" si="35"/>
        <v>11</v>
      </c>
      <c r="F1080" s="3" t="str">
        <f t="shared" si="34"/>
        <v>INSERT INTO m_place(place_cd, place_nm, prefecture_cd, created_at, updated_at) VALUES('1174','','11', CURRENT_TIMESTAMP, CURRENT_TIMESTAMP);</v>
      </c>
      <c r="G1080" s="3"/>
    </row>
    <row r="1081" spans="3:7" hidden="1" x14ac:dyDescent="0.55000000000000004">
      <c r="C1081" s="2" t="s">
        <v>1233</v>
      </c>
      <c r="D1081" s="3"/>
      <c r="E1081" s="6" t="str">
        <f t="shared" si="35"/>
        <v>11</v>
      </c>
      <c r="F1081" s="3" t="str">
        <f t="shared" si="34"/>
        <v>INSERT INTO m_place(place_cd, place_nm, prefecture_cd, created_at, updated_at) VALUES('1175','','11', CURRENT_TIMESTAMP, CURRENT_TIMESTAMP);</v>
      </c>
      <c r="G1081" s="3"/>
    </row>
    <row r="1082" spans="3:7" hidden="1" x14ac:dyDescent="0.55000000000000004">
      <c r="C1082" s="2" t="s">
        <v>1234</v>
      </c>
      <c r="D1082" s="3"/>
      <c r="E1082" s="6" t="str">
        <f t="shared" si="35"/>
        <v>11</v>
      </c>
      <c r="F1082" s="3" t="str">
        <f t="shared" si="34"/>
        <v>INSERT INTO m_place(place_cd, place_nm, prefecture_cd, created_at, updated_at) VALUES('1176','','11', CURRENT_TIMESTAMP, CURRENT_TIMESTAMP);</v>
      </c>
      <c r="G1082" s="3"/>
    </row>
    <row r="1083" spans="3:7" hidden="1" x14ac:dyDescent="0.55000000000000004">
      <c r="C1083" s="2" t="s">
        <v>1235</v>
      </c>
      <c r="D1083" s="3"/>
      <c r="E1083" s="6" t="str">
        <f t="shared" si="35"/>
        <v>11</v>
      </c>
      <c r="F1083" s="3" t="str">
        <f t="shared" si="34"/>
        <v>INSERT INTO m_place(place_cd, place_nm, prefecture_cd, created_at, updated_at) VALUES('1177','','11', CURRENT_TIMESTAMP, CURRENT_TIMESTAMP);</v>
      </c>
      <c r="G1083" s="3"/>
    </row>
    <row r="1084" spans="3:7" hidden="1" x14ac:dyDescent="0.55000000000000004">
      <c r="C1084" s="2" t="s">
        <v>1236</v>
      </c>
      <c r="D1084" s="3"/>
      <c r="E1084" s="6" t="str">
        <f t="shared" si="35"/>
        <v>11</v>
      </c>
      <c r="F1084" s="3" t="str">
        <f t="shared" si="34"/>
        <v>INSERT INTO m_place(place_cd, place_nm, prefecture_cd, created_at, updated_at) VALUES('1178','','11', CURRENT_TIMESTAMP, CURRENT_TIMESTAMP);</v>
      </c>
      <c r="G1084" s="3"/>
    </row>
    <row r="1085" spans="3:7" hidden="1" x14ac:dyDescent="0.55000000000000004">
      <c r="C1085" s="2" t="s">
        <v>1237</v>
      </c>
      <c r="D1085" s="3"/>
      <c r="E1085" s="6" t="str">
        <f t="shared" si="35"/>
        <v>11</v>
      </c>
      <c r="F1085" s="3" t="str">
        <f t="shared" si="34"/>
        <v>INSERT INTO m_place(place_cd, place_nm, prefecture_cd, created_at, updated_at) VALUES('1179','','11', CURRENT_TIMESTAMP, CURRENT_TIMESTAMP);</v>
      </c>
      <c r="G1085" s="3"/>
    </row>
    <row r="1086" spans="3:7" hidden="1" x14ac:dyDescent="0.55000000000000004">
      <c r="C1086" s="2" t="s">
        <v>1238</v>
      </c>
      <c r="D1086" s="3"/>
      <c r="E1086" s="6" t="str">
        <f t="shared" si="35"/>
        <v>11</v>
      </c>
      <c r="F1086" s="3" t="str">
        <f t="shared" si="34"/>
        <v>INSERT INTO m_place(place_cd, place_nm, prefecture_cd, created_at, updated_at) VALUES('1180','','11', CURRENT_TIMESTAMP, CURRENT_TIMESTAMP);</v>
      </c>
      <c r="G1086" s="3"/>
    </row>
    <row r="1087" spans="3:7" hidden="1" x14ac:dyDescent="0.55000000000000004">
      <c r="C1087" s="2" t="s">
        <v>1239</v>
      </c>
      <c r="D1087" s="3"/>
      <c r="E1087" s="6" t="str">
        <f t="shared" si="35"/>
        <v>11</v>
      </c>
      <c r="F1087" s="3" t="str">
        <f t="shared" si="34"/>
        <v>INSERT INTO m_place(place_cd, place_nm, prefecture_cd, created_at, updated_at) VALUES('1181','','11', CURRENT_TIMESTAMP, CURRENT_TIMESTAMP);</v>
      </c>
      <c r="G1087" s="3"/>
    </row>
    <row r="1088" spans="3:7" hidden="1" x14ac:dyDescent="0.55000000000000004">
      <c r="C1088" s="2" t="s">
        <v>1240</v>
      </c>
      <c r="D1088" s="3"/>
      <c r="E1088" s="6" t="str">
        <f t="shared" si="35"/>
        <v>11</v>
      </c>
      <c r="F1088" s="3" t="str">
        <f t="shared" si="34"/>
        <v>INSERT INTO m_place(place_cd, place_nm, prefecture_cd, created_at, updated_at) VALUES('1182','','11', CURRENT_TIMESTAMP, CURRENT_TIMESTAMP);</v>
      </c>
      <c r="G1088" s="3"/>
    </row>
    <row r="1089" spans="3:7" hidden="1" x14ac:dyDescent="0.55000000000000004">
      <c r="C1089" s="2" t="s">
        <v>1241</v>
      </c>
      <c r="D1089" s="3"/>
      <c r="E1089" s="6" t="str">
        <f t="shared" si="35"/>
        <v>11</v>
      </c>
      <c r="F1089" s="3" t="str">
        <f t="shared" si="34"/>
        <v>INSERT INTO m_place(place_cd, place_nm, prefecture_cd, created_at, updated_at) VALUES('1183','','11', CURRENT_TIMESTAMP, CURRENT_TIMESTAMP);</v>
      </c>
      <c r="G1089" s="3"/>
    </row>
    <row r="1090" spans="3:7" hidden="1" x14ac:dyDescent="0.55000000000000004">
      <c r="C1090" s="2" t="s">
        <v>1242</v>
      </c>
      <c r="D1090" s="3"/>
      <c r="E1090" s="6" t="str">
        <f t="shared" si="35"/>
        <v>11</v>
      </c>
      <c r="F1090" s="3" t="str">
        <f t="shared" si="34"/>
        <v>INSERT INTO m_place(place_cd, place_nm, prefecture_cd, created_at, updated_at) VALUES('1184','','11', CURRENT_TIMESTAMP, CURRENT_TIMESTAMP);</v>
      </c>
      <c r="G1090" s="3"/>
    </row>
    <row r="1091" spans="3:7" hidden="1" x14ac:dyDescent="0.55000000000000004">
      <c r="C1091" s="2" t="s">
        <v>1243</v>
      </c>
      <c r="D1091" s="3"/>
      <c r="E1091" s="6" t="str">
        <f t="shared" si="35"/>
        <v>11</v>
      </c>
      <c r="F1091" s="3" t="str">
        <f t="shared" si="34"/>
        <v>INSERT INTO m_place(place_cd, place_nm, prefecture_cd, created_at, updated_at) VALUES('1185','','11', CURRENT_TIMESTAMP, CURRENT_TIMESTAMP);</v>
      </c>
      <c r="G1091" s="3"/>
    </row>
    <row r="1092" spans="3:7" hidden="1" x14ac:dyDescent="0.55000000000000004">
      <c r="C1092" s="2" t="s">
        <v>1244</v>
      </c>
      <c r="D1092" s="3"/>
      <c r="E1092" s="6" t="str">
        <f t="shared" si="35"/>
        <v>11</v>
      </c>
      <c r="F1092" s="3" t="str">
        <f t="shared" si="34"/>
        <v>INSERT INTO m_place(place_cd, place_nm, prefecture_cd, created_at, updated_at) VALUES('1186','','11', CURRENT_TIMESTAMP, CURRENT_TIMESTAMP);</v>
      </c>
      <c r="G1092" s="3"/>
    </row>
    <row r="1093" spans="3:7" hidden="1" x14ac:dyDescent="0.55000000000000004">
      <c r="C1093" s="2" t="s">
        <v>1245</v>
      </c>
      <c r="D1093" s="3"/>
      <c r="E1093" s="6" t="str">
        <f t="shared" si="35"/>
        <v>11</v>
      </c>
      <c r="F1093" s="3" t="str">
        <f t="shared" si="34"/>
        <v>INSERT INTO m_place(place_cd, place_nm, prefecture_cd, created_at, updated_at) VALUES('1187','','11', CURRENT_TIMESTAMP, CURRENT_TIMESTAMP);</v>
      </c>
      <c r="G1093" s="3"/>
    </row>
    <row r="1094" spans="3:7" hidden="1" x14ac:dyDescent="0.55000000000000004">
      <c r="C1094" s="2" t="s">
        <v>1246</v>
      </c>
      <c r="D1094" s="3"/>
      <c r="E1094" s="6" t="str">
        <f t="shared" si="35"/>
        <v>11</v>
      </c>
      <c r="F1094" s="3" t="str">
        <f t="shared" si="34"/>
        <v>INSERT INTO m_place(place_cd, place_nm, prefecture_cd, created_at, updated_at) VALUES('1188','','11', CURRENT_TIMESTAMP, CURRENT_TIMESTAMP);</v>
      </c>
      <c r="G1094" s="3"/>
    </row>
    <row r="1095" spans="3:7" hidden="1" x14ac:dyDescent="0.55000000000000004">
      <c r="C1095" s="2" t="s">
        <v>1247</v>
      </c>
      <c r="D1095" s="3"/>
      <c r="E1095" s="6" t="str">
        <f t="shared" si="35"/>
        <v>11</v>
      </c>
      <c r="F1095" s="3" t="str">
        <f t="shared" si="34"/>
        <v>INSERT INTO m_place(place_cd, place_nm, prefecture_cd, created_at, updated_at) VALUES('1189','','11', CURRENT_TIMESTAMP, CURRENT_TIMESTAMP);</v>
      </c>
      <c r="G1095" s="3"/>
    </row>
    <row r="1096" spans="3:7" hidden="1" x14ac:dyDescent="0.55000000000000004">
      <c r="C1096" s="2" t="s">
        <v>1248</v>
      </c>
      <c r="D1096" s="3"/>
      <c r="E1096" s="6" t="str">
        <f t="shared" si="35"/>
        <v>11</v>
      </c>
      <c r="F1096" s="3" t="str">
        <f t="shared" si="34"/>
        <v>INSERT INTO m_place(place_cd, place_nm, prefecture_cd, created_at, updated_at) VALUES('1190','','11', CURRENT_TIMESTAMP, CURRENT_TIMESTAMP);</v>
      </c>
      <c r="G1096" s="3"/>
    </row>
    <row r="1097" spans="3:7" hidden="1" x14ac:dyDescent="0.55000000000000004">
      <c r="C1097" s="2" t="s">
        <v>1249</v>
      </c>
      <c r="D1097" s="3"/>
      <c r="E1097" s="6" t="str">
        <f t="shared" si="35"/>
        <v>11</v>
      </c>
      <c r="F1097" s="3" t="str">
        <f t="shared" si="34"/>
        <v>INSERT INTO m_place(place_cd, place_nm, prefecture_cd, created_at, updated_at) VALUES('1191','','11', CURRENT_TIMESTAMP, CURRENT_TIMESTAMP);</v>
      </c>
      <c r="G1097" s="3"/>
    </row>
    <row r="1098" spans="3:7" hidden="1" x14ac:dyDescent="0.55000000000000004">
      <c r="C1098" s="2" t="s">
        <v>1250</v>
      </c>
      <c r="D1098" s="3"/>
      <c r="E1098" s="6" t="str">
        <f t="shared" si="35"/>
        <v>11</v>
      </c>
      <c r="F1098" s="3" t="str">
        <f t="shared" si="34"/>
        <v>INSERT INTO m_place(place_cd, place_nm, prefecture_cd, created_at, updated_at) VALUES('1192','','11', CURRENT_TIMESTAMP, CURRENT_TIMESTAMP);</v>
      </c>
      <c r="G1098" s="3"/>
    </row>
    <row r="1099" spans="3:7" hidden="1" x14ac:dyDescent="0.55000000000000004">
      <c r="C1099" s="2" t="s">
        <v>1251</v>
      </c>
      <c r="D1099" s="3"/>
      <c r="E1099" s="6" t="str">
        <f t="shared" si="35"/>
        <v>11</v>
      </c>
      <c r="F1099" s="3" t="str">
        <f t="shared" si="34"/>
        <v>INSERT INTO m_place(place_cd, place_nm, prefecture_cd, created_at, updated_at) VALUES('1193','','11', CURRENT_TIMESTAMP, CURRENT_TIMESTAMP);</v>
      </c>
      <c r="G1099" s="3"/>
    </row>
    <row r="1100" spans="3:7" hidden="1" x14ac:dyDescent="0.55000000000000004">
      <c r="C1100" s="2" t="s">
        <v>1252</v>
      </c>
      <c r="D1100" s="3"/>
      <c r="E1100" s="6" t="str">
        <f t="shared" si="35"/>
        <v>11</v>
      </c>
      <c r="F1100" s="3" t="str">
        <f t="shared" si="34"/>
        <v>INSERT INTO m_place(place_cd, place_nm, prefecture_cd, created_at, updated_at) VALUES('1194','','11', CURRENT_TIMESTAMP, CURRENT_TIMESTAMP);</v>
      </c>
      <c r="G1100" s="3"/>
    </row>
    <row r="1101" spans="3:7" hidden="1" x14ac:dyDescent="0.55000000000000004">
      <c r="C1101" s="2" t="s">
        <v>1253</v>
      </c>
      <c r="D1101" s="3"/>
      <c r="E1101" s="6" t="str">
        <f t="shared" si="35"/>
        <v>11</v>
      </c>
      <c r="F1101" s="3" t="str">
        <f t="shared" si="34"/>
        <v>INSERT INTO m_place(place_cd, place_nm, prefecture_cd, created_at, updated_at) VALUES('1195','','11', CURRENT_TIMESTAMP, CURRENT_TIMESTAMP);</v>
      </c>
      <c r="G1101" s="3"/>
    </row>
    <row r="1102" spans="3:7" hidden="1" x14ac:dyDescent="0.55000000000000004">
      <c r="C1102" s="2" t="s">
        <v>1254</v>
      </c>
      <c r="D1102" s="3"/>
      <c r="E1102" s="6" t="str">
        <f t="shared" si="35"/>
        <v>11</v>
      </c>
      <c r="F1102" s="3" t="str">
        <f t="shared" si="34"/>
        <v>INSERT INTO m_place(place_cd, place_nm, prefecture_cd, created_at, updated_at) VALUES('1196','','11', CURRENT_TIMESTAMP, CURRENT_TIMESTAMP);</v>
      </c>
      <c r="G1102" s="3"/>
    </row>
    <row r="1103" spans="3:7" hidden="1" x14ac:dyDescent="0.55000000000000004">
      <c r="C1103" s="2" t="s">
        <v>1255</v>
      </c>
      <c r="D1103" s="3"/>
      <c r="E1103" s="6" t="str">
        <f t="shared" si="35"/>
        <v>11</v>
      </c>
      <c r="F1103" s="3" t="str">
        <f t="shared" si="34"/>
        <v>INSERT INTO m_place(place_cd, place_nm, prefecture_cd, created_at, updated_at) VALUES('1197','','11', CURRENT_TIMESTAMP, CURRENT_TIMESTAMP);</v>
      </c>
      <c r="G1103" s="3"/>
    </row>
    <row r="1104" spans="3:7" hidden="1" x14ac:dyDescent="0.55000000000000004">
      <c r="C1104" s="2" t="s">
        <v>1256</v>
      </c>
      <c r="D1104" s="3"/>
      <c r="E1104" s="6" t="str">
        <f t="shared" si="35"/>
        <v>11</v>
      </c>
      <c r="F1104" s="3" t="str">
        <f t="shared" si="34"/>
        <v>INSERT INTO m_place(place_cd, place_nm, prefecture_cd, created_at, updated_at) VALUES('1198','','11', CURRENT_TIMESTAMP, CURRENT_TIMESTAMP);</v>
      </c>
      <c r="G1104" s="3"/>
    </row>
    <row r="1105" spans="3:7" hidden="1" x14ac:dyDescent="0.55000000000000004">
      <c r="C1105" s="2" t="s">
        <v>1257</v>
      </c>
      <c r="D1105" s="3"/>
      <c r="E1105" s="6" t="str">
        <f t="shared" si="35"/>
        <v>11</v>
      </c>
      <c r="F1105" s="3" t="str">
        <f t="shared" si="34"/>
        <v>INSERT INTO m_place(place_cd, place_nm, prefecture_cd, created_at, updated_at) VALUES('1199','','11', CURRENT_TIMESTAMP, CURRENT_TIMESTAMP);</v>
      </c>
      <c r="G1105" s="3"/>
    </row>
    <row r="1106" spans="3:7" hidden="1" x14ac:dyDescent="0.55000000000000004">
      <c r="C1106" s="2" t="s">
        <v>1258</v>
      </c>
      <c r="D1106" s="3"/>
      <c r="E1106" s="6" t="str">
        <f t="shared" si="35"/>
        <v>12</v>
      </c>
      <c r="F1106" s="3" t="str">
        <f t="shared" si="34"/>
        <v>INSERT INTO m_place(place_cd, place_nm, prefecture_cd, created_at, updated_at) VALUES('1200','','12', CURRENT_TIMESTAMP, CURRENT_TIMESTAMP);</v>
      </c>
      <c r="G1106" s="3"/>
    </row>
    <row r="1107" spans="3:7" hidden="1" x14ac:dyDescent="0.55000000000000004">
      <c r="C1107" s="2" t="s">
        <v>1259</v>
      </c>
      <c r="D1107" s="3"/>
      <c r="E1107" s="6" t="str">
        <f t="shared" si="35"/>
        <v>12</v>
      </c>
      <c r="F1107" s="3" t="str">
        <f t="shared" si="34"/>
        <v>INSERT INTO m_place(place_cd, place_nm, prefecture_cd, created_at, updated_at) VALUES('1201','','12', CURRENT_TIMESTAMP, CURRENT_TIMESTAMP);</v>
      </c>
      <c r="G1107" s="3"/>
    </row>
    <row r="1108" spans="3:7" hidden="1" x14ac:dyDescent="0.55000000000000004">
      <c r="C1108" s="2" t="s">
        <v>1260</v>
      </c>
      <c r="D1108" s="3"/>
      <c r="E1108" s="6" t="str">
        <f t="shared" si="35"/>
        <v>12</v>
      </c>
      <c r="F1108" s="3" t="str">
        <f t="shared" si="34"/>
        <v>INSERT INTO m_place(place_cd, place_nm, prefecture_cd, created_at, updated_at) VALUES('1202','','12', CURRENT_TIMESTAMP, CURRENT_TIMESTAMP);</v>
      </c>
      <c r="G1108" s="3"/>
    </row>
    <row r="1109" spans="3:7" hidden="1" x14ac:dyDescent="0.55000000000000004">
      <c r="C1109" s="2" t="s">
        <v>1261</v>
      </c>
      <c r="D1109" s="3"/>
      <c r="E1109" s="6" t="str">
        <f t="shared" si="35"/>
        <v>12</v>
      </c>
      <c r="F1109" s="3" t="str">
        <f t="shared" si="34"/>
        <v>INSERT INTO m_place(place_cd, place_nm, prefecture_cd, created_at, updated_at) VALUES('1203','','12', CURRENT_TIMESTAMP, CURRENT_TIMESTAMP);</v>
      </c>
      <c r="G1109" s="3"/>
    </row>
    <row r="1110" spans="3:7" hidden="1" x14ac:dyDescent="0.55000000000000004">
      <c r="C1110" s="2" t="s">
        <v>1262</v>
      </c>
      <c r="D1110" s="3"/>
      <c r="E1110" s="6" t="str">
        <f t="shared" si="35"/>
        <v>12</v>
      </c>
      <c r="F1110" s="3" t="str">
        <f t="shared" si="34"/>
        <v>INSERT INTO m_place(place_cd, place_nm, prefecture_cd, created_at, updated_at) VALUES('1204','','12', CURRENT_TIMESTAMP, CURRENT_TIMESTAMP);</v>
      </c>
      <c r="G1110" s="3"/>
    </row>
    <row r="1111" spans="3:7" hidden="1" x14ac:dyDescent="0.55000000000000004">
      <c r="C1111" s="2" t="s">
        <v>1263</v>
      </c>
      <c r="D1111" s="3"/>
      <c r="E1111" s="6" t="str">
        <f t="shared" si="35"/>
        <v>12</v>
      </c>
      <c r="F1111" s="3" t="str">
        <f t="shared" si="34"/>
        <v>INSERT INTO m_place(place_cd, place_nm, prefecture_cd, created_at, updated_at) VALUES('1205','','12', CURRENT_TIMESTAMP, CURRENT_TIMESTAMP);</v>
      </c>
      <c r="G1111" s="3"/>
    </row>
    <row r="1112" spans="3:7" hidden="1" x14ac:dyDescent="0.55000000000000004">
      <c r="C1112" s="2" t="s">
        <v>1264</v>
      </c>
      <c r="D1112" s="3"/>
      <c r="E1112" s="6" t="str">
        <f t="shared" si="35"/>
        <v>12</v>
      </c>
      <c r="F1112" s="3" t="str">
        <f t="shared" si="34"/>
        <v>INSERT INTO m_place(place_cd, place_nm, prefecture_cd, created_at, updated_at) VALUES('1206','','12', CURRENT_TIMESTAMP, CURRENT_TIMESTAMP);</v>
      </c>
      <c r="G1112" s="3"/>
    </row>
    <row r="1113" spans="3:7" hidden="1" x14ac:dyDescent="0.55000000000000004">
      <c r="C1113" s="2" t="s">
        <v>1265</v>
      </c>
      <c r="D1113" s="3"/>
      <c r="E1113" s="6" t="str">
        <f t="shared" si="35"/>
        <v>12</v>
      </c>
      <c r="F1113" s="3" t="str">
        <f t="shared" si="34"/>
        <v>INSERT INTO m_place(place_cd, place_nm, prefecture_cd, created_at, updated_at) VALUES('1207','','12', CURRENT_TIMESTAMP, CURRENT_TIMESTAMP);</v>
      </c>
      <c r="G1113" s="3"/>
    </row>
    <row r="1114" spans="3:7" hidden="1" x14ac:dyDescent="0.55000000000000004">
      <c r="C1114" s="2" t="s">
        <v>1266</v>
      </c>
      <c r="D1114" s="3"/>
      <c r="E1114" s="6" t="str">
        <f t="shared" si="35"/>
        <v>12</v>
      </c>
      <c r="F1114" s="3" t="str">
        <f t="shared" si="34"/>
        <v>INSERT INTO m_place(place_cd, place_nm, prefecture_cd, created_at, updated_at) VALUES('1208','','12', CURRENT_TIMESTAMP, CURRENT_TIMESTAMP);</v>
      </c>
      <c r="G1114" s="3"/>
    </row>
    <row r="1115" spans="3:7" hidden="1" x14ac:dyDescent="0.55000000000000004">
      <c r="C1115" s="2" t="s">
        <v>1267</v>
      </c>
      <c r="D1115" s="3"/>
      <c r="E1115" s="6" t="str">
        <f t="shared" si="35"/>
        <v>12</v>
      </c>
      <c r="F1115" s="3" t="str">
        <f t="shared" si="34"/>
        <v>INSERT INTO m_place(place_cd, place_nm, prefecture_cd, created_at, updated_at) VALUES('1209','','12', CURRENT_TIMESTAMP, CURRENT_TIMESTAMP);</v>
      </c>
      <c r="G1115" s="3"/>
    </row>
    <row r="1116" spans="3:7" hidden="1" x14ac:dyDescent="0.55000000000000004">
      <c r="C1116" s="2" t="s">
        <v>1268</v>
      </c>
      <c r="D1116" s="3"/>
      <c r="E1116" s="6" t="str">
        <f t="shared" si="35"/>
        <v>12</v>
      </c>
      <c r="F1116" s="3" t="str">
        <f t="shared" si="34"/>
        <v>INSERT INTO m_place(place_cd, place_nm, prefecture_cd, created_at, updated_at) VALUES('1210','','12', CURRENT_TIMESTAMP, CURRENT_TIMESTAMP);</v>
      </c>
      <c r="G1116" s="3"/>
    </row>
    <row r="1117" spans="3:7" hidden="1" x14ac:dyDescent="0.55000000000000004">
      <c r="C1117" s="2" t="s">
        <v>1269</v>
      </c>
      <c r="D1117" s="3"/>
      <c r="E1117" s="6" t="str">
        <f t="shared" si="35"/>
        <v>12</v>
      </c>
      <c r="F1117" s="3" t="str">
        <f t="shared" si="34"/>
        <v>INSERT INTO m_place(place_cd, place_nm, prefecture_cd, created_at, updated_at) VALUES('1211','','12', CURRENT_TIMESTAMP, CURRENT_TIMESTAMP);</v>
      </c>
      <c r="G1117" s="3"/>
    </row>
    <row r="1118" spans="3:7" hidden="1" x14ac:dyDescent="0.55000000000000004">
      <c r="C1118" s="2" t="s">
        <v>1270</v>
      </c>
      <c r="D1118" s="3"/>
      <c r="E1118" s="6" t="str">
        <f t="shared" si="35"/>
        <v>12</v>
      </c>
      <c r="F1118" s="3" t="str">
        <f t="shared" si="34"/>
        <v>INSERT INTO m_place(place_cd, place_nm, prefecture_cd, created_at, updated_at) VALUES('1212','','12', CURRENT_TIMESTAMP, CURRENT_TIMESTAMP);</v>
      </c>
      <c r="G1118" s="3"/>
    </row>
    <row r="1119" spans="3:7" hidden="1" x14ac:dyDescent="0.55000000000000004">
      <c r="C1119" s="2" t="s">
        <v>1271</v>
      </c>
      <c r="D1119" s="3"/>
      <c r="E1119" s="6" t="str">
        <f t="shared" si="35"/>
        <v>12</v>
      </c>
      <c r="F1119" s="3" t="str">
        <f t="shared" si="34"/>
        <v>INSERT INTO m_place(place_cd, place_nm, prefecture_cd, created_at, updated_at) VALUES('1213','','12', CURRENT_TIMESTAMP, CURRENT_TIMESTAMP);</v>
      </c>
      <c r="G1119" s="3"/>
    </row>
    <row r="1120" spans="3:7" hidden="1" x14ac:dyDescent="0.55000000000000004">
      <c r="C1120" s="2" t="s">
        <v>1272</v>
      </c>
      <c r="D1120" s="3"/>
      <c r="E1120" s="6" t="str">
        <f t="shared" si="35"/>
        <v>12</v>
      </c>
      <c r="F1120" s="3" t="str">
        <f t="shared" si="34"/>
        <v>INSERT INTO m_place(place_cd, place_nm, prefecture_cd, created_at, updated_at) VALUES('1214','','12', CURRENT_TIMESTAMP, CURRENT_TIMESTAMP);</v>
      </c>
      <c r="G1120" s="3"/>
    </row>
    <row r="1121" spans="3:7" hidden="1" x14ac:dyDescent="0.55000000000000004">
      <c r="C1121" s="2" t="s">
        <v>1273</v>
      </c>
      <c r="D1121" s="3"/>
      <c r="E1121" s="6" t="str">
        <f t="shared" si="35"/>
        <v>12</v>
      </c>
      <c r="F1121" s="3" t="str">
        <f t="shared" si="34"/>
        <v>INSERT INTO m_place(place_cd, place_nm, prefecture_cd, created_at, updated_at) VALUES('1215','','12', CURRENT_TIMESTAMP, CURRENT_TIMESTAMP);</v>
      </c>
      <c r="G1121" s="3"/>
    </row>
    <row r="1122" spans="3:7" hidden="1" x14ac:dyDescent="0.55000000000000004">
      <c r="C1122" s="2" t="s">
        <v>1274</v>
      </c>
      <c r="D1122" s="3"/>
      <c r="E1122" s="6" t="str">
        <f t="shared" si="35"/>
        <v>12</v>
      </c>
      <c r="F1122" s="3" t="str">
        <f t="shared" ref="F1122:F1185" si="36">CONCATENATE("INSERT INTO m_place", "(place_cd, place_nm, prefecture_cd, created_at, updated_at) VALUES('", C1122,"','",D1122,"','",E1122,,"', CURRENT_TIMESTAMP, CURRENT_TIMESTAMP);")</f>
        <v>INSERT INTO m_place(place_cd, place_nm, prefecture_cd, created_at, updated_at) VALUES('1216','','12', CURRENT_TIMESTAMP, CURRENT_TIMESTAMP);</v>
      </c>
      <c r="G1122" s="3"/>
    </row>
    <row r="1123" spans="3:7" hidden="1" x14ac:dyDescent="0.55000000000000004">
      <c r="C1123" s="2" t="s">
        <v>1275</v>
      </c>
      <c r="D1123" s="3"/>
      <c r="E1123" s="6" t="str">
        <f t="shared" ref="E1123:E1186" si="37">LEFT(C1123,2)</f>
        <v>12</v>
      </c>
      <c r="F1123" s="3" t="str">
        <f t="shared" si="36"/>
        <v>INSERT INTO m_place(place_cd, place_nm, prefecture_cd, created_at, updated_at) VALUES('1217','','12', CURRENT_TIMESTAMP, CURRENT_TIMESTAMP);</v>
      </c>
      <c r="G1123" s="3"/>
    </row>
    <row r="1124" spans="3:7" hidden="1" x14ac:dyDescent="0.55000000000000004">
      <c r="C1124" s="2" t="s">
        <v>1276</v>
      </c>
      <c r="D1124" s="3"/>
      <c r="E1124" s="6" t="str">
        <f t="shared" si="37"/>
        <v>12</v>
      </c>
      <c r="F1124" s="3" t="str">
        <f t="shared" si="36"/>
        <v>INSERT INTO m_place(place_cd, place_nm, prefecture_cd, created_at, updated_at) VALUES('1218','','12', CURRENT_TIMESTAMP, CURRENT_TIMESTAMP);</v>
      </c>
      <c r="G1124" s="3"/>
    </row>
    <row r="1125" spans="3:7" hidden="1" x14ac:dyDescent="0.55000000000000004">
      <c r="C1125" s="2" t="s">
        <v>1277</v>
      </c>
      <c r="D1125" s="3"/>
      <c r="E1125" s="6" t="str">
        <f t="shared" si="37"/>
        <v>12</v>
      </c>
      <c r="F1125" s="3" t="str">
        <f t="shared" si="36"/>
        <v>INSERT INTO m_place(place_cd, place_nm, prefecture_cd, created_at, updated_at) VALUES('1219','','12', CURRENT_TIMESTAMP, CURRENT_TIMESTAMP);</v>
      </c>
      <c r="G1125" s="3"/>
    </row>
    <row r="1126" spans="3:7" hidden="1" x14ac:dyDescent="0.55000000000000004">
      <c r="C1126" s="2" t="s">
        <v>1278</v>
      </c>
      <c r="D1126" s="3"/>
      <c r="E1126" s="6" t="str">
        <f t="shared" si="37"/>
        <v>12</v>
      </c>
      <c r="F1126" s="3" t="str">
        <f t="shared" si="36"/>
        <v>INSERT INTO m_place(place_cd, place_nm, prefecture_cd, created_at, updated_at) VALUES('1220','','12', CURRENT_TIMESTAMP, CURRENT_TIMESTAMP);</v>
      </c>
      <c r="G1126" s="3"/>
    </row>
    <row r="1127" spans="3:7" hidden="1" x14ac:dyDescent="0.55000000000000004">
      <c r="C1127" s="2" t="s">
        <v>1279</v>
      </c>
      <c r="D1127" s="3"/>
      <c r="E1127" s="6" t="str">
        <f t="shared" si="37"/>
        <v>12</v>
      </c>
      <c r="F1127" s="3" t="str">
        <f t="shared" si="36"/>
        <v>INSERT INTO m_place(place_cd, place_nm, prefecture_cd, created_at, updated_at) VALUES('1221','','12', CURRENT_TIMESTAMP, CURRENT_TIMESTAMP);</v>
      </c>
      <c r="G1127" s="3"/>
    </row>
    <row r="1128" spans="3:7" hidden="1" x14ac:dyDescent="0.55000000000000004">
      <c r="C1128" s="2" t="s">
        <v>1280</v>
      </c>
      <c r="D1128" s="3"/>
      <c r="E1128" s="6" t="str">
        <f t="shared" si="37"/>
        <v>12</v>
      </c>
      <c r="F1128" s="3" t="str">
        <f t="shared" si="36"/>
        <v>INSERT INTO m_place(place_cd, place_nm, prefecture_cd, created_at, updated_at) VALUES('1222','','12', CURRENT_TIMESTAMP, CURRENT_TIMESTAMP);</v>
      </c>
      <c r="G1128" s="3"/>
    </row>
    <row r="1129" spans="3:7" hidden="1" x14ac:dyDescent="0.55000000000000004">
      <c r="C1129" s="2" t="s">
        <v>1281</v>
      </c>
      <c r="D1129" s="3"/>
      <c r="E1129" s="6" t="str">
        <f t="shared" si="37"/>
        <v>12</v>
      </c>
      <c r="F1129" s="3" t="str">
        <f t="shared" si="36"/>
        <v>INSERT INTO m_place(place_cd, place_nm, prefecture_cd, created_at, updated_at) VALUES('1223','','12', CURRENT_TIMESTAMP, CURRENT_TIMESTAMP);</v>
      </c>
      <c r="G1129" s="3"/>
    </row>
    <row r="1130" spans="3:7" x14ac:dyDescent="0.55000000000000004">
      <c r="C1130" s="2" t="s">
        <v>1282</v>
      </c>
      <c r="D1130" s="3" t="s">
        <v>4497</v>
      </c>
      <c r="E1130" s="6" t="str">
        <f t="shared" si="37"/>
        <v>13</v>
      </c>
      <c r="F1130" s="3" t="str">
        <f t="shared" si="36"/>
        <v>INSERT INTO m_place(place_cd, place_nm, prefecture_cd, created_at, updated_at) VALUES('1300','新宿区','13', CURRENT_TIMESTAMP, CURRENT_TIMESTAMP);</v>
      </c>
      <c r="G1130" s="3" t="s">
        <v>4538</v>
      </c>
    </row>
    <row r="1131" spans="3:7" x14ac:dyDescent="0.55000000000000004">
      <c r="C1131" s="2" t="s">
        <v>1283</v>
      </c>
      <c r="D1131" s="3" t="s">
        <v>4498</v>
      </c>
      <c r="E1131" s="6" t="str">
        <f t="shared" si="37"/>
        <v>13</v>
      </c>
      <c r="F1131" s="3" t="str">
        <f t="shared" si="36"/>
        <v>INSERT INTO m_place(place_cd, place_nm, prefecture_cd, created_at, updated_at) VALUES('1301','中野区','13', CURRENT_TIMESTAMP, CURRENT_TIMESTAMP);</v>
      </c>
      <c r="G1131" s="3" t="s">
        <v>4538</v>
      </c>
    </row>
    <row r="1132" spans="3:7" x14ac:dyDescent="0.55000000000000004">
      <c r="C1132" s="2" t="s">
        <v>1284</v>
      </c>
      <c r="D1132" s="3" t="s">
        <v>4499</v>
      </c>
      <c r="E1132" s="6" t="str">
        <f t="shared" si="37"/>
        <v>13</v>
      </c>
      <c r="F1132" s="3" t="str">
        <f t="shared" si="36"/>
        <v>INSERT INTO m_place(place_cd, place_nm, prefecture_cd, created_at, updated_at) VALUES('1302','杉並区','13', CURRENT_TIMESTAMP, CURRENT_TIMESTAMP);</v>
      </c>
      <c r="G1132" s="3" t="s">
        <v>4538</v>
      </c>
    </row>
    <row r="1133" spans="3:7" x14ac:dyDescent="0.55000000000000004">
      <c r="C1133" s="2" t="s">
        <v>1285</v>
      </c>
      <c r="D1133" s="3" t="s">
        <v>4500</v>
      </c>
      <c r="E1133" s="6" t="str">
        <f t="shared" si="37"/>
        <v>13</v>
      </c>
      <c r="F1133" s="3" t="str">
        <f t="shared" si="36"/>
        <v>INSERT INTO m_place(place_cd, place_nm, prefecture_cd, created_at, updated_at) VALUES('1303','渋谷区','13', CURRENT_TIMESTAMP, CURRENT_TIMESTAMP);</v>
      </c>
      <c r="G1133" s="3" t="s">
        <v>4538</v>
      </c>
    </row>
    <row r="1134" spans="3:7" x14ac:dyDescent="0.55000000000000004">
      <c r="C1134" s="2" t="s">
        <v>1286</v>
      </c>
      <c r="D1134" s="3" t="s">
        <v>4501</v>
      </c>
      <c r="E1134" s="6" t="str">
        <f t="shared" si="37"/>
        <v>13</v>
      </c>
      <c r="F1134" s="3" t="str">
        <f t="shared" si="36"/>
        <v>INSERT INTO m_place(place_cd, place_nm, prefecture_cd, created_at, updated_at) VALUES('1304','練馬区','13', CURRENT_TIMESTAMP, CURRENT_TIMESTAMP);</v>
      </c>
      <c r="G1134" s="3" t="s">
        <v>4538</v>
      </c>
    </row>
    <row r="1135" spans="3:7" x14ac:dyDescent="0.55000000000000004">
      <c r="C1135" s="2" t="s">
        <v>1287</v>
      </c>
      <c r="D1135" s="3" t="s">
        <v>4502</v>
      </c>
      <c r="E1135" s="6" t="str">
        <f t="shared" si="37"/>
        <v>13</v>
      </c>
      <c r="F1135" s="3" t="str">
        <f t="shared" si="36"/>
        <v>INSERT INTO m_place(place_cd, place_nm, prefecture_cd, created_at, updated_at) VALUES('1305','北区','13', CURRENT_TIMESTAMP, CURRENT_TIMESTAMP);</v>
      </c>
      <c r="G1135" s="3" t="s">
        <v>4538</v>
      </c>
    </row>
    <row r="1136" spans="3:7" x14ac:dyDescent="0.55000000000000004">
      <c r="C1136" s="2" t="s">
        <v>1288</v>
      </c>
      <c r="D1136" s="3" t="s">
        <v>4503</v>
      </c>
      <c r="E1136" s="6" t="str">
        <f t="shared" si="37"/>
        <v>13</v>
      </c>
      <c r="F1136" s="3" t="str">
        <f t="shared" si="36"/>
        <v>INSERT INTO m_place(place_cd, place_nm, prefecture_cd, created_at, updated_at) VALUES('1306','品川区','13', CURRENT_TIMESTAMP, CURRENT_TIMESTAMP);</v>
      </c>
      <c r="G1136" s="3" t="s">
        <v>4538</v>
      </c>
    </row>
    <row r="1137" spans="3:7" x14ac:dyDescent="0.55000000000000004">
      <c r="C1137" s="2" t="s">
        <v>1289</v>
      </c>
      <c r="D1137" s="3" t="s">
        <v>4504</v>
      </c>
      <c r="E1137" s="6" t="str">
        <f t="shared" si="37"/>
        <v>13</v>
      </c>
      <c r="F1137" s="3" t="str">
        <f t="shared" si="36"/>
        <v>INSERT INTO m_place(place_cd, place_nm, prefecture_cd, created_at, updated_at) VALUES('1307','目黒区','13', CURRENT_TIMESTAMP, CURRENT_TIMESTAMP);</v>
      </c>
      <c r="G1137" s="3" t="s">
        <v>4538</v>
      </c>
    </row>
    <row r="1138" spans="3:7" x14ac:dyDescent="0.55000000000000004">
      <c r="C1138" s="2" t="s">
        <v>1290</v>
      </c>
      <c r="D1138" s="3" t="s">
        <v>4505</v>
      </c>
      <c r="E1138" s="6" t="str">
        <f t="shared" si="37"/>
        <v>13</v>
      </c>
      <c r="F1138" s="3" t="str">
        <f t="shared" si="36"/>
        <v>INSERT INTO m_place(place_cd, place_nm, prefecture_cd, created_at, updated_at) VALUES('1308','葛飾区','13', CURRENT_TIMESTAMP, CURRENT_TIMESTAMP);</v>
      </c>
      <c r="G1138" s="3" t="s">
        <v>4538</v>
      </c>
    </row>
    <row r="1139" spans="3:7" x14ac:dyDescent="0.55000000000000004">
      <c r="C1139" s="2" t="s">
        <v>1291</v>
      </c>
      <c r="D1139" s="3" t="s">
        <v>4506</v>
      </c>
      <c r="E1139" s="6" t="str">
        <f t="shared" si="37"/>
        <v>13</v>
      </c>
      <c r="F1139" s="3" t="str">
        <f t="shared" si="36"/>
        <v>INSERT INTO m_place(place_cd, place_nm, prefecture_cd, created_at, updated_at) VALUES('1309','江東区','13', CURRENT_TIMESTAMP, CURRENT_TIMESTAMP);</v>
      </c>
      <c r="G1139" s="3" t="s">
        <v>4538</v>
      </c>
    </row>
    <row r="1140" spans="3:7" x14ac:dyDescent="0.55000000000000004">
      <c r="C1140" s="2" t="s">
        <v>1292</v>
      </c>
      <c r="D1140" s="3" t="s">
        <v>4507</v>
      </c>
      <c r="E1140" s="6" t="str">
        <f t="shared" si="37"/>
        <v>13</v>
      </c>
      <c r="F1140" s="3" t="str">
        <f t="shared" si="36"/>
        <v>INSERT INTO m_place(place_cd, place_nm, prefecture_cd, created_at, updated_at) VALUES('1310','豊島区','13', CURRENT_TIMESTAMP, CURRENT_TIMESTAMP);</v>
      </c>
      <c r="G1140" s="3" t="s">
        <v>4538</v>
      </c>
    </row>
    <row r="1141" spans="3:7" x14ac:dyDescent="0.55000000000000004">
      <c r="C1141" s="2" t="s">
        <v>1293</v>
      </c>
      <c r="D1141" s="3" t="s">
        <v>4508</v>
      </c>
      <c r="E1141" s="6" t="str">
        <f t="shared" si="37"/>
        <v>13</v>
      </c>
      <c r="F1141" s="3" t="str">
        <f t="shared" si="36"/>
        <v>INSERT INTO m_place(place_cd, place_nm, prefecture_cd, created_at, updated_at) VALUES('1311','中央区','13', CURRENT_TIMESTAMP, CURRENT_TIMESTAMP);</v>
      </c>
      <c r="G1141" s="3" t="s">
        <v>4538</v>
      </c>
    </row>
    <row r="1142" spans="3:7" x14ac:dyDescent="0.55000000000000004">
      <c r="C1142" s="2" t="s">
        <v>1294</v>
      </c>
      <c r="D1142" s="3" t="s">
        <v>4509</v>
      </c>
      <c r="E1142" s="6" t="str">
        <f t="shared" si="37"/>
        <v>13</v>
      </c>
      <c r="F1142" s="3" t="str">
        <f t="shared" si="36"/>
        <v>INSERT INTO m_place(place_cd, place_nm, prefecture_cd, created_at, updated_at) VALUES('1312','江戸川区','13', CURRENT_TIMESTAMP, CURRENT_TIMESTAMP);</v>
      </c>
      <c r="G1142" s="3" t="s">
        <v>4538</v>
      </c>
    </row>
    <row r="1143" spans="3:7" x14ac:dyDescent="0.55000000000000004">
      <c r="C1143" s="2" t="s">
        <v>1295</v>
      </c>
      <c r="D1143" s="3" t="s">
        <v>4510</v>
      </c>
      <c r="E1143" s="6" t="str">
        <f t="shared" si="37"/>
        <v>13</v>
      </c>
      <c r="F1143" s="3" t="str">
        <f t="shared" si="36"/>
        <v>INSERT INTO m_place(place_cd, place_nm, prefecture_cd, created_at, updated_at) VALUES('1313','墨田区','13', CURRENT_TIMESTAMP, CURRENT_TIMESTAMP);</v>
      </c>
      <c r="G1143" s="3" t="s">
        <v>4538</v>
      </c>
    </row>
    <row r="1144" spans="3:7" x14ac:dyDescent="0.55000000000000004">
      <c r="C1144" s="2" t="s">
        <v>1296</v>
      </c>
      <c r="D1144" s="3" t="s">
        <v>4511</v>
      </c>
      <c r="E1144" s="6" t="str">
        <f t="shared" si="37"/>
        <v>13</v>
      </c>
      <c r="F1144" s="3" t="str">
        <f t="shared" si="36"/>
        <v>INSERT INTO m_place(place_cd, place_nm, prefecture_cd, created_at, updated_at) VALUES('1314','世田谷区','13', CURRENT_TIMESTAMP, CURRENT_TIMESTAMP);</v>
      </c>
      <c r="G1144" s="3" t="s">
        <v>4538</v>
      </c>
    </row>
    <row r="1145" spans="3:7" x14ac:dyDescent="0.55000000000000004">
      <c r="C1145" s="2" t="s">
        <v>1297</v>
      </c>
      <c r="D1145" s="3" t="s">
        <v>4512</v>
      </c>
      <c r="E1145" s="6" t="str">
        <f t="shared" si="37"/>
        <v>13</v>
      </c>
      <c r="F1145" s="3" t="str">
        <f t="shared" si="36"/>
        <v>INSERT INTO m_place(place_cd, place_nm, prefecture_cd, created_at, updated_at) VALUES('1315','大田区','13', CURRENT_TIMESTAMP, CURRENT_TIMESTAMP);</v>
      </c>
      <c r="G1145" s="3" t="s">
        <v>4538</v>
      </c>
    </row>
    <row r="1146" spans="3:7" x14ac:dyDescent="0.55000000000000004">
      <c r="C1146" s="2" t="s">
        <v>1298</v>
      </c>
      <c r="D1146" s="3" t="s">
        <v>4513</v>
      </c>
      <c r="E1146" s="6" t="str">
        <f t="shared" si="37"/>
        <v>13</v>
      </c>
      <c r="F1146" s="3" t="str">
        <f t="shared" si="36"/>
        <v>INSERT INTO m_place(place_cd, place_nm, prefecture_cd, created_at, updated_at) VALUES('1316','文京区','13', CURRENT_TIMESTAMP, CURRENT_TIMESTAMP);</v>
      </c>
      <c r="G1146" s="3" t="s">
        <v>4538</v>
      </c>
    </row>
    <row r="1147" spans="3:7" x14ac:dyDescent="0.55000000000000004">
      <c r="C1147" s="2" t="s">
        <v>1299</v>
      </c>
      <c r="D1147" s="3" t="s">
        <v>4514</v>
      </c>
      <c r="E1147" s="6" t="str">
        <f t="shared" si="37"/>
        <v>13</v>
      </c>
      <c r="F1147" s="3" t="str">
        <f t="shared" si="36"/>
        <v>INSERT INTO m_place(place_cd, place_nm, prefecture_cd, created_at, updated_at) VALUES('1317','千代田区','13', CURRENT_TIMESTAMP, CURRENT_TIMESTAMP);</v>
      </c>
      <c r="G1147" s="3" t="s">
        <v>4538</v>
      </c>
    </row>
    <row r="1148" spans="3:7" x14ac:dyDescent="0.55000000000000004">
      <c r="C1148" s="2" t="s">
        <v>1300</v>
      </c>
      <c r="D1148" s="3" t="s">
        <v>4515</v>
      </c>
      <c r="E1148" s="6" t="str">
        <f t="shared" si="37"/>
        <v>13</v>
      </c>
      <c r="F1148" s="3" t="str">
        <f t="shared" si="36"/>
        <v>INSERT INTO m_place(place_cd, place_nm, prefecture_cd, created_at, updated_at) VALUES('1318','港区','13', CURRENT_TIMESTAMP, CURRENT_TIMESTAMP);</v>
      </c>
      <c r="G1148" s="3" t="s">
        <v>4538</v>
      </c>
    </row>
    <row r="1149" spans="3:7" x14ac:dyDescent="0.55000000000000004">
      <c r="C1149" s="2" t="s">
        <v>1301</v>
      </c>
      <c r="D1149" s="3" t="s">
        <v>4516</v>
      </c>
      <c r="E1149" s="6" t="str">
        <f t="shared" si="37"/>
        <v>13</v>
      </c>
      <c r="F1149" s="3" t="str">
        <f t="shared" si="36"/>
        <v>INSERT INTO m_place(place_cd, place_nm, prefecture_cd, created_at, updated_at) VALUES('1319','台東区','13', CURRENT_TIMESTAMP, CURRENT_TIMESTAMP);</v>
      </c>
      <c r="G1149" s="3" t="s">
        <v>4538</v>
      </c>
    </row>
    <row r="1150" spans="3:7" x14ac:dyDescent="0.55000000000000004">
      <c r="C1150" s="2" t="s">
        <v>1302</v>
      </c>
      <c r="D1150" s="3" t="s">
        <v>4517</v>
      </c>
      <c r="E1150" s="6" t="str">
        <f t="shared" si="37"/>
        <v>13</v>
      </c>
      <c r="F1150" s="3" t="str">
        <f t="shared" si="36"/>
        <v>INSERT INTO m_place(place_cd, place_nm, prefecture_cd, created_at, updated_at) VALUES('1320','荒川区','13', CURRENT_TIMESTAMP, CURRENT_TIMESTAMP);</v>
      </c>
      <c r="G1150" s="3" t="s">
        <v>4538</v>
      </c>
    </row>
    <row r="1151" spans="3:7" x14ac:dyDescent="0.55000000000000004">
      <c r="C1151" s="2" t="s">
        <v>1303</v>
      </c>
      <c r="D1151" s="3" t="s">
        <v>4518</v>
      </c>
      <c r="E1151" s="6" t="str">
        <f t="shared" si="37"/>
        <v>13</v>
      </c>
      <c r="F1151" s="3" t="str">
        <f t="shared" si="36"/>
        <v>INSERT INTO m_place(place_cd, place_nm, prefecture_cd, created_at, updated_at) VALUES('1321','板橋区','13', CURRENT_TIMESTAMP, CURRENT_TIMESTAMP);</v>
      </c>
      <c r="G1151" s="3" t="s">
        <v>4538</v>
      </c>
    </row>
    <row r="1152" spans="3:7" x14ac:dyDescent="0.55000000000000004">
      <c r="C1152" s="2" t="s">
        <v>1304</v>
      </c>
      <c r="D1152" s="3" t="s">
        <v>4519</v>
      </c>
      <c r="E1152" s="6" t="str">
        <f t="shared" si="37"/>
        <v>13</v>
      </c>
      <c r="F1152" s="3" t="str">
        <f t="shared" si="36"/>
        <v>INSERT INTO m_place(place_cd, place_nm, prefecture_cd, created_at, updated_at) VALUES('1322','足立区','13', CURRENT_TIMESTAMP, CURRENT_TIMESTAMP);</v>
      </c>
      <c r="G1152" s="3" t="s">
        <v>4538</v>
      </c>
    </row>
    <row r="1153" spans="3:7" x14ac:dyDescent="0.55000000000000004">
      <c r="C1153" s="2" t="s">
        <v>1305</v>
      </c>
      <c r="D1153" s="3" t="s">
        <v>4520</v>
      </c>
      <c r="E1153" s="6" t="str">
        <f t="shared" si="37"/>
        <v>13</v>
      </c>
      <c r="F1153" s="3" t="str">
        <f t="shared" si="36"/>
        <v>INSERT INTO m_place(place_cd, place_nm, prefecture_cd, created_at, updated_at) VALUES('1323','東京23区外','13', CURRENT_TIMESTAMP, CURRENT_TIMESTAMP);</v>
      </c>
      <c r="G1153" s="3" t="s">
        <v>4538</v>
      </c>
    </row>
    <row r="1154" spans="3:7" x14ac:dyDescent="0.55000000000000004">
      <c r="C1154" s="2" t="s">
        <v>1306</v>
      </c>
      <c r="D1154" s="3"/>
      <c r="E1154" s="6" t="str">
        <f t="shared" si="37"/>
        <v>13</v>
      </c>
      <c r="F1154" s="3" t="str">
        <f t="shared" si="36"/>
        <v>INSERT INTO m_place(place_cd, place_nm, prefecture_cd, created_at, updated_at) VALUES('1324','','13', CURRENT_TIMESTAMP, CURRENT_TIMESTAMP);</v>
      </c>
      <c r="G1154" s="3"/>
    </row>
    <row r="1155" spans="3:7" x14ac:dyDescent="0.55000000000000004">
      <c r="C1155" s="2" t="s">
        <v>1307</v>
      </c>
      <c r="D1155" s="3"/>
      <c r="E1155" s="6" t="str">
        <f t="shared" si="37"/>
        <v>13</v>
      </c>
      <c r="F1155" s="3" t="str">
        <f t="shared" si="36"/>
        <v>INSERT INTO m_place(place_cd, place_nm, prefecture_cd, created_at, updated_at) VALUES('1325','','13', CURRENT_TIMESTAMP, CURRENT_TIMESTAMP);</v>
      </c>
      <c r="G1155" s="3"/>
    </row>
    <row r="1156" spans="3:7" x14ac:dyDescent="0.55000000000000004">
      <c r="C1156" s="2" t="s">
        <v>1308</v>
      </c>
      <c r="D1156" s="3"/>
      <c r="E1156" s="6" t="str">
        <f t="shared" si="37"/>
        <v>13</v>
      </c>
      <c r="F1156" s="3" t="str">
        <f t="shared" si="36"/>
        <v>INSERT INTO m_place(place_cd, place_nm, prefecture_cd, created_at, updated_at) VALUES('1326','','13', CURRENT_TIMESTAMP, CURRENT_TIMESTAMP);</v>
      </c>
      <c r="G1156" s="3"/>
    </row>
    <row r="1157" spans="3:7" x14ac:dyDescent="0.55000000000000004">
      <c r="C1157" s="2" t="s">
        <v>1309</v>
      </c>
      <c r="D1157" s="3"/>
      <c r="E1157" s="6" t="str">
        <f t="shared" si="37"/>
        <v>13</v>
      </c>
      <c r="F1157" s="3" t="str">
        <f t="shared" si="36"/>
        <v>INSERT INTO m_place(place_cd, place_nm, prefecture_cd, created_at, updated_at) VALUES('1327','','13', CURRENT_TIMESTAMP, CURRENT_TIMESTAMP);</v>
      </c>
      <c r="G1157" s="3"/>
    </row>
    <row r="1158" spans="3:7" x14ac:dyDescent="0.55000000000000004">
      <c r="C1158" s="2" t="s">
        <v>1310</v>
      </c>
      <c r="D1158" s="3"/>
      <c r="E1158" s="6" t="str">
        <f t="shared" si="37"/>
        <v>13</v>
      </c>
      <c r="F1158" s="3" t="str">
        <f t="shared" si="36"/>
        <v>INSERT INTO m_place(place_cd, place_nm, prefecture_cd, created_at, updated_at) VALUES('1328','','13', CURRENT_TIMESTAMP, CURRENT_TIMESTAMP);</v>
      </c>
      <c r="G1158" s="3"/>
    </row>
    <row r="1159" spans="3:7" x14ac:dyDescent="0.55000000000000004">
      <c r="C1159" s="2" t="s">
        <v>1311</v>
      </c>
      <c r="D1159" s="3"/>
      <c r="E1159" s="6" t="str">
        <f t="shared" si="37"/>
        <v>13</v>
      </c>
      <c r="F1159" s="3" t="str">
        <f t="shared" si="36"/>
        <v>INSERT INTO m_place(place_cd, place_nm, prefecture_cd, created_at, updated_at) VALUES('1329','','13', CURRENT_TIMESTAMP, CURRENT_TIMESTAMP);</v>
      </c>
      <c r="G1159" s="3"/>
    </row>
    <row r="1160" spans="3:7" x14ac:dyDescent="0.55000000000000004">
      <c r="C1160" s="2" t="s">
        <v>1312</v>
      </c>
      <c r="D1160" s="3"/>
      <c r="E1160" s="6" t="str">
        <f t="shared" si="37"/>
        <v>13</v>
      </c>
      <c r="F1160" s="3" t="str">
        <f t="shared" si="36"/>
        <v>INSERT INTO m_place(place_cd, place_nm, prefecture_cd, created_at, updated_at) VALUES('1330','','13', CURRENT_TIMESTAMP, CURRENT_TIMESTAMP);</v>
      </c>
      <c r="G1160" s="3"/>
    </row>
    <row r="1161" spans="3:7" x14ac:dyDescent="0.55000000000000004">
      <c r="C1161" s="2" t="s">
        <v>1313</v>
      </c>
      <c r="D1161" s="3"/>
      <c r="E1161" s="6" t="str">
        <f t="shared" si="37"/>
        <v>13</v>
      </c>
      <c r="F1161" s="3" t="str">
        <f t="shared" si="36"/>
        <v>INSERT INTO m_place(place_cd, place_nm, prefecture_cd, created_at, updated_at) VALUES('1331','','13', CURRENT_TIMESTAMP, CURRENT_TIMESTAMP);</v>
      </c>
      <c r="G1161" s="3"/>
    </row>
    <row r="1162" spans="3:7" x14ac:dyDescent="0.55000000000000004">
      <c r="C1162" s="2" t="s">
        <v>1314</v>
      </c>
      <c r="D1162" s="3"/>
      <c r="E1162" s="6" t="str">
        <f t="shared" si="37"/>
        <v>13</v>
      </c>
      <c r="F1162" s="3" t="str">
        <f t="shared" si="36"/>
        <v>INSERT INTO m_place(place_cd, place_nm, prefecture_cd, created_at, updated_at) VALUES('1332','','13', CURRENT_TIMESTAMP, CURRENT_TIMESTAMP);</v>
      </c>
      <c r="G1162" s="3"/>
    </row>
    <row r="1163" spans="3:7" x14ac:dyDescent="0.55000000000000004">
      <c r="C1163" s="2" t="s">
        <v>1315</v>
      </c>
      <c r="D1163" s="3"/>
      <c r="E1163" s="6" t="str">
        <f t="shared" si="37"/>
        <v>13</v>
      </c>
      <c r="F1163" s="3" t="str">
        <f t="shared" si="36"/>
        <v>INSERT INTO m_place(place_cd, place_nm, prefecture_cd, created_at, updated_at) VALUES('1333','','13', CURRENT_TIMESTAMP, CURRENT_TIMESTAMP);</v>
      </c>
      <c r="G1163" s="3"/>
    </row>
    <row r="1164" spans="3:7" x14ac:dyDescent="0.55000000000000004">
      <c r="C1164" s="2" t="s">
        <v>1316</v>
      </c>
      <c r="D1164" s="3"/>
      <c r="E1164" s="6" t="str">
        <f t="shared" si="37"/>
        <v>13</v>
      </c>
      <c r="F1164" s="3" t="str">
        <f t="shared" si="36"/>
        <v>INSERT INTO m_place(place_cd, place_nm, prefecture_cd, created_at, updated_at) VALUES('1334','','13', CURRENT_TIMESTAMP, CURRENT_TIMESTAMP);</v>
      </c>
      <c r="G1164" s="3"/>
    </row>
    <row r="1165" spans="3:7" x14ac:dyDescent="0.55000000000000004">
      <c r="C1165" s="2" t="s">
        <v>1317</v>
      </c>
      <c r="D1165" s="3"/>
      <c r="E1165" s="6" t="str">
        <f t="shared" si="37"/>
        <v>13</v>
      </c>
      <c r="F1165" s="3" t="str">
        <f t="shared" si="36"/>
        <v>INSERT INTO m_place(place_cd, place_nm, prefecture_cd, created_at, updated_at) VALUES('1335','','13', CURRENT_TIMESTAMP, CURRENT_TIMESTAMP);</v>
      </c>
      <c r="G1165" s="3"/>
    </row>
    <row r="1166" spans="3:7" x14ac:dyDescent="0.55000000000000004">
      <c r="C1166" s="2" t="s">
        <v>1318</v>
      </c>
      <c r="D1166" s="3"/>
      <c r="E1166" s="6" t="str">
        <f t="shared" si="37"/>
        <v>13</v>
      </c>
      <c r="F1166" s="3" t="str">
        <f t="shared" si="36"/>
        <v>INSERT INTO m_place(place_cd, place_nm, prefecture_cd, created_at, updated_at) VALUES('1336','','13', CURRENT_TIMESTAMP, CURRENT_TIMESTAMP);</v>
      </c>
      <c r="G1166" s="3"/>
    </row>
    <row r="1167" spans="3:7" x14ac:dyDescent="0.55000000000000004">
      <c r="C1167" s="2" t="s">
        <v>1319</v>
      </c>
      <c r="D1167" s="3"/>
      <c r="E1167" s="6" t="str">
        <f t="shared" si="37"/>
        <v>13</v>
      </c>
      <c r="F1167" s="3" t="str">
        <f t="shared" si="36"/>
        <v>INSERT INTO m_place(place_cd, place_nm, prefecture_cd, created_at, updated_at) VALUES('1337','','13', CURRENT_TIMESTAMP, CURRENT_TIMESTAMP);</v>
      </c>
      <c r="G1167" s="3"/>
    </row>
    <row r="1168" spans="3:7" x14ac:dyDescent="0.55000000000000004">
      <c r="C1168" s="2" t="s">
        <v>1320</v>
      </c>
      <c r="D1168" s="3"/>
      <c r="E1168" s="6" t="str">
        <f t="shared" si="37"/>
        <v>13</v>
      </c>
      <c r="F1168" s="3" t="str">
        <f t="shared" si="36"/>
        <v>INSERT INTO m_place(place_cd, place_nm, prefecture_cd, created_at, updated_at) VALUES('1338','','13', CURRENT_TIMESTAMP, CURRENT_TIMESTAMP);</v>
      </c>
      <c r="G1168" s="3"/>
    </row>
    <row r="1169" spans="3:7" x14ac:dyDescent="0.55000000000000004">
      <c r="C1169" s="2" t="s">
        <v>1321</v>
      </c>
      <c r="D1169" s="3"/>
      <c r="E1169" s="6" t="str">
        <f t="shared" si="37"/>
        <v>13</v>
      </c>
      <c r="F1169" s="3" t="str">
        <f t="shared" si="36"/>
        <v>INSERT INTO m_place(place_cd, place_nm, prefecture_cd, created_at, updated_at) VALUES('1339','','13', CURRENT_TIMESTAMP, CURRENT_TIMESTAMP);</v>
      </c>
      <c r="G1169" s="3"/>
    </row>
    <row r="1170" spans="3:7" x14ac:dyDescent="0.55000000000000004">
      <c r="C1170" s="2" t="s">
        <v>1322</v>
      </c>
      <c r="D1170" s="3"/>
      <c r="E1170" s="6" t="str">
        <f t="shared" si="37"/>
        <v>13</v>
      </c>
      <c r="F1170" s="3" t="str">
        <f t="shared" si="36"/>
        <v>INSERT INTO m_place(place_cd, place_nm, prefecture_cd, created_at, updated_at) VALUES('1340','','13', CURRENT_TIMESTAMP, CURRENT_TIMESTAMP);</v>
      </c>
      <c r="G1170" s="3"/>
    </row>
    <row r="1171" spans="3:7" x14ac:dyDescent="0.55000000000000004">
      <c r="C1171" s="2" t="s">
        <v>1323</v>
      </c>
      <c r="D1171" s="3"/>
      <c r="E1171" s="6" t="str">
        <f t="shared" si="37"/>
        <v>13</v>
      </c>
      <c r="F1171" s="3" t="str">
        <f t="shared" si="36"/>
        <v>INSERT INTO m_place(place_cd, place_nm, prefecture_cd, created_at, updated_at) VALUES('1341','','13', CURRENT_TIMESTAMP, CURRENT_TIMESTAMP);</v>
      </c>
      <c r="G1171" s="3"/>
    </row>
    <row r="1172" spans="3:7" x14ac:dyDescent="0.55000000000000004">
      <c r="C1172" s="2" t="s">
        <v>1324</v>
      </c>
      <c r="D1172" s="3"/>
      <c r="E1172" s="6" t="str">
        <f t="shared" si="37"/>
        <v>13</v>
      </c>
      <c r="F1172" s="3" t="str">
        <f t="shared" si="36"/>
        <v>INSERT INTO m_place(place_cd, place_nm, prefecture_cd, created_at, updated_at) VALUES('1342','','13', CURRENT_TIMESTAMP, CURRENT_TIMESTAMP);</v>
      </c>
      <c r="G1172" s="3"/>
    </row>
    <row r="1173" spans="3:7" x14ac:dyDescent="0.55000000000000004">
      <c r="C1173" s="2" t="s">
        <v>1325</v>
      </c>
      <c r="D1173" s="3"/>
      <c r="E1173" s="6" t="str">
        <f t="shared" si="37"/>
        <v>13</v>
      </c>
      <c r="F1173" s="3" t="str">
        <f t="shared" si="36"/>
        <v>INSERT INTO m_place(place_cd, place_nm, prefecture_cd, created_at, updated_at) VALUES('1343','','13', CURRENT_TIMESTAMP, CURRENT_TIMESTAMP);</v>
      </c>
      <c r="G1173" s="3"/>
    </row>
    <row r="1174" spans="3:7" x14ac:dyDescent="0.55000000000000004">
      <c r="C1174" s="2" t="s">
        <v>1326</v>
      </c>
      <c r="D1174" s="3"/>
      <c r="E1174" s="6" t="str">
        <f t="shared" si="37"/>
        <v>13</v>
      </c>
      <c r="F1174" s="3" t="str">
        <f t="shared" si="36"/>
        <v>INSERT INTO m_place(place_cd, place_nm, prefecture_cd, created_at, updated_at) VALUES('1344','','13', CURRENT_TIMESTAMP, CURRENT_TIMESTAMP);</v>
      </c>
      <c r="G1174" s="3"/>
    </row>
    <row r="1175" spans="3:7" x14ac:dyDescent="0.55000000000000004">
      <c r="C1175" s="2" t="s">
        <v>1327</v>
      </c>
      <c r="D1175" s="3"/>
      <c r="E1175" s="6" t="str">
        <f t="shared" si="37"/>
        <v>13</v>
      </c>
      <c r="F1175" s="3" t="str">
        <f t="shared" si="36"/>
        <v>INSERT INTO m_place(place_cd, place_nm, prefecture_cd, created_at, updated_at) VALUES('1345','','13', CURRENT_TIMESTAMP, CURRENT_TIMESTAMP);</v>
      </c>
      <c r="G1175" s="3"/>
    </row>
    <row r="1176" spans="3:7" x14ac:dyDescent="0.55000000000000004">
      <c r="C1176" s="2" t="s">
        <v>1328</v>
      </c>
      <c r="D1176" s="3"/>
      <c r="E1176" s="6" t="str">
        <f t="shared" si="37"/>
        <v>13</v>
      </c>
      <c r="F1176" s="3" t="str">
        <f t="shared" si="36"/>
        <v>INSERT INTO m_place(place_cd, place_nm, prefecture_cd, created_at, updated_at) VALUES('1346','','13', CURRENT_TIMESTAMP, CURRENT_TIMESTAMP);</v>
      </c>
      <c r="G1176" s="3"/>
    </row>
    <row r="1177" spans="3:7" x14ac:dyDescent="0.55000000000000004">
      <c r="C1177" s="2" t="s">
        <v>1329</v>
      </c>
      <c r="D1177" s="3"/>
      <c r="E1177" s="6" t="str">
        <f t="shared" si="37"/>
        <v>13</v>
      </c>
      <c r="F1177" s="3" t="str">
        <f t="shared" si="36"/>
        <v>INSERT INTO m_place(place_cd, place_nm, prefecture_cd, created_at, updated_at) VALUES('1347','','13', CURRENT_TIMESTAMP, CURRENT_TIMESTAMP);</v>
      </c>
      <c r="G1177" s="3"/>
    </row>
    <row r="1178" spans="3:7" x14ac:dyDescent="0.55000000000000004">
      <c r="C1178" s="2" t="s">
        <v>1330</v>
      </c>
      <c r="D1178" s="3"/>
      <c r="E1178" s="6" t="str">
        <f t="shared" si="37"/>
        <v>13</v>
      </c>
      <c r="F1178" s="3" t="str">
        <f t="shared" si="36"/>
        <v>INSERT INTO m_place(place_cd, place_nm, prefecture_cd, created_at, updated_at) VALUES('1348','','13', CURRENT_TIMESTAMP, CURRENT_TIMESTAMP);</v>
      </c>
      <c r="G1178" s="3"/>
    </row>
    <row r="1179" spans="3:7" x14ac:dyDescent="0.55000000000000004">
      <c r="C1179" s="2" t="s">
        <v>1331</v>
      </c>
      <c r="D1179" s="3"/>
      <c r="E1179" s="6" t="str">
        <f t="shared" si="37"/>
        <v>13</v>
      </c>
      <c r="F1179" s="3" t="str">
        <f t="shared" si="36"/>
        <v>INSERT INTO m_place(place_cd, place_nm, prefecture_cd, created_at, updated_at) VALUES('1349','','13', CURRENT_TIMESTAMP, CURRENT_TIMESTAMP);</v>
      </c>
      <c r="G1179" s="3"/>
    </row>
    <row r="1180" spans="3:7" x14ac:dyDescent="0.55000000000000004">
      <c r="C1180" s="2" t="s">
        <v>1332</v>
      </c>
      <c r="D1180" s="3"/>
      <c r="E1180" s="6" t="str">
        <f t="shared" si="37"/>
        <v>13</v>
      </c>
      <c r="F1180" s="3" t="str">
        <f t="shared" si="36"/>
        <v>INSERT INTO m_place(place_cd, place_nm, prefecture_cd, created_at, updated_at) VALUES('1350','','13', CURRENT_TIMESTAMP, CURRENT_TIMESTAMP);</v>
      </c>
      <c r="G1180" s="3"/>
    </row>
    <row r="1181" spans="3:7" x14ac:dyDescent="0.55000000000000004">
      <c r="C1181" s="2" t="s">
        <v>1333</v>
      </c>
      <c r="D1181" s="3"/>
      <c r="E1181" s="6" t="str">
        <f t="shared" si="37"/>
        <v>13</v>
      </c>
      <c r="F1181" s="3" t="str">
        <f t="shared" si="36"/>
        <v>INSERT INTO m_place(place_cd, place_nm, prefecture_cd, created_at, updated_at) VALUES('1351','','13', CURRENT_TIMESTAMP, CURRENT_TIMESTAMP);</v>
      </c>
      <c r="G1181" s="3"/>
    </row>
    <row r="1182" spans="3:7" x14ac:dyDescent="0.55000000000000004">
      <c r="C1182" s="2" t="s">
        <v>1334</v>
      </c>
      <c r="D1182" s="3"/>
      <c r="E1182" s="6" t="str">
        <f t="shared" si="37"/>
        <v>13</v>
      </c>
      <c r="F1182" s="3" t="str">
        <f t="shared" si="36"/>
        <v>INSERT INTO m_place(place_cd, place_nm, prefecture_cd, created_at, updated_at) VALUES('1352','','13', CURRENT_TIMESTAMP, CURRENT_TIMESTAMP);</v>
      </c>
      <c r="G1182" s="3"/>
    </row>
    <row r="1183" spans="3:7" x14ac:dyDescent="0.55000000000000004">
      <c r="C1183" s="2" t="s">
        <v>1335</v>
      </c>
      <c r="D1183" s="3"/>
      <c r="E1183" s="6" t="str">
        <f t="shared" si="37"/>
        <v>13</v>
      </c>
      <c r="F1183" s="3" t="str">
        <f t="shared" si="36"/>
        <v>INSERT INTO m_place(place_cd, place_nm, prefecture_cd, created_at, updated_at) VALUES('1353','','13', CURRENT_TIMESTAMP, CURRENT_TIMESTAMP);</v>
      </c>
      <c r="G1183" s="3"/>
    </row>
    <row r="1184" spans="3:7" x14ac:dyDescent="0.55000000000000004">
      <c r="C1184" s="2" t="s">
        <v>1336</v>
      </c>
      <c r="D1184" s="3"/>
      <c r="E1184" s="6" t="str">
        <f t="shared" si="37"/>
        <v>13</v>
      </c>
      <c r="F1184" s="3" t="str">
        <f t="shared" si="36"/>
        <v>INSERT INTO m_place(place_cd, place_nm, prefecture_cd, created_at, updated_at) VALUES('1354','','13', CURRENT_TIMESTAMP, CURRENT_TIMESTAMP);</v>
      </c>
      <c r="G1184" s="3"/>
    </row>
    <row r="1185" spans="3:7" x14ac:dyDescent="0.55000000000000004">
      <c r="C1185" s="2" t="s">
        <v>1337</v>
      </c>
      <c r="D1185" s="3"/>
      <c r="E1185" s="6" t="str">
        <f t="shared" si="37"/>
        <v>13</v>
      </c>
      <c r="F1185" s="3" t="str">
        <f t="shared" si="36"/>
        <v>INSERT INTO m_place(place_cd, place_nm, prefecture_cd, created_at, updated_at) VALUES('1355','','13', CURRENT_TIMESTAMP, CURRENT_TIMESTAMP);</v>
      </c>
      <c r="G1185" s="3"/>
    </row>
    <row r="1186" spans="3:7" x14ac:dyDescent="0.55000000000000004">
      <c r="C1186" s="2" t="s">
        <v>1338</v>
      </c>
      <c r="D1186" s="3"/>
      <c r="E1186" s="6" t="str">
        <f t="shared" si="37"/>
        <v>13</v>
      </c>
      <c r="F1186" s="3" t="str">
        <f t="shared" ref="F1186:F1249" si="38">CONCATENATE("INSERT INTO m_place", "(place_cd, place_nm, prefecture_cd, created_at, updated_at) VALUES('", C1186,"','",D1186,"','",E1186,,"', CURRENT_TIMESTAMP, CURRENT_TIMESTAMP);")</f>
        <v>INSERT INTO m_place(place_cd, place_nm, prefecture_cd, created_at, updated_at) VALUES('1356','','13', CURRENT_TIMESTAMP, CURRENT_TIMESTAMP);</v>
      </c>
      <c r="G1186" s="3"/>
    </row>
    <row r="1187" spans="3:7" x14ac:dyDescent="0.55000000000000004">
      <c r="C1187" s="2" t="s">
        <v>1339</v>
      </c>
      <c r="D1187" s="3"/>
      <c r="E1187" s="6" t="str">
        <f t="shared" ref="E1187:E1250" si="39">LEFT(C1187,2)</f>
        <v>13</v>
      </c>
      <c r="F1187" s="3" t="str">
        <f t="shared" si="38"/>
        <v>INSERT INTO m_place(place_cd, place_nm, prefecture_cd, created_at, updated_at) VALUES('1357','','13', CURRENT_TIMESTAMP, CURRENT_TIMESTAMP);</v>
      </c>
      <c r="G1187" s="3"/>
    </row>
    <row r="1188" spans="3:7" x14ac:dyDescent="0.55000000000000004">
      <c r="C1188" s="2" t="s">
        <v>1340</v>
      </c>
      <c r="D1188" s="3"/>
      <c r="E1188" s="6" t="str">
        <f t="shared" si="39"/>
        <v>13</v>
      </c>
      <c r="F1188" s="3" t="str">
        <f t="shared" si="38"/>
        <v>INSERT INTO m_place(place_cd, place_nm, prefecture_cd, created_at, updated_at) VALUES('1358','','13', CURRENT_TIMESTAMP, CURRENT_TIMESTAMP);</v>
      </c>
      <c r="G1188" s="3"/>
    </row>
    <row r="1189" spans="3:7" x14ac:dyDescent="0.55000000000000004">
      <c r="C1189" s="2" t="s">
        <v>1341</v>
      </c>
      <c r="D1189" s="3"/>
      <c r="E1189" s="6" t="str">
        <f t="shared" si="39"/>
        <v>13</v>
      </c>
      <c r="F1189" s="3" t="str">
        <f t="shared" si="38"/>
        <v>INSERT INTO m_place(place_cd, place_nm, prefecture_cd, created_at, updated_at) VALUES('1359','','13', CURRENT_TIMESTAMP, CURRENT_TIMESTAMP);</v>
      </c>
      <c r="G1189" s="3"/>
    </row>
    <row r="1190" spans="3:7" x14ac:dyDescent="0.55000000000000004">
      <c r="C1190" s="2" t="s">
        <v>1342</v>
      </c>
      <c r="D1190" s="3"/>
      <c r="E1190" s="6" t="str">
        <f t="shared" si="39"/>
        <v>13</v>
      </c>
      <c r="F1190" s="3" t="str">
        <f t="shared" si="38"/>
        <v>INSERT INTO m_place(place_cd, place_nm, prefecture_cd, created_at, updated_at) VALUES('1360','','13', CURRENT_TIMESTAMP, CURRENT_TIMESTAMP);</v>
      </c>
      <c r="G1190" s="3"/>
    </row>
    <row r="1191" spans="3:7" x14ac:dyDescent="0.55000000000000004">
      <c r="C1191" s="2" t="s">
        <v>1343</v>
      </c>
      <c r="D1191" s="3"/>
      <c r="E1191" s="6" t="str">
        <f t="shared" si="39"/>
        <v>13</v>
      </c>
      <c r="F1191" s="3" t="str">
        <f t="shared" si="38"/>
        <v>INSERT INTO m_place(place_cd, place_nm, prefecture_cd, created_at, updated_at) VALUES('1361','','13', CURRENT_TIMESTAMP, CURRENT_TIMESTAMP);</v>
      </c>
      <c r="G1191" s="3"/>
    </row>
    <row r="1192" spans="3:7" x14ac:dyDescent="0.55000000000000004">
      <c r="C1192" s="2" t="s">
        <v>1344</v>
      </c>
      <c r="D1192" s="3"/>
      <c r="E1192" s="6" t="str">
        <f t="shared" si="39"/>
        <v>13</v>
      </c>
      <c r="F1192" s="3" t="str">
        <f t="shared" si="38"/>
        <v>INSERT INTO m_place(place_cd, place_nm, prefecture_cd, created_at, updated_at) VALUES('1362','','13', CURRENT_TIMESTAMP, CURRENT_TIMESTAMP);</v>
      </c>
      <c r="G1192" s="3"/>
    </row>
    <row r="1193" spans="3:7" x14ac:dyDescent="0.55000000000000004">
      <c r="C1193" s="2" t="s">
        <v>1345</v>
      </c>
      <c r="D1193" s="3"/>
      <c r="E1193" s="6" t="str">
        <f t="shared" si="39"/>
        <v>13</v>
      </c>
      <c r="F1193" s="3" t="str">
        <f t="shared" si="38"/>
        <v>INSERT INTO m_place(place_cd, place_nm, prefecture_cd, created_at, updated_at) VALUES('1363','','13', CURRENT_TIMESTAMP, CURRENT_TIMESTAMP);</v>
      </c>
      <c r="G1193" s="3"/>
    </row>
    <row r="1194" spans="3:7" x14ac:dyDescent="0.55000000000000004">
      <c r="C1194" s="2" t="s">
        <v>1346</v>
      </c>
      <c r="D1194" s="3"/>
      <c r="E1194" s="6" t="str">
        <f t="shared" si="39"/>
        <v>13</v>
      </c>
      <c r="F1194" s="3" t="str">
        <f t="shared" si="38"/>
        <v>INSERT INTO m_place(place_cd, place_nm, prefecture_cd, created_at, updated_at) VALUES('1364','','13', CURRENT_TIMESTAMP, CURRENT_TIMESTAMP);</v>
      </c>
      <c r="G1194" s="3"/>
    </row>
    <row r="1195" spans="3:7" x14ac:dyDescent="0.55000000000000004">
      <c r="C1195" s="2" t="s">
        <v>1347</v>
      </c>
      <c r="D1195" s="3"/>
      <c r="E1195" s="6" t="str">
        <f t="shared" si="39"/>
        <v>13</v>
      </c>
      <c r="F1195" s="3" t="str">
        <f t="shared" si="38"/>
        <v>INSERT INTO m_place(place_cd, place_nm, prefecture_cd, created_at, updated_at) VALUES('1365','','13', CURRENT_TIMESTAMP, CURRENT_TIMESTAMP);</v>
      </c>
      <c r="G1195" s="3"/>
    </row>
    <row r="1196" spans="3:7" x14ac:dyDescent="0.55000000000000004">
      <c r="C1196" s="2" t="s">
        <v>1348</v>
      </c>
      <c r="D1196" s="3"/>
      <c r="E1196" s="6" t="str">
        <f t="shared" si="39"/>
        <v>13</v>
      </c>
      <c r="F1196" s="3" t="str">
        <f t="shared" si="38"/>
        <v>INSERT INTO m_place(place_cd, place_nm, prefecture_cd, created_at, updated_at) VALUES('1366','','13', CURRENT_TIMESTAMP, CURRENT_TIMESTAMP);</v>
      </c>
      <c r="G1196" s="3"/>
    </row>
    <row r="1197" spans="3:7" x14ac:dyDescent="0.55000000000000004">
      <c r="C1197" s="2" t="s">
        <v>1349</v>
      </c>
      <c r="D1197" s="3"/>
      <c r="E1197" s="6" t="str">
        <f t="shared" si="39"/>
        <v>13</v>
      </c>
      <c r="F1197" s="3" t="str">
        <f t="shared" si="38"/>
        <v>INSERT INTO m_place(place_cd, place_nm, prefecture_cd, created_at, updated_at) VALUES('1367','','13', CURRENT_TIMESTAMP, CURRENT_TIMESTAMP);</v>
      </c>
      <c r="G1197" s="3"/>
    </row>
    <row r="1198" spans="3:7" x14ac:dyDescent="0.55000000000000004">
      <c r="C1198" s="2" t="s">
        <v>1350</v>
      </c>
      <c r="D1198" s="3"/>
      <c r="E1198" s="6" t="str">
        <f t="shared" si="39"/>
        <v>13</v>
      </c>
      <c r="F1198" s="3" t="str">
        <f t="shared" si="38"/>
        <v>INSERT INTO m_place(place_cd, place_nm, prefecture_cd, created_at, updated_at) VALUES('1368','','13', CURRENT_TIMESTAMP, CURRENT_TIMESTAMP);</v>
      </c>
      <c r="G1198" s="3"/>
    </row>
    <row r="1199" spans="3:7" x14ac:dyDescent="0.55000000000000004">
      <c r="C1199" s="2" t="s">
        <v>1351</v>
      </c>
      <c r="D1199" s="3"/>
      <c r="E1199" s="6" t="str">
        <f t="shared" si="39"/>
        <v>13</v>
      </c>
      <c r="F1199" s="3" t="str">
        <f t="shared" si="38"/>
        <v>INSERT INTO m_place(place_cd, place_nm, prefecture_cd, created_at, updated_at) VALUES('1369','','13', CURRENT_TIMESTAMP, CURRENT_TIMESTAMP);</v>
      </c>
      <c r="G1199" s="3"/>
    </row>
    <row r="1200" spans="3:7" x14ac:dyDescent="0.55000000000000004">
      <c r="C1200" s="2" t="s">
        <v>1352</v>
      </c>
      <c r="D1200" s="3"/>
      <c r="E1200" s="6" t="str">
        <f t="shared" si="39"/>
        <v>13</v>
      </c>
      <c r="F1200" s="3" t="str">
        <f t="shared" si="38"/>
        <v>INSERT INTO m_place(place_cd, place_nm, prefecture_cd, created_at, updated_at) VALUES('1370','','13', CURRENT_TIMESTAMP, CURRENT_TIMESTAMP);</v>
      </c>
      <c r="G1200" s="3"/>
    </row>
    <row r="1201" spans="3:7" x14ac:dyDescent="0.55000000000000004">
      <c r="C1201" s="2" t="s">
        <v>1353</v>
      </c>
      <c r="D1201" s="3"/>
      <c r="E1201" s="6" t="str">
        <f t="shared" si="39"/>
        <v>13</v>
      </c>
      <c r="F1201" s="3" t="str">
        <f t="shared" si="38"/>
        <v>INSERT INTO m_place(place_cd, place_nm, prefecture_cd, created_at, updated_at) VALUES('1371','','13', CURRENT_TIMESTAMP, CURRENT_TIMESTAMP);</v>
      </c>
      <c r="G1201" s="3"/>
    </row>
    <row r="1202" spans="3:7" x14ac:dyDescent="0.55000000000000004">
      <c r="C1202" s="2" t="s">
        <v>1354</v>
      </c>
      <c r="D1202" s="3"/>
      <c r="E1202" s="6" t="str">
        <f t="shared" si="39"/>
        <v>13</v>
      </c>
      <c r="F1202" s="3" t="str">
        <f t="shared" si="38"/>
        <v>INSERT INTO m_place(place_cd, place_nm, prefecture_cd, created_at, updated_at) VALUES('1372','','13', CURRENT_TIMESTAMP, CURRENT_TIMESTAMP);</v>
      </c>
      <c r="G1202" s="3"/>
    </row>
    <row r="1203" spans="3:7" x14ac:dyDescent="0.55000000000000004">
      <c r="C1203" s="2" t="s">
        <v>1355</v>
      </c>
      <c r="D1203" s="3"/>
      <c r="E1203" s="6" t="str">
        <f t="shared" si="39"/>
        <v>13</v>
      </c>
      <c r="F1203" s="3" t="str">
        <f t="shared" si="38"/>
        <v>INSERT INTO m_place(place_cd, place_nm, prefecture_cd, created_at, updated_at) VALUES('1373','','13', CURRENT_TIMESTAMP, CURRENT_TIMESTAMP);</v>
      </c>
      <c r="G1203" s="3"/>
    </row>
    <row r="1204" spans="3:7" x14ac:dyDescent="0.55000000000000004">
      <c r="C1204" s="2" t="s">
        <v>1356</v>
      </c>
      <c r="D1204" s="3"/>
      <c r="E1204" s="6" t="str">
        <f t="shared" si="39"/>
        <v>13</v>
      </c>
      <c r="F1204" s="3" t="str">
        <f t="shared" si="38"/>
        <v>INSERT INTO m_place(place_cd, place_nm, prefecture_cd, created_at, updated_at) VALUES('1374','','13', CURRENT_TIMESTAMP, CURRENT_TIMESTAMP);</v>
      </c>
      <c r="G1204" s="3"/>
    </row>
    <row r="1205" spans="3:7" x14ac:dyDescent="0.55000000000000004">
      <c r="C1205" s="2" t="s">
        <v>1357</v>
      </c>
      <c r="D1205" s="3"/>
      <c r="E1205" s="6" t="str">
        <f t="shared" si="39"/>
        <v>13</v>
      </c>
      <c r="F1205" s="3" t="str">
        <f t="shared" si="38"/>
        <v>INSERT INTO m_place(place_cd, place_nm, prefecture_cd, created_at, updated_at) VALUES('1375','','13', CURRENT_TIMESTAMP, CURRENT_TIMESTAMP);</v>
      </c>
      <c r="G1205" s="3"/>
    </row>
    <row r="1206" spans="3:7" x14ac:dyDescent="0.55000000000000004">
      <c r="C1206" s="2" t="s">
        <v>1358</v>
      </c>
      <c r="D1206" s="3"/>
      <c r="E1206" s="6" t="str">
        <f t="shared" si="39"/>
        <v>13</v>
      </c>
      <c r="F1206" s="3" t="str">
        <f t="shared" si="38"/>
        <v>INSERT INTO m_place(place_cd, place_nm, prefecture_cd, created_at, updated_at) VALUES('1376','','13', CURRENT_TIMESTAMP, CURRENT_TIMESTAMP);</v>
      </c>
      <c r="G1206" s="3"/>
    </row>
    <row r="1207" spans="3:7" x14ac:dyDescent="0.55000000000000004">
      <c r="C1207" s="2" t="s">
        <v>1359</v>
      </c>
      <c r="D1207" s="3"/>
      <c r="E1207" s="6" t="str">
        <f t="shared" si="39"/>
        <v>13</v>
      </c>
      <c r="F1207" s="3" t="str">
        <f t="shared" si="38"/>
        <v>INSERT INTO m_place(place_cd, place_nm, prefecture_cd, created_at, updated_at) VALUES('1377','','13', CURRENT_TIMESTAMP, CURRENT_TIMESTAMP);</v>
      </c>
      <c r="G1207" s="3"/>
    </row>
    <row r="1208" spans="3:7" x14ac:dyDescent="0.55000000000000004">
      <c r="C1208" s="2" t="s">
        <v>1360</v>
      </c>
      <c r="D1208" s="3"/>
      <c r="E1208" s="6" t="str">
        <f t="shared" si="39"/>
        <v>13</v>
      </c>
      <c r="F1208" s="3" t="str">
        <f t="shared" si="38"/>
        <v>INSERT INTO m_place(place_cd, place_nm, prefecture_cd, created_at, updated_at) VALUES('1378','','13', CURRENT_TIMESTAMP, CURRENT_TIMESTAMP);</v>
      </c>
      <c r="G1208" s="3"/>
    </row>
    <row r="1209" spans="3:7" x14ac:dyDescent="0.55000000000000004">
      <c r="C1209" s="2" t="s">
        <v>1361</v>
      </c>
      <c r="D1209" s="3"/>
      <c r="E1209" s="6" t="str">
        <f t="shared" si="39"/>
        <v>13</v>
      </c>
      <c r="F1209" s="3" t="str">
        <f t="shared" si="38"/>
        <v>INSERT INTO m_place(place_cd, place_nm, prefecture_cd, created_at, updated_at) VALUES('1379','','13', CURRENT_TIMESTAMP, CURRENT_TIMESTAMP);</v>
      </c>
      <c r="G1209" s="3"/>
    </row>
    <row r="1210" spans="3:7" x14ac:dyDescent="0.55000000000000004">
      <c r="C1210" s="2" t="s">
        <v>1362</v>
      </c>
      <c r="D1210" s="3"/>
      <c r="E1210" s="6" t="str">
        <f t="shared" si="39"/>
        <v>13</v>
      </c>
      <c r="F1210" s="3" t="str">
        <f t="shared" si="38"/>
        <v>INSERT INTO m_place(place_cd, place_nm, prefecture_cd, created_at, updated_at) VALUES('1380','','13', CURRENT_TIMESTAMP, CURRENT_TIMESTAMP);</v>
      </c>
      <c r="G1210" s="3"/>
    </row>
    <row r="1211" spans="3:7" x14ac:dyDescent="0.55000000000000004">
      <c r="C1211" s="2" t="s">
        <v>1363</v>
      </c>
      <c r="D1211" s="3"/>
      <c r="E1211" s="6" t="str">
        <f t="shared" si="39"/>
        <v>13</v>
      </c>
      <c r="F1211" s="3" t="str">
        <f t="shared" si="38"/>
        <v>INSERT INTO m_place(place_cd, place_nm, prefecture_cd, created_at, updated_at) VALUES('1381','','13', CURRENT_TIMESTAMP, CURRENT_TIMESTAMP);</v>
      </c>
      <c r="G1211" s="3"/>
    </row>
    <row r="1212" spans="3:7" x14ac:dyDescent="0.55000000000000004">
      <c r="C1212" s="2" t="s">
        <v>1364</v>
      </c>
      <c r="D1212" s="3"/>
      <c r="E1212" s="6" t="str">
        <f t="shared" si="39"/>
        <v>13</v>
      </c>
      <c r="F1212" s="3" t="str">
        <f t="shared" si="38"/>
        <v>INSERT INTO m_place(place_cd, place_nm, prefecture_cd, created_at, updated_at) VALUES('1382','','13', CURRENT_TIMESTAMP, CURRENT_TIMESTAMP);</v>
      </c>
      <c r="G1212" s="3"/>
    </row>
    <row r="1213" spans="3:7" x14ac:dyDescent="0.55000000000000004">
      <c r="C1213" s="2" t="s">
        <v>1365</v>
      </c>
      <c r="D1213" s="3"/>
      <c r="E1213" s="6" t="str">
        <f t="shared" si="39"/>
        <v>13</v>
      </c>
      <c r="F1213" s="3" t="str">
        <f t="shared" si="38"/>
        <v>INSERT INTO m_place(place_cd, place_nm, prefecture_cd, created_at, updated_at) VALUES('1383','','13', CURRENT_TIMESTAMP, CURRENT_TIMESTAMP);</v>
      </c>
      <c r="G1213" s="3"/>
    </row>
    <row r="1214" spans="3:7" x14ac:dyDescent="0.55000000000000004">
      <c r="C1214" s="2" t="s">
        <v>1366</v>
      </c>
      <c r="D1214" s="3"/>
      <c r="E1214" s="6" t="str">
        <f t="shared" si="39"/>
        <v>13</v>
      </c>
      <c r="F1214" s="3" t="str">
        <f t="shared" si="38"/>
        <v>INSERT INTO m_place(place_cd, place_nm, prefecture_cd, created_at, updated_at) VALUES('1384','','13', CURRENT_TIMESTAMP, CURRENT_TIMESTAMP);</v>
      </c>
      <c r="G1214" s="3"/>
    </row>
    <row r="1215" spans="3:7" x14ac:dyDescent="0.55000000000000004">
      <c r="C1215" s="2" t="s">
        <v>1367</v>
      </c>
      <c r="D1215" s="3"/>
      <c r="E1215" s="6" t="str">
        <f t="shared" si="39"/>
        <v>13</v>
      </c>
      <c r="F1215" s="3" t="str">
        <f t="shared" si="38"/>
        <v>INSERT INTO m_place(place_cd, place_nm, prefecture_cd, created_at, updated_at) VALUES('1385','','13', CURRENT_TIMESTAMP, CURRENT_TIMESTAMP);</v>
      </c>
      <c r="G1215" s="3"/>
    </row>
    <row r="1216" spans="3:7" x14ac:dyDescent="0.55000000000000004">
      <c r="C1216" s="2" t="s">
        <v>1368</v>
      </c>
      <c r="D1216" s="3"/>
      <c r="E1216" s="6" t="str">
        <f t="shared" si="39"/>
        <v>13</v>
      </c>
      <c r="F1216" s="3" t="str">
        <f t="shared" si="38"/>
        <v>INSERT INTO m_place(place_cd, place_nm, prefecture_cd, created_at, updated_at) VALUES('1386','','13', CURRENT_TIMESTAMP, CURRENT_TIMESTAMP);</v>
      </c>
      <c r="G1216" s="3"/>
    </row>
    <row r="1217" spans="3:7" x14ac:dyDescent="0.55000000000000004">
      <c r="C1217" s="2" t="s">
        <v>1369</v>
      </c>
      <c r="D1217" s="3"/>
      <c r="E1217" s="6" t="str">
        <f t="shared" si="39"/>
        <v>13</v>
      </c>
      <c r="F1217" s="3" t="str">
        <f t="shared" si="38"/>
        <v>INSERT INTO m_place(place_cd, place_nm, prefecture_cd, created_at, updated_at) VALUES('1387','','13', CURRENT_TIMESTAMP, CURRENT_TIMESTAMP);</v>
      </c>
      <c r="G1217" s="3"/>
    </row>
    <row r="1218" spans="3:7" x14ac:dyDescent="0.55000000000000004">
      <c r="C1218" s="2" t="s">
        <v>1370</v>
      </c>
      <c r="D1218" s="3"/>
      <c r="E1218" s="6" t="str">
        <f t="shared" si="39"/>
        <v>13</v>
      </c>
      <c r="F1218" s="3" t="str">
        <f t="shared" si="38"/>
        <v>INSERT INTO m_place(place_cd, place_nm, prefecture_cd, created_at, updated_at) VALUES('1388','','13', CURRENT_TIMESTAMP, CURRENT_TIMESTAMP);</v>
      </c>
      <c r="G1218" s="3"/>
    </row>
    <row r="1219" spans="3:7" x14ac:dyDescent="0.55000000000000004">
      <c r="C1219" s="2" t="s">
        <v>1371</v>
      </c>
      <c r="D1219" s="3"/>
      <c r="E1219" s="6" t="str">
        <f t="shared" si="39"/>
        <v>13</v>
      </c>
      <c r="F1219" s="3" t="str">
        <f t="shared" si="38"/>
        <v>INSERT INTO m_place(place_cd, place_nm, prefecture_cd, created_at, updated_at) VALUES('1389','','13', CURRENT_TIMESTAMP, CURRENT_TIMESTAMP);</v>
      </c>
      <c r="G1219" s="3"/>
    </row>
    <row r="1220" spans="3:7" x14ac:dyDescent="0.55000000000000004">
      <c r="C1220" s="2" t="s">
        <v>1372</v>
      </c>
      <c r="D1220" s="3"/>
      <c r="E1220" s="6" t="str">
        <f t="shared" si="39"/>
        <v>13</v>
      </c>
      <c r="F1220" s="3" t="str">
        <f t="shared" si="38"/>
        <v>INSERT INTO m_place(place_cd, place_nm, prefecture_cd, created_at, updated_at) VALUES('1390','','13', CURRENT_TIMESTAMP, CURRENT_TIMESTAMP);</v>
      </c>
      <c r="G1220" s="3"/>
    </row>
    <row r="1221" spans="3:7" x14ac:dyDescent="0.55000000000000004">
      <c r="C1221" s="2" t="s">
        <v>1373</v>
      </c>
      <c r="D1221" s="3"/>
      <c r="E1221" s="6" t="str">
        <f t="shared" si="39"/>
        <v>13</v>
      </c>
      <c r="F1221" s="3" t="str">
        <f t="shared" si="38"/>
        <v>INSERT INTO m_place(place_cd, place_nm, prefecture_cd, created_at, updated_at) VALUES('1391','','13', CURRENT_TIMESTAMP, CURRENT_TIMESTAMP);</v>
      </c>
      <c r="G1221" s="3"/>
    </row>
    <row r="1222" spans="3:7" x14ac:dyDescent="0.55000000000000004">
      <c r="C1222" s="2" t="s">
        <v>1374</v>
      </c>
      <c r="D1222" s="3"/>
      <c r="E1222" s="6" t="str">
        <f t="shared" si="39"/>
        <v>13</v>
      </c>
      <c r="F1222" s="3" t="str">
        <f t="shared" si="38"/>
        <v>INSERT INTO m_place(place_cd, place_nm, prefecture_cd, created_at, updated_at) VALUES('1392','','13', CURRENT_TIMESTAMP, CURRENT_TIMESTAMP);</v>
      </c>
      <c r="G1222" s="3"/>
    </row>
    <row r="1223" spans="3:7" x14ac:dyDescent="0.55000000000000004">
      <c r="C1223" s="2" t="s">
        <v>1375</v>
      </c>
      <c r="D1223" s="3"/>
      <c r="E1223" s="6" t="str">
        <f t="shared" si="39"/>
        <v>13</v>
      </c>
      <c r="F1223" s="3" t="str">
        <f t="shared" si="38"/>
        <v>INSERT INTO m_place(place_cd, place_nm, prefecture_cd, created_at, updated_at) VALUES('1393','','13', CURRENT_TIMESTAMP, CURRENT_TIMESTAMP);</v>
      </c>
      <c r="G1223" s="3"/>
    </row>
    <row r="1224" spans="3:7" x14ac:dyDescent="0.55000000000000004">
      <c r="C1224" s="2" t="s">
        <v>1376</v>
      </c>
      <c r="D1224" s="3"/>
      <c r="E1224" s="6" t="str">
        <f t="shared" si="39"/>
        <v>13</v>
      </c>
      <c r="F1224" s="3" t="str">
        <f t="shared" si="38"/>
        <v>INSERT INTO m_place(place_cd, place_nm, prefecture_cd, created_at, updated_at) VALUES('1394','','13', CURRENT_TIMESTAMP, CURRENT_TIMESTAMP);</v>
      </c>
      <c r="G1224" s="3"/>
    </row>
    <row r="1225" spans="3:7" x14ac:dyDescent="0.55000000000000004">
      <c r="C1225" s="2" t="s">
        <v>1377</v>
      </c>
      <c r="D1225" s="3"/>
      <c r="E1225" s="6" t="str">
        <f t="shared" si="39"/>
        <v>13</v>
      </c>
      <c r="F1225" s="3" t="str">
        <f t="shared" si="38"/>
        <v>INSERT INTO m_place(place_cd, place_nm, prefecture_cd, created_at, updated_at) VALUES('1395','','13', CURRENT_TIMESTAMP, CURRENT_TIMESTAMP);</v>
      </c>
      <c r="G1225" s="3"/>
    </row>
    <row r="1226" spans="3:7" x14ac:dyDescent="0.55000000000000004">
      <c r="C1226" s="2" t="s">
        <v>1378</v>
      </c>
      <c r="D1226" s="3"/>
      <c r="E1226" s="6" t="str">
        <f t="shared" si="39"/>
        <v>13</v>
      </c>
      <c r="F1226" s="3" t="str">
        <f t="shared" si="38"/>
        <v>INSERT INTO m_place(place_cd, place_nm, prefecture_cd, created_at, updated_at) VALUES('1396','','13', CURRENT_TIMESTAMP, CURRENT_TIMESTAMP);</v>
      </c>
      <c r="G1226" s="3"/>
    </row>
    <row r="1227" spans="3:7" x14ac:dyDescent="0.55000000000000004">
      <c r="C1227" s="2" t="s">
        <v>1379</v>
      </c>
      <c r="D1227" s="3"/>
      <c r="E1227" s="6" t="str">
        <f t="shared" si="39"/>
        <v>13</v>
      </c>
      <c r="F1227" s="3" t="str">
        <f t="shared" si="38"/>
        <v>INSERT INTO m_place(place_cd, place_nm, prefecture_cd, created_at, updated_at) VALUES('1397','','13', CURRENT_TIMESTAMP, CURRENT_TIMESTAMP);</v>
      </c>
      <c r="G1227" s="3"/>
    </row>
    <row r="1228" spans="3:7" x14ac:dyDescent="0.55000000000000004">
      <c r="C1228" s="2" t="s">
        <v>1380</v>
      </c>
      <c r="D1228" s="3"/>
      <c r="E1228" s="6" t="str">
        <f t="shared" si="39"/>
        <v>13</v>
      </c>
      <c r="F1228" s="3" t="str">
        <f t="shared" si="38"/>
        <v>INSERT INTO m_place(place_cd, place_nm, prefecture_cd, created_at, updated_at) VALUES('1398','','13', CURRENT_TIMESTAMP, CURRENT_TIMESTAMP);</v>
      </c>
      <c r="G1228" s="3"/>
    </row>
    <row r="1229" spans="3:7" x14ac:dyDescent="0.55000000000000004">
      <c r="C1229" s="2" t="s">
        <v>1381</v>
      </c>
      <c r="D1229" s="3"/>
      <c r="E1229" s="6" t="str">
        <f t="shared" si="39"/>
        <v>13</v>
      </c>
      <c r="F1229" s="3" t="str">
        <f t="shared" si="38"/>
        <v>INSERT INTO m_place(place_cd, place_nm, prefecture_cd, created_at, updated_at) VALUES('1399','','13', CURRENT_TIMESTAMP, CURRENT_TIMESTAMP);</v>
      </c>
      <c r="G1229" s="3"/>
    </row>
    <row r="1230" spans="3:7" hidden="1" x14ac:dyDescent="0.55000000000000004">
      <c r="C1230" s="2" t="s">
        <v>1382</v>
      </c>
      <c r="D1230" s="3"/>
      <c r="E1230" s="6" t="str">
        <f t="shared" si="39"/>
        <v>14</v>
      </c>
      <c r="F1230" s="3" t="str">
        <f t="shared" si="38"/>
        <v>INSERT INTO m_place(place_cd, place_nm, prefecture_cd, created_at, updated_at) VALUES('1400','','14', CURRENT_TIMESTAMP, CURRENT_TIMESTAMP);</v>
      </c>
      <c r="G1230" s="3"/>
    </row>
    <row r="1231" spans="3:7" hidden="1" x14ac:dyDescent="0.55000000000000004">
      <c r="C1231" s="2" t="s">
        <v>1383</v>
      </c>
      <c r="D1231" s="3"/>
      <c r="E1231" s="6" t="str">
        <f t="shared" si="39"/>
        <v>14</v>
      </c>
      <c r="F1231" s="3" t="str">
        <f t="shared" si="38"/>
        <v>INSERT INTO m_place(place_cd, place_nm, prefecture_cd, created_at, updated_at) VALUES('1401','','14', CURRENT_TIMESTAMP, CURRENT_TIMESTAMP);</v>
      </c>
      <c r="G1231" s="3"/>
    </row>
    <row r="1232" spans="3:7" hidden="1" x14ac:dyDescent="0.55000000000000004">
      <c r="C1232" s="2" t="s">
        <v>1384</v>
      </c>
      <c r="D1232" s="3"/>
      <c r="E1232" s="6" t="str">
        <f t="shared" si="39"/>
        <v>14</v>
      </c>
      <c r="F1232" s="3" t="str">
        <f t="shared" si="38"/>
        <v>INSERT INTO m_place(place_cd, place_nm, prefecture_cd, created_at, updated_at) VALUES('1402','','14', CURRENT_TIMESTAMP, CURRENT_TIMESTAMP);</v>
      </c>
      <c r="G1232" s="3"/>
    </row>
    <row r="1233" spans="3:7" hidden="1" x14ac:dyDescent="0.55000000000000004">
      <c r="C1233" s="2" t="s">
        <v>1385</v>
      </c>
      <c r="D1233" s="3"/>
      <c r="E1233" s="6" t="str">
        <f t="shared" si="39"/>
        <v>14</v>
      </c>
      <c r="F1233" s="3" t="str">
        <f t="shared" si="38"/>
        <v>INSERT INTO m_place(place_cd, place_nm, prefecture_cd, created_at, updated_at) VALUES('1403','','14', CURRENT_TIMESTAMP, CURRENT_TIMESTAMP);</v>
      </c>
      <c r="G1233" s="3"/>
    </row>
    <row r="1234" spans="3:7" hidden="1" x14ac:dyDescent="0.55000000000000004">
      <c r="C1234" s="2" t="s">
        <v>1386</v>
      </c>
      <c r="D1234" s="3"/>
      <c r="E1234" s="6" t="str">
        <f t="shared" si="39"/>
        <v>14</v>
      </c>
      <c r="F1234" s="3" t="str">
        <f t="shared" si="38"/>
        <v>INSERT INTO m_place(place_cd, place_nm, prefecture_cd, created_at, updated_at) VALUES('1404','','14', CURRENT_TIMESTAMP, CURRENT_TIMESTAMP);</v>
      </c>
      <c r="G1234" s="3"/>
    </row>
    <row r="1235" spans="3:7" hidden="1" x14ac:dyDescent="0.55000000000000004">
      <c r="C1235" s="2" t="s">
        <v>1387</v>
      </c>
      <c r="D1235" s="3"/>
      <c r="E1235" s="6" t="str">
        <f t="shared" si="39"/>
        <v>14</v>
      </c>
      <c r="F1235" s="3" t="str">
        <f t="shared" si="38"/>
        <v>INSERT INTO m_place(place_cd, place_nm, prefecture_cd, created_at, updated_at) VALUES('1405','','14', CURRENT_TIMESTAMP, CURRENT_TIMESTAMP);</v>
      </c>
      <c r="G1235" s="3"/>
    </row>
    <row r="1236" spans="3:7" hidden="1" x14ac:dyDescent="0.55000000000000004">
      <c r="C1236" s="2" t="s">
        <v>1388</v>
      </c>
      <c r="D1236" s="3"/>
      <c r="E1236" s="6" t="str">
        <f t="shared" si="39"/>
        <v>14</v>
      </c>
      <c r="F1236" s="3" t="str">
        <f t="shared" si="38"/>
        <v>INSERT INTO m_place(place_cd, place_nm, prefecture_cd, created_at, updated_at) VALUES('1406','','14', CURRENT_TIMESTAMP, CURRENT_TIMESTAMP);</v>
      </c>
      <c r="G1236" s="3"/>
    </row>
    <row r="1237" spans="3:7" hidden="1" x14ac:dyDescent="0.55000000000000004">
      <c r="C1237" s="2" t="s">
        <v>1389</v>
      </c>
      <c r="D1237" s="3"/>
      <c r="E1237" s="6" t="str">
        <f t="shared" si="39"/>
        <v>14</v>
      </c>
      <c r="F1237" s="3" t="str">
        <f t="shared" si="38"/>
        <v>INSERT INTO m_place(place_cd, place_nm, prefecture_cd, created_at, updated_at) VALUES('1407','','14', CURRENT_TIMESTAMP, CURRENT_TIMESTAMP);</v>
      </c>
      <c r="G1237" s="3"/>
    </row>
    <row r="1238" spans="3:7" hidden="1" x14ac:dyDescent="0.55000000000000004">
      <c r="C1238" s="2" t="s">
        <v>1390</v>
      </c>
      <c r="D1238" s="3"/>
      <c r="E1238" s="6" t="str">
        <f t="shared" si="39"/>
        <v>14</v>
      </c>
      <c r="F1238" s="3" t="str">
        <f t="shared" si="38"/>
        <v>INSERT INTO m_place(place_cd, place_nm, prefecture_cd, created_at, updated_at) VALUES('1408','','14', CURRENT_TIMESTAMP, CURRENT_TIMESTAMP);</v>
      </c>
      <c r="G1238" s="3"/>
    </row>
    <row r="1239" spans="3:7" hidden="1" x14ac:dyDescent="0.55000000000000004">
      <c r="C1239" s="2" t="s">
        <v>1391</v>
      </c>
      <c r="D1239" s="3"/>
      <c r="E1239" s="6" t="str">
        <f t="shared" si="39"/>
        <v>14</v>
      </c>
      <c r="F1239" s="3" t="str">
        <f t="shared" si="38"/>
        <v>INSERT INTO m_place(place_cd, place_nm, prefecture_cd, created_at, updated_at) VALUES('1409','','14', CURRENT_TIMESTAMP, CURRENT_TIMESTAMP);</v>
      </c>
      <c r="G1239" s="3"/>
    </row>
    <row r="1240" spans="3:7" hidden="1" x14ac:dyDescent="0.55000000000000004">
      <c r="C1240" s="2" t="s">
        <v>1392</v>
      </c>
      <c r="D1240" s="3"/>
      <c r="E1240" s="6" t="str">
        <f t="shared" si="39"/>
        <v>14</v>
      </c>
      <c r="F1240" s="3" t="str">
        <f t="shared" si="38"/>
        <v>INSERT INTO m_place(place_cd, place_nm, prefecture_cd, created_at, updated_at) VALUES('1410','','14', CURRENT_TIMESTAMP, CURRENT_TIMESTAMP);</v>
      </c>
      <c r="G1240" s="3"/>
    </row>
    <row r="1241" spans="3:7" hidden="1" x14ac:dyDescent="0.55000000000000004">
      <c r="C1241" s="2" t="s">
        <v>1393</v>
      </c>
      <c r="D1241" s="3"/>
      <c r="E1241" s="6" t="str">
        <f t="shared" si="39"/>
        <v>14</v>
      </c>
      <c r="F1241" s="3" t="str">
        <f t="shared" si="38"/>
        <v>INSERT INTO m_place(place_cd, place_nm, prefecture_cd, created_at, updated_at) VALUES('1411','','14', CURRENT_TIMESTAMP, CURRENT_TIMESTAMP);</v>
      </c>
      <c r="G1241" s="3"/>
    </row>
    <row r="1242" spans="3:7" hidden="1" x14ac:dyDescent="0.55000000000000004">
      <c r="C1242" s="2" t="s">
        <v>1394</v>
      </c>
      <c r="D1242" s="3"/>
      <c r="E1242" s="6" t="str">
        <f t="shared" si="39"/>
        <v>14</v>
      </c>
      <c r="F1242" s="3" t="str">
        <f t="shared" si="38"/>
        <v>INSERT INTO m_place(place_cd, place_nm, prefecture_cd, created_at, updated_at) VALUES('1412','','14', CURRENT_TIMESTAMP, CURRENT_TIMESTAMP);</v>
      </c>
      <c r="G1242" s="3"/>
    </row>
    <row r="1243" spans="3:7" hidden="1" x14ac:dyDescent="0.55000000000000004">
      <c r="C1243" s="2" t="s">
        <v>1395</v>
      </c>
      <c r="D1243" s="3"/>
      <c r="E1243" s="6" t="str">
        <f t="shared" si="39"/>
        <v>14</v>
      </c>
      <c r="F1243" s="3" t="str">
        <f t="shared" si="38"/>
        <v>INSERT INTO m_place(place_cd, place_nm, prefecture_cd, created_at, updated_at) VALUES('1413','','14', CURRENT_TIMESTAMP, CURRENT_TIMESTAMP);</v>
      </c>
      <c r="G1243" s="3"/>
    </row>
    <row r="1244" spans="3:7" hidden="1" x14ac:dyDescent="0.55000000000000004">
      <c r="C1244" s="2" t="s">
        <v>1396</v>
      </c>
      <c r="D1244" s="3"/>
      <c r="E1244" s="6" t="str">
        <f t="shared" si="39"/>
        <v>14</v>
      </c>
      <c r="F1244" s="3" t="str">
        <f t="shared" si="38"/>
        <v>INSERT INTO m_place(place_cd, place_nm, prefecture_cd, created_at, updated_at) VALUES('1414','','14', CURRENT_TIMESTAMP, CURRENT_TIMESTAMP);</v>
      </c>
      <c r="G1244" s="3"/>
    </row>
    <row r="1245" spans="3:7" hidden="1" x14ac:dyDescent="0.55000000000000004">
      <c r="C1245" s="2" t="s">
        <v>1397</v>
      </c>
      <c r="D1245" s="3"/>
      <c r="E1245" s="6" t="str">
        <f t="shared" si="39"/>
        <v>14</v>
      </c>
      <c r="F1245" s="3" t="str">
        <f t="shared" si="38"/>
        <v>INSERT INTO m_place(place_cd, place_nm, prefecture_cd, created_at, updated_at) VALUES('1415','','14', CURRENT_TIMESTAMP, CURRENT_TIMESTAMP);</v>
      </c>
      <c r="G1245" s="3"/>
    </row>
    <row r="1246" spans="3:7" hidden="1" x14ac:dyDescent="0.55000000000000004">
      <c r="C1246" s="2" t="s">
        <v>1398</v>
      </c>
      <c r="D1246" s="3"/>
      <c r="E1246" s="6" t="str">
        <f t="shared" si="39"/>
        <v>14</v>
      </c>
      <c r="F1246" s="3" t="str">
        <f t="shared" si="38"/>
        <v>INSERT INTO m_place(place_cd, place_nm, prefecture_cd, created_at, updated_at) VALUES('1416','','14', CURRENT_TIMESTAMP, CURRENT_TIMESTAMP);</v>
      </c>
      <c r="G1246" s="3"/>
    </row>
    <row r="1247" spans="3:7" hidden="1" x14ac:dyDescent="0.55000000000000004">
      <c r="C1247" s="2" t="s">
        <v>1399</v>
      </c>
      <c r="D1247" s="3"/>
      <c r="E1247" s="6" t="str">
        <f t="shared" si="39"/>
        <v>14</v>
      </c>
      <c r="F1247" s="3" t="str">
        <f t="shared" si="38"/>
        <v>INSERT INTO m_place(place_cd, place_nm, prefecture_cd, created_at, updated_at) VALUES('1417','','14', CURRENT_TIMESTAMP, CURRENT_TIMESTAMP);</v>
      </c>
      <c r="G1247" s="3"/>
    </row>
    <row r="1248" spans="3:7" hidden="1" x14ac:dyDescent="0.55000000000000004">
      <c r="C1248" s="2" t="s">
        <v>1400</v>
      </c>
      <c r="D1248" s="3"/>
      <c r="E1248" s="6" t="str">
        <f t="shared" si="39"/>
        <v>14</v>
      </c>
      <c r="F1248" s="3" t="str">
        <f t="shared" si="38"/>
        <v>INSERT INTO m_place(place_cd, place_nm, prefecture_cd, created_at, updated_at) VALUES('1418','','14', CURRENT_TIMESTAMP, CURRENT_TIMESTAMP);</v>
      </c>
      <c r="G1248" s="3"/>
    </row>
    <row r="1249" spans="3:7" hidden="1" x14ac:dyDescent="0.55000000000000004">
      <c r="C1249" s="2" t="s">
        <v>1401</v>
      </c>
      <c r="D1249" s="3"/>
      <c r="E1249" s="6" t="str">
        <f t="shared" si="39"/>
        <v>14</v>
      </c>
      <c r="F1249" s="3" t="str">
        <f t="shared" si="38"/>
        <v>INSERT INTO m_place(place_cd, place_nm, prefecture_cd, created_at, updated_at) VALUES('1419','','14', CURRENT_TIMESTAMP, CURRENT_TIMESTAMP);</v>
      </c>
      <c r="G1249" s="3"/>
    </row>
    <row r="1250" spans="3:7" hidden="1" x14ac:dyDescent="0.55000000000000004">
      <c r="C1250" s="2" t="s">
        <v>1402</v>
      </c>
      <c r="D1250" s="3"/>
      <c r="E1250" s="6" t="str">
        <f t="shared" si="39"/>
        <v>14</v>
      </c>
      <c r="F1250" s="3" t="str">
        <f t="shared" ref="F1250:F1313" si="40">CONCATENATE("INSERT INTO m_place", "(place_cd, place_nm, prefecture_cd, created_at, updated_at) VALUES('", C1250,"','",D1250,"','",E1250,,"', CURRENT_TIMESTAMP, CURRENT_TIMESTAMP);")</f>
        <v>INSERT INTO m_place(place_cd, place_nm, prefecture_cd, created_at, updated_at) VALUES('1420','','14', CURRENT_TIMESTAMP, CURRENT_TIMESTAMP);</v>
      </c>
      <c r="G1250" s="3"/>
    </row>
    <row r="1251" spans="3:7" hidden="1" x14ac:dyDescent="0.55000000000000004">
      <c r="C1251" s="2" t="s">
        <v>1403</v>
      </c>
      <c r="D1251" s="3"/>
      <c r="E1251" s="6" t="str">
        <f t="shared" ref="E1251:E1314" si="41">LEFT(C1251,2)</f>
        <v>14</v>
      </c>
      <c r="F1251" s="3" t="str">
        <f t="shared" si="40"/>
        <v>INSERT INTO m_place(place_cd, place_nm, prefecture_cd, created_at, updated_at) VALUES('1421','','14', CURRENT_TIMESTAMP, CURRENT_TIMESTAMP);</v>
      </c>
      <c r="G1251" s="3"/>
    </row>
    <row r="1252" spans="3:7" hidden="1" x14ac:dyDescent="0.55000000000000004">
      <c r="C1252" s="2" t="s">
        <v>1404</v>
      </c>
      <c r="D1252" s="3"/>
      <c r="E1252" s="6" t="str">
        <f t="shared" si="41"/>
        <v>14</v>
      </c>
      <c r="F1252" s="3" t="str">
        <f t="shared" si="40"/>
        <v>INSERT INTO m_place(place_cd, place_nm, prefecture_cd, created_at, updated_at) VALUES('1422','','14', CURRENT_TIMESTAMP, CURRENT_TIMESTAMP);</v>
      </c>
      <c r="G1252" s="3"/>
    </row>
    <row r="1253" spans="3:7" hidden="1" x14ac:dyDescent="0.55000000000000004">
      <c r="C1253" s="2" t="s">
        <v>1405</v>
      </c>
      <c r="D1253" s="3"/>
      <c r="E1253" s="6" t="str">
        <f t="shared" si="41"/>
        <v>14</v>
      </c>
      <c r="F1253" s="3" t="str">
        <f t="shared" si="40"/>
        <v>INSERT INTO m_place(place_cd, place_nm, prefecture_cd, created_at, updated_at) VALUES('1423','','14', CURRENT_TIMESTAMP, CURRENT_TIMESTAMP);</v>
      </c>
      <c r="G1253" s="3"/>
    </row>
    <row r="1254" spans="3:7" hidden="1" x14ac:dyDescent="0.55000000000000004">
      <c r="C1254" s="2" t="s">
        <v>1406</v>
      </c>
      <c r="D1254" s="3"/>
      <c r="E1254" s="6" t="str">
        <f t="shared" si="41"/>
        <v>14</v>
      </c>
      <c r="F1254" s="3" t="str">
        <f t="shared" si="40"/>
        <v>INSERT INTO m_place(place_cd, place_nm, prefecture_cd, created_at, updated_at) VALUES('1424','','14', CURRENT_TIMESTAMP, CURRENT_TIMESTAMP);</v>
      </c>
      <c r="G1254" s="3"/>
    </row>
    <row r="1255" spans="3:7" hidden="1" x14ac:dyDescent="0.55000000000000004">
      <c r="C1255" s="2" t="s">
        <v>1407</v>
      </c>
      <c r="D1255" s="3"/>
      <c r="E1255" s="6" t="str">
        <f t="shared" si="41"/>
        <v>14</v>
      </c>
      <c r="F1255" s="3" t="str">
        <f t="shared" si="40"/>
        <v>INSERT INTO m_place(place_cd, place_nm, prefecture_cd, created_at, updated_at) VALUES('1425','','14', CURRENT_TIMESTAMP, CURRENT_TIMESTAMP);</v>
      </c>
      <c r="G1255" s="3"/>
    </row>
    <row r="1256" spans="3:7" hidden="1" x14ac:dyDescent="0.55000000000000004">
      <c r="C1256" s="2" t="s">
        <v>1408</v>
      </c>
      <c r="D1256" s="3"/>
      <c r="E1256" s="6" t="str">
        <f t="shared" si="41"/>
        <v>14</v>
      </c>
      <c r="F1256" s="3" t="str">
        <f t="shared" si="40"/>
        <v>INSERT INTO m_place(place_cd, place_nm, prefecture_cd, created_at, updated_at) VALUES('1426','','14', CURRENT_TIMESTAMP, CURRENT_TIMESTAMP);</v>
      </c>
      <c r="G1256" s="3"/>
    </row>
    <row r="1257" spans="3:7" hidden="1" x14ac:dyDescent="0.55000000000000004">
      <c r="C1257" s="2" t="s">
        <v>1409</v>
      </c>
      <c r="D1257" s="3"/>
      <c r="E1257" s="6" t="str">
        <f t="shared" si="41"/>
        <v>14</v>
      </c>
      <c r="F1257" s="3" t="str">
        <f t="shared" si="40"/>
        <v>INSERT INTO m_place(place_cd, place_nm, prefecture_cd, created_at, updated_at) VALUES('1427','','14', CURRENT_TIMESTAMP, CURRENT_TIMESTAMP);</v>
      </c>
      <c r="G1257" s="3"/>
    </row>
    <row r="1258" spans="3:7" hidden="1" x14ac:dyDescent="0.55000000000000004">
      <c r="C1258" s="2" t="s">
        <v>1410</v>
      </c>
      <c r="D1258" s="3"/>
      <c r="E1258" s="6" t="str">
        <f t="shared" si="41"/>
        <v>14</v>
      </c>
      <c r="F1258" s="3" t="str">
        <f t="shared" si="40"/>
        <v>INSERT INTO m_place(place_cd, place_nm, prefecture_cd, created_at, updated_at) VALUES('1428','','14', CURRENT_TIMESTAMP, CURRENT_TIMESTAMP);</v>
      </c>
      <c r="G1258" s="3"/>
    </row>
    <row r="1259" spans="3:7" hidden="1" x14ac:dyDescent="0.55000000000000004">
      <c r="C1259" s="2" t="s">
        <v>1411</v>
      </c>
      <c r="D1259" s="3"/>
      <c r="E1259" s="6" t="str">
        <f t="shared" si="41"/>
        <v>14</v>
      </c>
      <c r="F1259" s="3" t="str">
        <f t="shared" si="40"/>
        <v>INSERT INTO m_place(place_cd, place_nm, prefecture_cd, created_at, updated_at) VALUES('1429','','14', CURRENT_TIMESTAMP, CURRENT_TIMESTAMP);</v>
      </c>
      <c r="G1259" s="3"/>
    </row>
    <row r="1260" spans="3:7" hidden="1" x14ac:dyDescent="0.55000000000000004">
      <c r="C1260" s="2" t="s">
        <v>1412</v>
      </c>
      <c r="D1260" s="3"/>
      <c r="E1260" s="6" t="str">
        <f t="shared" si="41"/>
        <v>14</v>
      </c>
      <c r="F1260" s="3" t="str">
        <f t="shared" si="40"/>
        <v>INSERT INTO m_place(place_cd, place_nm, prefecture_cd, created_at, updated_at) VALUES('1430','','14', CURRENT_TIMESTAMP, CURRENT_TIMESTAMP);</v>
      </c>
      <c r="G1260" s="3"/>
    </row>
    <row r="1261" spans="3:7" hidden="1" x14ac:dyDescent="0.55000000000000004">
      <c r="C1261" s="2" t="s">
        <v>1413</v>
      </c>
      <c r="D1261" s="3"/>
      <c r="E1261" s="6" t="str">
        <f t="shared" si="41"/>
        <v>14</v>
      </c>
      <c r="F1261" s="3" t="str">
        <f t="shared" si="40"/>
        <v>INSERT INTO m_place(place_cd, place_nm, prefecture_cd, created_at, updated_at) VALUES('1431','','14', CURRENT_TIMESTAMP, CURRENT_TIMESTAMP);</v>
      </c>
      <c r="G1261" s="3"/>
    </row>
    <row r="1262" spans="3:7" hidden="1" x14ac:dyDescent="0.55000000000000004">
      <c r="C1262" s="2" t="s">
        <v>1414</v>
      </c>
      <c r="D1262" s="3"/>
      <c r="E1262" s="6" t="str">
        <f t="shared" si="41"/>
        <v>14</v>
      </c>
      <c r="F1262" s="3" t="str">
        <f t="shared" si="40"/>
        <v>INSERT INTO m_place(place_cd, place_nm, prefecture_cd, created_at, updated_at) VALUES('1432','','14', CURRENT_TIMESTAMP, CURRENT_TIMESTAMP);</v>
      </c>
      <c r="G1262" s="3"/>
    </row>
    <row r="1263" spans="3:7" hidden="1" x14ac:dyDescent="0.55000000000000004">
      <c r="C1263" s="2" t="s">
        <v>1415</v>
      </c>
      <c r="D1263" s="3"/>
      <c r="E1263" s="6" t="str">
        <f t="shared" si="41"/>
        <v>14</v>
      </c>
      <c r="F1263" s="3" t="str">
        <f t="shared" si="40"/>
        <v>INSERT INTO m_place(place_cd, place_nm, prefecture_cd, created_at, updated_at) VALUES('1433','','14', CURRENT_TIMESTAMP, CURRENT_TIMESTAMP);</v>
      </c>
      <c r="G1263" s="3"/>
    </row>
    <row r="1264" spans="3:7" hidden="1" x14ac:dyDescent="0.55000000000000004">
      <c r="C1264" s="2" t="s">
        <v>1416</v>
      </c>
      <c r="D1264" s="3"/>
      <c r="E1264" s="6" t="str">
        <f t="shared" si="41"/>
        <v>14</v>
      </c>
      <c r="F1264" s="3" t="str">
        <f t="shared" si="40"/>
        <v>INSERT INTO m_place(place_cd, place_nm, prefecture_cd, created_at, updated_at) VALUES('1434','','14', CURRENT_TIMESTAMP, CURRENT_TIMESTAMP);</v>
      </c>
      <c r="G1264" s="3"/>
    </row>
    <row r="1265" spans="3:7" hidden="1" x14ac:dyDescent="0.55000000000000004">
      <c r="C1265" s="2" t="s">
        <v>1417</v>
      </c>
      <c r="D1265" s="3"/>
      <c r="E1265" s="6" t="str">
        <f t="shared" si="41"/>
        <v>14</v>
      </c>
      <c r="F1265" s="3" t="str">
        <f t="shared" si="40"/>
        <v>INSERT INTO m_place(place_cd, place_nm, prefecture_cd, created_at, updated_at) VALUES('1435','','14', CURRENT_TIMESTAMP, CURRENT_TIMESTAMP);</v>
      </c>
      <c r="G1265" s="3"/>
    </row>
    <row r="1266" spans="3:7" hidden="1" x14ac:dyDescent="0.55000000000000004">
      <c r="C1266" s="2" t="s">
        <v>1418</v>
      </c>
      <c r="D1266" s="3"/>
      <c r="E1266" s="6" t="str">
        <f t="shared" si="41"/>
        <v>14</v>
      </c>
      <c r="F1266" s="3" t="str">
        <f t="shared" si="40"/>
        <v>INSERT INTO m_place(place_cd, place_nm, prefecture_cd, created_at, updated_at) VALUES('1436','','14', CURRENT_TIMESTAMP, CURRENT_TIMESTAMP);</v>
      </c>
      <c r="G1266" s="3"/>
    </row>
    <row r="1267" spans="3:7" hidden="1" x14ac:dyDescent="0.55000000000000004">
      <c r="C1267" s="2" t="s">
        <v>1419</v>
      </c>
      <c r="D1267" s="3"/>
      <c r="E1267" s="6" t="str">
        <f t="shared" si="41"/>
        <v>14</v>
      </c>
      <c r="F1267" s="3" t="str">
        <f t="shared" si="40"/>
        <v>INSERT INTO m_place(place_cd, place_nm, prefecture_cd, created_at, updated_at) VALUES('1437','','14', CURRENT_TIMESTAMP, CURRENT_TIMESTAMP);</v>
      </c>
      <c r="G1267" s="3"/>
    </row>
    <row r="1268" spans="3:7" hidden="1" x14ac:dyDescent="0.55000000000000004">
      <c r="C1268" s="2" t="s">
        <v>1420</v>
      </c>
      <c r="D1268" s="3"/>
      <c r="E1268" s="6" t="str">
        <f t="shared" si="41"/>
        <v>14</v>
      </c>
      <c r="F1268" s="3" t="str">
        <f t="shared" si="40"/>
        <v>INSERT INTO m_place(place_cd, place_nm, prefecture_cd, created_at, updated_at) VALUES('1438','','14', CURRENT_TIMESTAMP, CURRENT_TIMESTAMP);</v>
      </c>
      <c r="G1268" s="3"/>
    </row>
    <row r="1269" spans="3:7" hidden="1" x14ac:dyDescent="0.55000000000000004">
      <c r="C1269" s="2" t="s">
        <v>1421</v>
      </c>
      <c r="D1269" s="3"/>
      <c r="E1269" s="6" t="str">
        <f t="shared" si="41"/>
        <v>14</v>
      </c>
      <c r="F1269" s="3" t="str">
        <f t="shared" si="40"/>
        <v>INSERT INTO m_place(place_cd, place_nm, prefecture_cd, created_at, updated_at) VALUES('1439','','14', CURRENT_TIMESTAMP, CURRENT_TIMESTAMP);</v>
      </c>
      <c r="G1269" s="3"/>
    </row>
    <row r="1270" spans="3:7" hidden="1" x14ac:dyDescent="0.55000000000000004">
      <c r="C1270" s="2" t="s">
        <v>1422</v>
      </c>
      <c r="D1270" s="3"/>
      <c r="E1270" s="6" t="str">
        <f t="shared" si="41"/>
        <v>14</v>
      </c>
      <c r="F1270" s="3" t="str">
        <f t="shared" si="40"/>
        <v>INSERT INTO m_place(place_cd, place_nm, prefecture_cd, created_at, updated_at) VALUES('1440','','14', CURRENT_TIMESTAMP, CURRENT_TIMESTAMP);</v>
      </c>
      <c r="G1270" s="3"/>
    </row>
    <row r="1271" spans="3:7" hidden="1" x14ac:dyDescent="0.55000000000000004">
      <c r="C1271" s="2" t="s">
        <v>1423</v>
      </c>
      <c r="D1271" s="3"/>
      <c r="E1271" s="6" t="str">
        <f t="shared" si="41"/>
        <v>14</v>
      </c>
      <c r="F1271" s="3" t="str">
        <f t="shared" si="40"/>
        <v>INSERT INTO m_place(place_cd, place_nm, prefecture_cd, created_at, updated_at) VALUES('1441','','14', CURRENT_TIMESTAMP, CURRENT_TIMESTAMP);</v>
      </c>
      <c r="G1271" s="3"/>
    </row>
    <row r="1272" spans="3:7" hidden="1" x14ac:dyDescent="0.55000000000000004">
      <c r="C1272" s="2" t="s">
        <v>1424</v>
      </c>
      <c r="D1272" s="3"/>
      <c r="E1272" s="6" t="str">
        <f t="shared" si="41"/>
        <v>14</v>
      </c>
      <c r="F1272" s="3" t="str">
        <f t="shared" si="40"/>
        <v>INSERT INTO m_place(place_cd, place_nm, prefecture_cd, created_at, updated_at) VALUES('1442','','14', CURRENT_TIMESTAMP, CURRENT_TIMESTAMP);</v>
      </c>
      <c r="G1272" s="3"/>
    </row>
    <row r="1273" spans="3:7" hidden="1" x14ac:dyDescent="0.55000000000000004">
      <c r="C1273" s="2" t="s">
        <v>1425</v>
      </c>
      <c r="D1273" s="3"/>
      <c r="E1273" s="6" t="str">
        <f t="shared" si="41"/>
        <v>14</v>
      </c>
      <c r="F1273" s="3" t="str">
        <f t="shared" si="40"/>
        <v>INSERT INTO m_place(place_cd, place_nm, prefecture_cd, created_at, updated_at) VALUES('1443','','14', CURRENT_TIMESTAMP, CURRENT_TIMESTAMP);</v>
      </c>
      <c r="G1273" s="3"/>
    </row>
    <row r="1274" spans="3:7" hidden="1" x14ac:dyDescent="0.55000000000000004">
      <c r="C1274" s="2" t="s">
        <v>1426</v>
      </c>
      <c r="D1274" s="3"/>
      <c r="E1274" s="6" t="str">
        <f t="shared" si="41"/>
        <v>14</v>
      </c>
      <c r="F1274" s="3" t="str">
        <f t="shared" si="40"/>
        <v>INSERT INTO m_place(place_cd, place_nm, prefecture_cd, created_at, updated_at) VALUES('1444','','14', CURRENT_TIMESTAMP, CURRENT_TIMESTAMP);</v>
      </c>
      <c r="G1274" s="3"/>
    </row>
    <row r="1275" spans="3:7" hidden="1" x14ac:dyDescent="0.55000000000000004">
      <c r="C1275" s="2" t="s">
        <v>1427</v>
      </c>
      <c r="D1275" s="3"/>
      <c r="E1275" s="6" t="str">
        <f t="shared" si="41"/>
        <v>14</v>
      </c>
      <c r="F1275" s="3" t="str">
        <f t="shared" si="40"/>
        <v>INSERT INTO m_place(place_cd, place_nm, prefecture_cd, created_at, updated_at) VALUES('1445','','14', CURRENT_TIMESTAMP, CURRENT_TIMESTAMP);</v>
      </c>
      <c r="G1275" s="3"/>
    </row>
    <row r="1276" spans="3:7" hidden="1" x14ac:dyDescent="0.55000000000000004">
      <c r="C1276" s="2" t="s">
        <v>1428</v>
      </c>
      <c r="D1276" s="3"/>
      <c r="E1276" s="6" t="str">
        <f t="shared" si="41"/>
        <v>14</v>
      </c>
      <c r="F1276" s="3" t="str">
        <f t="shared" si="40"/>
        <v>INSERT INTO m_place(place_cd, place_nm, prefecture_cd, created_at, updated_at) VALUES('1446','','14', CURRENT_TIMESTAMP, CURRENT_TIMESTAMP);</v>
      </c>
      <c r="G1276" s="3"/>
    </row>
    <row r="1277" spans="3:7" hidden="1" x14ac:dyDescent="0.55000000000000004">
      <c r="C1277" s="2" t="s">
        <v>1429</v>
      </c>
      <c r="D1277" s="3"/>
      <c r="E1277" s="6" t="str">
        <f t="shared" si="41"/>
        <v>14</v>
      </c>
      <c r="F1277" s="3" t="str">
        <f t="shared" si="40"/>
        <v>INSERT INTO m_place(place_cd, place_nm, prefecture_cd, created_at, updated_at) VALUES('1447','','14', CURRENT_TIMESTAMP, CURRENT_TIMESTAMP);</v>
      </c>
      <c r="G1277" s="3"/>
    </row>
    <row r="1278" spans="3:7" hidden="1" x14ac:dyDescent="0.55000000000000004">
      <c r="C1278" s="2" t="s">
        <v>1430</v>
      </c>
      <c r="D1278" s="3"/>
      <c r="E1278" s="6" t="str">
        <f t="shared" si="41"/>
        <v>14</v>
      </c>
      <c r="F1278" s="3" t="str">
        <f t="shared" si="40"/>
        <v>INSERT INTO m_place(place_cd, place_nm, prefecture_cd, created_at, updated_at) VALUES('1448','','14', CURRENT_TIMESTAMP, CURRENT_TIMESTAMP);</v>
      </c>
      <c r="G1278" s="3"/>
    </row>
    <row r="1279" spans="3:7" hidden="1" x14ac:dyDescent="0.55000000000000004">
      <c r="C1279" s="2" t="s">
        <v>1431</v>
      </c>
      <c r="D1279" s="3"/>
      <c r="E1279" s="6" t="str">
        <f t="shared" si="41"/>
        <v>14</v>
      </c>
      <c r="F1279" s="3" t="str">
        <f t="shared" si="40"/>
        <v>INSERT INTO m_place(place_cd, place_nm, prefecture_cd, created_at, updated_at) VALUES('1449','','14', CURRENT_TIMESTAMP, CURRENT_TIMESTAMP);</v>
      </c>
      <c r="G1279" s="3"/>
    </row>
    <row r="1280" spans="3:7" hidden="1" x14ac:dyDescent="0.55000000000000004">
      <c r="C1280" s="2" t="s">
        <v>1432</v>
      </c>
      <c r="D1280" s="3"/>
      <c r="E1280" s="6" t="str">
        <f t="shared" si="41"/>
        <v>14</v>
      </c>
      <c r="F1280" s="3" t="str">
        <f t="shared" si="40"/>
        <v>INSERT INTO m_place(place_cd, place_nm, prefecture_cd, created_at, updated_at) VALUES('1450','','14', CURRENT_TIMESTAMP, CURRENT_TIMESTAMP);</v>
      </c>
      <c r="G1280" s="3"/>
    </row>
    <row r="1281" spans="3:7" hidden="1" x14ac:dyDescent="0.55000000000000004">
      <c r="C1281" s="2" t="s">
        <v>1433</v>
      </c>
      <c r="D1281" s="3"/>
      <c r="E1281" s="6" t="str">
        <f t="shared" si="41"/>
        <v>14</v>
      </c>
      <c r="F1281" s="3" t="str">
        <f t="shared" si="40"/>
        <v>INSERT INTO m_place(place_cd, place_nm, prefecture_cd, created_at, updated_at) VALUES('1451','','14', CURRENT_TIMESTAMP, CURRENT_TIMESTAMP);</v>
      </c>
      <c r="G1281" s="3"/>
    </row>
    <row r="1282" spans="3:7" hidden="1" x14ac:dyDescent="0.55000000000000004">
      <c r="C1282" s="2" t="s">
        <v>1434</v>
      </c>
      <c r="D1282" s="3"/>
      <c r="E1282" s="6" t="str">
        <f t="shared" si="41"/>
        <v>14</v>
      </c>
      <c r="F1282" s="3" t="str">
        <f t="shared" si="40"/>
        <v>INSERT INTO m_place(place_cd, place_nm, prefecture_cd, created_at, updated_at) VALUES('1452','','14', CURRENT_TIMESTAMP, CURRENT_TIMESTAMP);</v>
      </c>
      <c r="G1282" s="3"/>
    </row>
    <row r="1283" spans="3:7" hidden="1" x14ac:dyDescent="0.55000000000000004">
      <c r="C1283" s="2" t="s">
        <v>1435</v>
      </c>
      <c r="D1283" s="3"/>
      <c r="E1283" s="6" t="str">
        <f t="shared" si="41"/>
        <v>14</v>
      </c>
      <c r="F1283" s="3" t="str">
        <f t="shared" si="40"/>
        <v>INSERT INTO m_place(place_cd, place_nm, prefecture_cd, created_at, updated_at) VALUES('1453','','14', CURRENT_TIMESTAMP, CURRENT_TIMESTAMP);</v>
      </c>
      <c r="G1283" s="3"/>
    </row>
    <row r="1284" spans="3:7" hidden="1" x14ac:dyDescent="0.55000000000000004">
      <c r="C1284" s="2" t="s">
        <v>1436</v>
      </c>
      <c r="D1284" s="3"/>
      <c r="E1284" s="6" t="str">
        <f t="shared" si="41"/>
        <v>14</v>
      </c>
      <c r="F1284" s="3" t="str">
        <f t="shared" si="40"/>
        <v>INSERT INTO m_place(place_cd, place_nm, prefecture_cd, created_at, updated_at) VALUES('1454','','14', CURRENT_TIMESTAMP, CURRENT_TIMESTAMP);</v>
      </c>
      <c r="G1284" s="3"/>
    </row>
    <row r="1285" spans="3:7" hidden="1" x14ac:dyDescent="0.55000000000000004">
      <c r="C1285" s="2" t="s">
        <v>1437</v>
      </c>
      <c r="D1285" s="3"/>
      <c r="E1285" s="6" t="str">
        <f t="shared" si="41"/>
        <v>14</v>
      </c>
      <c r="F1285" s="3" t="str">
        <f t="shared" si="40"/>
        <v>INSERT INTO m_place(place_cd, place_nm, prefecture_cd, created_at, updated_at) VALUES('1455','','14', CURRENT_TIMESTAMP, CURRENT_TIMESTAMP);</v>
      </c>
      <c r="G1285" s="3"/>
    </row>
    <row r="1286" spans="3:7" hidden="1" x14ac:dyDescent="0.55000000000000004">
      <c r="C1286" s="2" t="s">
        <v>1438</v>
      </c>
      <c r="D1286" s="3"/>
      <c r="E1286" s="6" t="str">
        <f t="shared" si="41"/>
        <v>14</v>
      </c>
      <c r="F1286" s="3" t="str">
        <f t="shared" si="40"/>
        <v>INSERT INTO m_place(place_cd, place_nm, prefecture_cd, created_at, updated_at) VALUES('1456','','14', CURRENT_TIMESTAMP, CURRENT_TIMESTAMP);</v>
      </c>
      <c r="G1286" s="3"/>
    </row>
    <row r="1287" spans="3:7" hidden="1" x14ac:dyDescent="0.55000000000000004">
      <c r="C1287" s="2" t="s">
        <v>1439</v>
      </c>
      <c r="D1287" s="3"/>
      <c r="E1287" s="6" t="str">
        <f t="shared" si="41"/>
        <v>14</v>
      </c>
      <c r="F1287" s="3" t="str">
        <f t="shared" si="40"/>
        <v>INSERT INTO m_place(place_cd, place_nm, prefecture_cd, created_at, updated_at) VALUES('1457','','14', CURRENT_TIMESTAMP, CURRENT_TIMESTAMP);</v>
      </c>
      <c r="G1287" s="3"/>
    </row>
    <row r="1288" spans="3:7" hidden="1" x14ac:dyDescent="0.55000000000000004">
      <c r="C1288" s="2" t="s">
        <v>1440</v>
      </c>
      <c r="D1288" s="3"/>
      <c r="E1288" s="6" t="str">
        <f t="shared" si="41"/>
        <v>14</v>
      </c>
      <c r="F1288" s="3" t="str">
        <f t="shared" si="40"/>
        <v>INSERT INTO m_place(place_cd, place_nm, prefecture_cd, created_at, updated_at) VALUES('1458','','14', CURRENT_TIMESTAMP, CURRENT_TIMESTAMP);</v>
      </c>
      <c r="G1288" s="3"/>
    </row>
    <row r="1289" spans="3:7" hidden="1" x14ac:dyDescent="0.55000000000000004">
      <c r="C1289" s="2" t="s">
        <v>1441</v>
      </c>
      <c r="D1289" s="3"/>
      <c r="E1289" s="6" t="str">
        <f t="shared" si="41"/>
        <v>14</v>
      </c>
      <c r="F1289" s="3" t="str">
        <f t="shared" si="40"/>
        <v>INSERT INTO m_place(place_cd, place_nm, prefecture_cd, created_at, updated_at) VALUES('1459','','14', CURRENT_TIMESTAMP, CURRENT_TIMESTAMP);</v>
      </c>
      <c r="G1289" s="3"/>
    </row>
    <row r="1290" spans="3:7" hidden="1" x14ac:dyDescent="0.55000000000000004">
      <c r="C1290" s="2" t="s">
        <v>1442</v>
      </c>
      <c r="D1290" s="3"/>
      <c r="E1290" s="6" t="str">
        <f t="shared" si="41"/>
        <v>14</v>
      </c>
      <c r="F1290" s="3" t="str">
        <f t="shared" si="40"/>
        <v>INSERT INTO m_place(place_cd, place_nm, prefecture_cd, created_at, updated_at) VALUES('1460','','14', CURRENT_TIMESTAMP, CURRENT_TIMESTAMP);</v>
      </c>
      <c r="G1290" s="3"/>
    </row>
    <row r="1291" spans="3:7" hidden="1" x14ac:dyDescent="0.55000000000000004">
      <c r="C1291" s="2" t="s">
        <v>1443</v>
      </c>
      <c r="D1291" s="3"/>
      <c r="E1291" s="6" t="str">
        <f t="shared" si="41"/>
        <v>14</v>
      </c>
      <c r="F1291" s="3" t="str">
        <f t="shared" si="40"/>
        <v>INSERT INTO m_place(place_cd, place_nm, prefecture_cd, created_at, updated_at) VALUES('1461','','14', CURRENT_TIMESTAMP, CURRENT_TIMESTAMP);</v>
      </c>
      <c r="G1291" s="3"/>
    </row>
    <row r="1292" spans="3:7" hidden="1" x14ac:dyDescent="0.55000000000000004">
      <c r="C1292" s="2" t="s">
        <v>1444</v>
      </c>
      <c r="D1292" s="3"/>
      <c r="E1292" s="6" t="str">
        <f t="shared" si="41"/>
        <v>14</v>
      </c>
      <c r="F1292" s="3" t="str">
        <f t="shared" si="40"/>
        <v>INSERT INTO m_place(place_cd, place_nm, prefecture_cd, created_at, updated_at) VALUES('1462','','14', CURRENT_TIMESTAMP, CURRENT_TIMESTAMP);</v>
      </c>
      <c r="G1292" s="3"/>
    </row>
    <row r="1293" spans="3:7" hidden="1" x14ac:dyDescent="0.55000000000000004">
      <c r="C1293" s="2" t="s">
        <v>1445</v>
      </c>
      <c r="D1293" s="3"/>
      <c r="E1293" s="6" t="str">
        <f t="shared" si="41"/>
        <v>14</v>
      </c>
      <c r="F1293" s="3" t="str">
        <f t="shared" si="40"/>
        <v>INSERT INTO m_place(place_cd, place_nm, prefecture_cd, created_at, updated_at) VALUES('1463','','14', CURRENT_TIMESTAMP, CURRENT_TIMESTAMP);</v>
      </c>
      <c r="G1293" s="3"/>
    </row>
    <row r="1294" spans="3:7" hidden="1" x14ac:dyDescent="0.55000000000000004">
      <c r="C1294" s="2" t="s">
        <v>1446</v>
      </c>
      <c r="D1294" s="3"/>
      <c r="E1294" s="6" t="str">
        <f t="shared" si="41"/>
        <v>14</v>
      </c>
      <c r="F1294" s="3" t="str">
        <f t="shared" si="40"/>
        <v>INSERT INTO m_place(place_cd, place_nm, prefecture_cd, created_at, updated_at) VALUES('1464','','14', CURRENT_TIMESTAMP, CURRENT_TIMESTAMP);</v>
      </c>
      <c r="G1294" s="3"/>
    </row>
    <row r="1295" spans="3:7" hidden="1" x14ac:dyDescent="0.55000000000000004">
      <c r="C1295" s="2" t="s">
        <v>1447</v>
      </c>
      <c r="D1295" s="3"/>
      <c r="E1295" s="6" t="str">
        <f t="shared" si="41"/>
        <v>14</v>
      </c>
      <c r="F1295" s="3" t="str">
        <f t="shared" si="40"/>
        <v>INSERT INTO m_place(place_cd, place_nm, prefecture_cd, created_at, updated_at) VALUES('1465','','14', CURRENT_TIMESTAMP, CURRENT_TIMESTAMP);</v>
      </c>
      <c r="G1295" s="3"/>
    </row>
    <row r="1296" spans="3:7" hidden="1" x14ac:dyDescent="0.55000000000000004">
      <c r="C1296" s="2" t="s">
        <v>1448</v>
      </c>
      <c r="D1296" s="3"/>
      <c r="E1296" s="6" t="str">
        <f t="shared" si="41"/>
        <v>14</v>
      </c>
      <c r="F1296" s="3" t="str">
        <f t="shared" si="40"/>
        <v>INSERT INTO m_place(place_cd, place_nm, prefecture_cd, created_at, updated_at) VALUES('1466','','14', CURRENT_TIMESTAMP, CURRENT_TIMESTAMP);</v>
      </c>
      <c r="G1296" s="3"/>
    </row>
    <row r="1297" spans="3:7" hidden="1" x14ac:dyDescent="0.55000000000000004">
      <c r="C1297" s="2" t="s">
        <v>1449</v>
      </c>
      <c r="D1297" s="3"/>
      <c r="E1297" s="6" t="str">
        <f t="shared" si="41"/>
        <v>14</v>
      </c>
      <c r="F1297" s="3" t="str">
        <f t="shared" si="40"/>
        <v>INSERT INTO m_place(place_cd, place_nm, prefecture_cd, created_at, updated_at) VALUES('1467','','14', CURRENT_TIMESTAMP, CURRENT_TIMESTAMP);</v>
      </c>
      <c r="G1297" s="3"/>
    </row>
    <row r="1298" spans="3:7" hidden="1" x14ac:dyDescent="0.55000000000000004">
      <c r="C1298" s="2" t="s">
        <v>1450</v>
      </c>
      <c r="D1298" s="3"/>
      <c r="E1298" s="6" t="str">
        <f t="shared" si="41"/>
        <v>14</v>
      </c>
      <c r="F1298" s="3" t="str">
        <f t="shared" si="40"/>
        <v>INSERT INTO m_place(place_cd, place_nm, prefecture_cd, created_at, updated_at) VALUES('1468','','14', CURRENT_TIMESTAMP, CURRENT_TIMESTAMP);</v>
      </c>
      <c r="G1298" s="3"/>
    </row>
    <row r="1299" spans="3:7" hidden="1" x14ac:dyDescent="0.55000000000000004">
      <c r="C1299" s="2" t="s">
        <v>1451</v>
      </c>
      <c r="D1299" s="3"/>
      <c r="E1299" s="6" t="str">
        <f t="shared" si="41"/>
        <v>14</v>
      </c>
      <c r="F1299" s="3" t="str">
        <f t="shared" si="40"/>
        <v>INSERT INTO m_place(place_cd, place_nm, prefecture_cd, created_at, updated_at) VALUES('1469','','14', CURRENT_TIMESTAMP, CURRENT_TIMESTAMP);</v>
      </c>
      <c r="G1299" s="3"/>
    </row>
    <row r="1300" spans="3:7" hidden="1" x14ac:dyDescent="0.55000000000000004">
      <c r="C1300" s="2" t="s">
        <v>1452</v>
      </c>
      <c r="D1300" s="3"/>
      <c r="E1300" s="6" t="str">
        <f t="shared" si="41"/>
        <v>14</v>
      </c>
      <c r="F1300" s="3" t="str">
        <f t="shared" si="40"/>
        <v>INSERT INTO m_place(place_cd, place_nm, prefecture_cd, created_at, updated_at) VALUES('1470','','14', CURRENT_TIMESTAMP, CURRENT_TIMESTAMP);</v>
      </c>
      <c r="G1300" s="3"/>
    </row>
    <row r="1301" spans="3:7" hidden="1" x14ac:dyDescent="0.55000000000000004">
      <c r="C1301" s="2" t="s">
        <v>1453</v>
      </c>
      <c r="D1301" s="3"/>
      <c r="E1301" s="6" t="str">
        <f t="shared" si="41"/>
        <v>14</v>
      </c>
      <c r="F1301" s="3" t="str">
        <f t="shared" si="40"/>
        <v>INSERT INTO m_place(place_cd, place_nm, prefecture_cd, created_at, updated_at) VALUES('1471','','14', CURRENT_TIMESTAMP, CURRENT_TIMESTAMP);</v>
      </c>
      <c r="G1301" s="3"/>
    </row>
    <row r="1302" spans="3:7" hidden="1" x14ac:dyDescent="0.55000000000000004">
      <c r="C1302" s="2" t="s">
        <v>1454</v>
      </c>
      <c r="D1302" s="3"/>
      <c r="E1302" s="6" t="str">
        <f t="shared" si="41"/>
        <v>14</v>
      </c>
      <c r="F1302" s="3" t="str">
        <f t="shared" si="40"/>
        <v>INSERT INTO m_place(place_cd, place_nm, prefecture_cd, created_at, updated_at) VALUES('1472','','14', CURRENT_TIMESTAMP, CURRENT_TIMESTAMP);</v>
      </c>
      <c r="G1302" s="3"/>
    </row>
    <row r="1303" spans="3:7" hidden="1" x14ac:dyDescent="0.55000000000000004">
      <c r="C1303" s="2" t="s">
        <v>1455</v>
      </c>
      <c r="D1303" s="3"/>
      <c r="E1303" s="6" t="str">
        <f t="shared" si="41"/>
        <v>14</v>
      </c>
      <c r="F1303" s="3" t="str">
        <f t="shared" si="40"/>
        <v>INSERT INTO m_place(place_cd, place_nm, prefecture_cd, created_at, updated_at) VALUES('1473','','14', CURRENT_TIMESTAMP, CURRENT_TIMESTAMP);</v>
      </c>
      <c r="G1303" s="3"/>
    </row>
    <row r="1304" spans="3:7" hidden="1" x14ac:dyDescent="0.55000000000000004">
      <c r="C1304" s="2" t="s">
        <v>1456</v>
      </c>
      <c r="D1304" s="3"/>
      <c r="E1304" s="6" t="str">
        <f t="shared" si="41"/>
        <v>14</v>
      </c>
      <c r="F1304" s="3" t="str">
        <f t="shared" si="40"/>
        <v>INSERT INTO m_place(place_cd, place_nm, prefecture_cd, created_at, updated_at) VALUES('1474','','14', CURRENT_TIMESTAMP, CURRENT_TIMESTAMP);</v>
      </c>
      <c r="G1304" s="3"/>
    </row>
    <row r="1305" spans="3:7" hidden="1" x14ac:dyDescent="0.55000000000000004">
      <c r="C1305" s="2" t="s">
        <v>1457</v>
      </c>
      <c r="D1305" s="3"/>
      <c r="E1305" s="6" t="str">
        <f t="shared" si="41"/>
        <v>14</v>
      </c>
      <c r="F1305" s="3" t="str">
        <f t="shared" si="40"/>
        <v>INSERT INTO m_place(place_cd, place_nm, prefecture_cd, created_at, updated_at) VALUES('1475','','14', CURRENT_TIMESTAMP, CURRENT_TIMESTAMP);</v>
      </c>
      <c r="G1305" s="3"/>
    </row>
    <row r="1306" spans="3:7" hidden="1" x14ac:dyDescent="0.55000000000000004">
      <c r="C1306" s="2" t="s">
        <v>1458</v>
      </c>
      <c r="D1306" s="3"/>
      <c r="E1306" s="6" t="str">
        <f t="shared" si="41"/>
        <v>14</v>
      </c>
      <c r="F1306" s="3" t="str">
        <f t="shared" si="40"/>
        <v>INSERT INTO m_place(place_cd, place_nm, prefecture_cd, created_at, updated_at) VALUES('1476','','14', CURRENT_TIMESTAMP, CURRENT_TIMESTAMP);</v>
      </c>
      <c r="G1306" s="3"/>
    </row>
    <row r="1307" spans="3:7" hidden="1" x14ac:dyDescent="0.55000000000000004">
      <c r="C1307" s="2" t="s">
        <v>1459</v>
      </c>
      <c r="D1307" s="3"/>
      <c r="E1307" s="6" t="str">
        <f t="shared" si="41"/>
        <v>14</v>
      </c>
      <c r="F1307" s="3" t="str">
        <f t="shared" si="40"/>
        <v>INSERT INTO m_place(place_cd, place_nm, prefecture_cd, created_at, updated_at) VALUES('1477','','14', CURRENT_TIMESTAMP, CURRENT_TIMESTAMP);</v>
      </c>
      <c r="G1307" s="3"/>
    </row>
    <row r="1308" spans="3:7" hidden="1" x14ac:dyDescent="0.55000000000000004">
      <c r="C1308" s="2" t="s">
        <v>1460</v>
      </c>
      <c r="D1308" s="3"/>
      <c r="E1308" s="6" t="str">
        <f t="shared" si="41"/>
        <v>14</v>
      </c>
      <c r="F1308" s="3" t="str">
        <f t="shared" si="40"/>
        <v>INSERT INTO m_place(place_cd, place_nm, prefecture_cd, created_at, updated_at) VALUES('1478','','14', CURRENT_TIMESTAMP, CURRENT_TIMESTAMP);</v>
      </c>
      <c r="G1308" s="3"/>
    </row>
    <row r="1309" spans="3:7" hidden="1" x14ac:dyDescent="0.55000000000000004">
      <c r="C1309" s="2" t="s">
        <v>1461</v>
      </c>
      <c r="D1309" s="3"/>
      <c r="E1309" s="6" t="str">
        <f t="shared" si="41"/>
        <v>14</v>
      </c>
      <c r="F1309" s="3" t="str">
        <f t="shared" si="40"/>
        <v>INSERT INTO m_place(place_cd, place_nm, prefecture_cd, created_at, updated_at) VALUES('1479','','14', CURRENT_TIMESTAMP, CURRENT_TIMESTAMP);</v>
      </c>
      <c r="G1309" s="3"/>
    </row>
    <row r="1310" spans="3:7" hidden="1" x14ac:dyDescent="0.55000000000000004">
      <c r="C1310" s="2" t="s">
        <v>1462</v>
      </c>
      <c r="D1310" s="3"/>
      <c r="E1310" s="6" t="str">
        <f t="shared" si="41"/>
        <v>14</v>
      </c>
      <c r="F1310" s="3" t="str">
        <f t="shared" si="40"/>
        <v>INSERT INTO m_place(place_cd, place_nm, prefecture_cd, created_at, updated_at) VALUES('1480','','14', CURRENT_TIMESTAMP, CURRENT_TIMESTAMP);</v>
      </c>
      <c r="G1310" s="3"/>
    </row>
    <row r="1311" spans="3:7" hidden="1" x14ac:dyDescent="0.55000000000000004">
      <c r="C1311" s="2" t="s">
        <v>1463</v>
      </c>
      <c r="D1311" s="3"/>
      <c r="E1311" s="6" t="str">
        <f t="shared" si="41"/>
        <v>14</v>
      </c>
      <c r="F1311" s="3" t="str">
        <f t="shared" si="40"/>
        <v>INSERT INTO m_place(place_cd, place_nm, prefecture_cd, created_at, updated_at) VALUES('1481','','14', CURRENT_TIMESTAMP, CURRENT_TIMESTAMP);</v>
      </c>
      <c r="G1311" s="3"/>
    </row>
    <row r="1312" spans="3:7" hidden="1" x14ac:dyDescent="0.55000000000000004">
      <c r="C1312" s="2" t="s">
        <v>1464</v>
      </c>
      <c r="D1312" s="3"/>
      <c r="E1312" s="6" t="str">
        <f t="shared" si="41"/>
        <v>14</v>
      </c>
      <c r="F1312" s="3" t="str">
        <f t="shared" si="40"/>
        <v>INSERT INTO m_place(place_cd, place_nm, prefecture_cd, created_at, updated_at) VALUES('1482','','14', CURRENT_TIMESTAMP, CURRENT_TIMESTAMP);</v>
      </c>
      <c r="G1312" s="3"/>
    </row>
    <row r="1313" spans="3:7" hidden="1" x14ac:dyDescent="0.55000000000000004">
      <c r="C1313" s="2" t="s">
        <v>1465</v>
      </c>
      <c r="D1313" s="3"/>
      <c r="E1313" s="6" t="str">
        <f t="shared" si="41"/>
        <v>14</v>
      </c>
      <c r="F1313" s="3" t="str">
        <f t="shared" si="40"/>
        <v>INSERT INTO m_place(place_cd, place_nm, prefecture_cd, created_at, updated_at) VALUES('1483','','14', CURRENT_TIMESTAMP, CURRENT_TIMESTAMP);</v>
      </c>
      <c r="G1313" s="3"/>
    </row>
    <row r="1314" spans="3:7" hidden="1" x14ac:dyDescent="0.55000000000000004">
      <c r="C1314" s="2" t="s">
        <v>1466</v>
      </c>
      <c r="D1314" s="3"/>
      <c r="E1314" s="6" t="str">
        <f t="shared" si="41"/>
        <v>14</v>
      </c>
      <c r="F1314" s="3" t="str">
        <f t="shared" ref="F1314:F1377" si="42">CONCATENATE("INSERT INTO m_place", "(place_cd, place_nm, prefecture_cd, created_at, updated_at) VALUES('", C1314,"','",D1314,"','",E1314,,"', CURRENT_TIMESTAMP, CURRENT_TIMESTAMP);")</f>
        <v>INSERT INTO m_place(place_cd, place_nm, prefecture_cd, created_at, updated_at) VALUES('1484','','14', CURRENT_TIMESTAMP, CURRENT_TIMESTAMP);</v>
      </c>
      <c r="G1314" s="3"/>
    </row>
    <row r="1315" spans="3:7" hidden="1" x14ac:dyDescent="0.55000000000000004">
      <c r="C1315" s="2" t="s">
        <v>1467</v>
      </c>
      <c r="D1315" s="3"/>
      <c r="E1315" s="6" t="str">
        <f t="shared" ref="E1315:E1378" si="43">LEFT(C1315,2)</f>
        <v>14</v>
      </c>
      <c r="F1315" s="3" t="str">
        <f t="shared" si="42"/>
        <v>INSERT INTO m_place(place_cd, place_nm, prefecture_cd, created_at, updated_at) VALUES('1485','','14', CURRENT_TIMESTAMP, CURRENT_TIMESTAMP);</v>
      </c>
      <c r="G1315" s="3"/>
    </row>
    <row r="1316" spans="3:7" hidden="1" x14ac:dyDescent="0.55000000000000004">
      <c r="C1316" s="2" t="s">
        <v>1468</v>
      </c>
      <c r="D1316" s="3"/>
      <c r="E1316" s="6" t="str">
        <f t="shared" si="43"/>
        <v>14</v>
      </c>
      <c r="F1316" s="3" t="str">
        <f t="shared" si="42"/>
        <v>INSERT INTO m_place(place_cd, place_nm, prefecture_cd, created_at, updated_at) VALUES('1486','','14', CURRENT_TIMESTAMP, CURRENT_TIMESTAMP);</v>
      </c>
      <c r="G1316" s="3"/>
    </row>
    <row r="1317" spans="3:7" hidden="1" x14ac:dyDescent="0.55000000000000004">
      <c r="C1317" s="2" t="s">
        <v>1469</v>
      </c>
      <c r="D1317" s="3"/>
      <c r="E1317" s="6" t="str">
        <f t="shared" si="43"/>
        <v>14</v>
      </c>
      <c r="F1317" s="3" t="str">
        <f t="shared" si="42"/>
        <v>INSERT INTO m_place(place_cd, place_nm, prefecture_cd, created_at, updated_at) VALUES('1487','','14', CURRENT_TIMESTAMP, CURRENT_TIMESTAMP);</v>
      </c>
      <c r="G1317" s="3"/>
    </row>
    <row r="1318" spans="3:7" hidden="1" x14ac:dyDescent="0.55000000000000004">
      <c r="C1318" s="2" t="s">
        <v>1470</v>
      </c>
      <c r="D1318" s="3"/>
      <c r="E1318" s="6" t="str">
        <f t="shared" si="43"/>
        <v>14</v>
      </c>
      <c r="F1318" s="3" t="str">
        <f t="shared" si="42"/>
        <v>INSERT INTO m_place(place_cd, place_nm, prefecture_cd, created_at, updated_at) VALUES('1488','','14', CURRENT_TIMESTAMP, CURRENT_TIMESTAMP);</v>
      </c>
      <c r="G1318" s="3"/>
    </row>
    <row r="1319" spans="3:7" hidden="1" x14ac:dyDescent="0.55000000000000004">
      <c r="C1319" s="2" t="s">
        <v>1471</v>
      </c>
      <c r="D1319" s="3"/>
      <c r="E1319" s="6" t="str">
        <f t="shared" si="43"/>
        <v>14</v>
      </c>
      <c r="F1319" s="3" t="str">
        <f t="shared" si="42"/>
        <v>INSERT INTO m_place(place_cd, place_nm, prefecture_cd, created_at, updated_at) VALUES('1489','','14', CURRENT_TIMESTAMP, CURRENT_TIMESTAMP);</v>
      </c>
      <c r="G1319" s="3"/>
    </row>
    <row r="1320" spans="3:7" hidden="1" x14ac:dyDescent="0.55000000000000004">
      <c r="C1320" s="2" t="s">
        <v>1472</v>
      </c>
      <c r="D1320" s="3"/>
      <c r="E1320" s="6" t="str">
        <f t="shared" si="43"/>
        <v>14</v>
      </c>
      <c r="F1320" s="3" t="str">
        <f t="shared" si="42"/>
        <v>INSERT INTO m_place(place_cd, place_nm, prefecture_cd, created_at, updated_at) VALUES('1490','','14', CURRENT_TIMESTAMP, CURRENT_TIMESTAMP);</v>
      </c>
      <c r="G1320" s="3"/>
    </row>
    <row r="1321" spans="3:7" hidden="1" x14ac:dyDescent="0.55000000000000004">
      <c r="C1321" s="2" t="s">
        <v>1473</v>
      </c>
      <c r="D1321" s="3"/>
      <c r="E1321" s="6" t="str">
        <f t="shared" si="43"/>
        <v>14</v>
      </c>
      <c r="F1321" s="3" t="str">
        <f t="shared" si="42"/>
        <v>INSERT INTO m_place(place_cd, place_nm, prefecture_cd, created_at, updated_at) VALUES('1491','','14', CURRENT_TIMESTAMP, CURRENT_TIMESTAMP);</v>
      </c>
      <c r="G1321" s="3"/>
    </row>
    <row r="1322" spans="3:7" hidden="1" x14ac:dyDescent="0.55000000000000004">
      <c r="C1322" s="2" t="s">
        <v>1474</v>
      </c>
      <c r="D1322" s="3"/>
      <c r="E1322" s="6" t="str">
        <f t="shared" si="43"/>
        <v>14</v>
      </c>
      <c r="F1322" s="3" t="str">
        <f t="shared" si="42"/>
        <v>INSERT INTO m_place(place_cd, place_nm, prefecture_cd, created_at, updated_at) VALUES('1492','','14', CURRENT_TIMESTAMP, CURRENT_TIMESTAMP);</v>
      </c>
      <c r="G1322" s="3"/>
    </row>
    <row r="1323" spans="3:7" hidden="1" x14ac:dyDescent="0.55000000000000004">
      <c r="C1323" s="2" t="s">
        <v>1475</v>
      </c>
      <c r="D1323" s="3"/>
      <c r="E1323" s="6" t="str">
        <f t="shared" si="43"/>
        <v>14</v>
      </c>
      <c r="F1323" s="3" t="str">
        <f t="shared" si="42"/>
        <v>INSERT INTO m_place(place_cd, place_nm, prefecture_cd, created_at, updated_at) VALUES('1493','','14', CURRENT_TIMESTAMP, CURRENT_TIMESTAMP);</v>
      </c>
      <c r="G1323" s="3"/>
    </row>
    <row r="1324" spans="3:7" hidden="1" x14ac:dyDescent="0.55000000000000004">
      <c r="C1324" s="2" t="s">
        <v>1476</v>
      </c>
      <c r="D1324" s="3"/>
      <c r="E1324" s="6" t="str">
        <f t="shared" si="43"/>
        <v>14</v>
      </c>
      <c r="F1324" s="3" t="str">
        <f t="shared" si="42"/>
        <v>INSERT INTO m_place(place_cd, place_nm, prefecture_cd, created_at, updated_at) VALUES('1494','','14', CURRENT_TIMESTAMP, CURRENT_TIMESTAMP);</v>
      </c>
      <c r="G1324" s="3"/>
    </row>
    <row r="1325" spans="3:7" hidden="1" x14ac:dyDescent="0.55000000000000004">
      <c r="C1325" s="2" t="s">
        <v>1477</v>
      </c>
      <c r="D1325" s="3"/>
      <c r="E1325" s="6" t="str">
        <f t="shared" si="43"/>
        <v>14</v>
      </c>
      <c r="F1325" s="3" t="str">
        <f t="shared" si="42"/>
        <v>INSERT INTO m_place(place_cd, place_nm, prefecture_cd, created_at, updated_at) VALUES('1495','','14', CURRENT_TIMESTAMP, CURRENT_TIMESTAMP);</v>
      </c>
      <c r="G1325" s="3"/>
    </row>
    <row r="1326" spans="3:7" hidden="1" x14ac:dyDescent="0.55000000000000004">
      <c r="C1326" s="2" t="s">
        <v>1478</v>
      </c>
      <c r="D1326" s="3"/>
      <c r="E1326" s="6" t="str">
        <f t="shared" si="43"/>
        <v>14</v>
      </c>
      <c r="F1326" s="3" t="str">
        <f t="shared" si="42"/>
        <v>INSERT INTO m_place(place_cd, place_nm, prefecture_cd, created_at, updated_at) VALUES('1496','','14', CURRENT_TIMESTAMP, CURRENT_TIMESTAMP);</v>
      </c>
      <c r="G1326" s="3"/>
    </row>
    <row r="1327" spans="3:7" hidden="1" x14ac:dyDescent="0.55000000000000004">
      <c r="C1327" s="2" t="s">
        <v>1479</v>
      </c>
      <c r="D1327" s="3"/>
      <c r="E1327" s="6" t="str">
        <f t="shared" si="43"/>
        <v>14</v>
      </c>
      <c r="F1327" s="3" t="str">
        <f t="shared" si="42"/>
        <v>INSERT INTO m_place(place_cd, place_nm, prefecture_cd, created_at, updated_at) VALUES('1497','','14', CURRENT_TIMESTAMP, CURRENT_TIMESTAMP);</v>
      </c>
      <c r="G1327" s="3"/>
    </row>
    <row r="1328" spans="3:7" hidden="1" x14ac:dyDescent="0.55000000000000004">
      <c r="C1328" s="2" t="s">
        <v>1480</v>
      </c>
      <c r="D1328" s="3"/>
      <c r="E1328" s="6" t="str">
        <f t="shared" si="43"/>
        <v>14</v>
      </c>
      <c r="F1328" s="3" t="str">
        <f t="shared" si="42"/>
        <v>INSERT INTO m_place(place_cd, place_nm, prefecture_cd, created_at, updated_at) VALUES('1498','','14', CURRENT_TIMESTAMP, CURRENT_TIMESTAMP);</v>
      </c>
      <c r="G1328" s="3"/>
    </row>
    <row r="1329" spans="3:7" hidden="1" x14ac:dyDescent="0.55000000000000004">
      <c r="C1329" s="2" t="s">
        <v>1481</v>
      </c>
      <c r="D1329" s="3"/>
      <c r="E1329" s="6" t="str">
        <f t="shared" si="43"/>
        <v>14</v>
      </c>
      <c r="F1329" s="3" t="str">
        <f t="shared" si="42"/>
        <v>INSERT INTO m_place(place_cd, place_nm, prefecture_cd, created_at, updated_at) VALUES('1499','','14', CURRENT_TIMESTAMP, CURRENT_TIMESTAMP);</v>
      </c>
      <c r="G1329" s="3"/>
    </row>
    <row r="1330" spans="3:7" hidden="1" x14ac:dyDescent="0.55000000000000004">
      <c r="C1330" s="2" t="s">
        <v>1482</v>
      </c>
      <c r="D1330" s="3"/>
      <c r="E1330" s="6" t="str">
        <f t="shared" si="43"/>
        <v>15</v>
      </c>
      <c r="F1330" s="3" t="str">
        <f t="shared" si="42"/>
        <v>INSERT INTO m_place(place_cd, place_nm, prefecture_cd, created_at, updated_at) VALUES('1500','','15', CURRENT_TIMESTAMP, CURRENT_TIMESTAMP);</v>
      </c>
      <c r="G1330" s="3"/>
    </row>
    <row r="1331" spans="3:7" hidden="1" x14ac:dyDescent="0.55000000000000004">
      <c r="C1331" s="2" t="s">
        <v>1483</v>
      </c>
      <c r="D1331" s="3"/>
      <c r="E1331" s="6" t="str">
        <f t="shared" si="43"/>
        <v>15</v>
      </c>
      <c r="F1331" s="3" t="str">
        <f t="shared" si="42"/>
        <v>INSERT INTO m_place(place_cd, place_nm, prefecture_cd, created_at, updated_at) VALUES('1501','','15', CURRENT_TIMESTAMP, CURRENT_TIMESTAMP);</v>
      </c>
      <c r="G1331" s="3"/>
    </row>
    <row r="1332" spans="3:7" hidden="1" x14ac:dyDescent="0.55000000000000004">
      <c r="C1332" s="2" t="s">
        <v>1484</v>
      </c>
      <c r="D1332" s="3"/>
      <c r="E1332" s="6" t="str">
        <f t="shared" si="43"/>
        <v>15</v>
      </c>
      <c r="F1332" s="3" t="str">
        <f t="shared" si="42"/>
        <v>INSERT INTO m_place(place_cd, place_nm, prefecture_cd, created_at, updated_at) VALUES('1502','','15', CURRENT_TIMESTAMP, CURRENT_TIMESTAMP);</v>
      </c>
      <c r="G1332" s="3"/>
    </row>
    <row r="1333" spans="3:7" hidden="1" x14ac:dyDescent="0.55000000000000004">
      <c r="C1333" s="2" t="s">
        <v>1485</v>
      </c>
      <c r="D1333" s="3"/>
      <c r="E1333" s="6" t="str">
        <f t="shared" si="43"/>
        <v>15</v>
      </c>
      <c r="F1333" s="3" t="str">
        <f t="shared" si="42"/>
        <v>INSERT INTO m_place(place_cd, place_nm, prefecture_cd, created_at, updated_at) VALUES('1503','','15', CURRENT_TIMESTAMP, CURRENT_TIMESTAMP);</v>
      </c>
      <c r="G1333" s="3"/>
    </row>
    <row r="1334" spans="3:7" hidden="1" x14ac:dyDescent="0.55000000000000004">
      <c r="C1334" s="2" t="s">
        <v>1486</v>
      </c>
      <c r="D1334" s="3"/>
      <c r="E1334" s="6" t="str">
        <f t="shared" si="43"/>
        <v>15</v>
      </c>
      <c r="F1334" s="3" t="str">
        <f t="shared" si="42"/>
        <v>INSERT INTO m_place(place_cd, place_nm, prefecture_cd, created_at, updated_at) VALUES('1504','','15', CURRENT_TIMESTAMP, CURRENT_TIMESTAMP);</v>
      </c>
      <c r="G1334" s="3"/>
    </row>
    <row r="1335" spans="3:7" hidden="1" x14ac:dyDescent="0.55000000000000004">
      <c r="C1335" s="2" t="s">
        <v>1487</v>
      </c>
      <c r="D1335" s="3"/>
      <c r="E1335" s="6" t="str">
        <f t="shared" si="43"/>
        <v>15</v>
      </c>
      <c r="F1335" s="3" t="str">
        <f t="shared" si="42"/>
        <v>INSERT INTO m_place(place_cd, place_nm, prefecture_cd, created_at, updated_at) VALUES('1505','','15', CURRENT_TIMESTAMP, CURRENT_TIMESTAMP);</v>
      </c>
      <c r="G1335" s="3"/>
    </row>
    <row r="1336" spans="3:7" hidden="1" x14ac:dyDescent="0.55000000000000004">
      <c r="C1336" s="2" t="s">
        <v>1488</v>
      </c>
      <c r="D1336" s="3"/>
      <c r="E1336" s="6" t="str">
        <f t="shared" si="43"/>
        <v>15</v>
      </c>
      <c r="F1336" s="3" t="str">
        <f t="shared" si="42"/>
        <v>INSERT INTO m_place(place_cd, place_nm, prefecture_cd, created_at, updated_at) VALUES('1506','','15', CURRENT_TIMESTAMP, CURRENT_TIMESTAMP);</v>
      </c>
      <c r="G1336" s="3"/>
    </row>
    <row r="1337" spans="3:7" hidden="1" x14ac:dyDescent="0.55000000000000004">
      <c r="C1337" s="2" t="s">
        <v>1489</v>
      </c>
      <c r="D1337" s="3"/>
      <c r="E1337" s="6" t="str">
        <f t="shared" si="43"/>
        <v>15</v>
      </c>
      <c r="F1337" s="3" t="str">
        <f t="shared" si="42"/>
        <v>INSERT INTO m_place(place_cd, place_nm, prefecture_cd, created_at, updated_at) VALUES('1507','','15', CURRENT_TIMESTAMP, CURRENT_TIMESTAMP);</v>
      </c>
      <c r="G1337" s="3"/>
    </row>
    <row r="1338" spans="3:7" hidden="1" x14ac:dyDescent="0.55000000000000004">
      <c r="C1338" s="2" t="s">
        <v>1490</v>
      </c>
      <c r="D1338" s="3"/>
      <c r="E1338" s="6" t="str">
        <f t="shared" si="43"/>
        <v>15</v>
      </c>
      <c r="F1338" s="3" t="str">
        <f t="shared" si="42"/>
        <v>INSERT INTO m_place(place_cd, place_nm, prefecture_cd, created_at, updated_at) VALUES('1508','','15', CURRENT_TIMESTAMP, CURRENT_TIMESTAMP);</v>
      </c>
      <c r="G1338" s="3"/>
    </row>
    <row r="1339" spans="3:7" hidden="1" x14ac:dyDescent="0.55000000000000004">
      <c r="C1339" s="2" t="s">
        <v>1491</v>
      </c>
      <c r="D1339" s="3"/>
      <c r="E1339" s="6" t="str">
        <f t="shared" si="43"/>
        <v>15</v>
      </c>
      <c r="F1339" s="3" t="str">
        <f t="shared" si="42"/>
        <v>INSERT INTO m_place(place_cd, place_nm, prefecture_cd, created_at, updated_at) VALUES('1509','','15', CURRENT_TIMESTAMP, CURRENT_TIMESTAMP);</v>
      </c>
      <c r="G1339" s="3"/>
    </row>
    <row r="1340" spans="3:7" hidden="1" x14ac:dyDescent="0.55000000000000004">
      <c r="C1340" s="2" t="s">
        <v>1492</v>
      </c>
      <c r="D1340" s="3"/>
      <c r="E1340" s="6" t="str">
        <f t="shared" si="43"/>
        <v>15</v>
      </c>
      <c r="F1340" s="3" t="str">
        <f t="shared" si="42"/>
        <v>INSERT INTO m_place(place_cd, place_nm, prefecture_cd, created_at, updated_at) VALUES('1510','','15', CURRENT_TIMESTAMP, CURRENT_TIMESTAMP);</v>
      </c>
      <c r="G1340" s="3"/>
    </row>
    <row r="1341" spans="3:7" hidden="1" x14ac:dyDescent="0.55000000000000004">
      <c r="C1341" s="2" t="s">
        <v>1493</v>
      </c>
      <c r="D1341" s="3"/>
      <c r="E1341" s="6" t="str">
        <f t="shared" si="43"/>
        <v>15</v>
      </c>
      <c r="F1341" s="3" t="str">
        <f t="shared" si="42"/>
        <v>INSERT INTO m_place(place_cd, place_nm, prefecture_cd, created_at, updated_at) VALUES('1511','','15', CURRENT_TIMESTAMP, CURRENT_TIMESTAMP);</v>
      </c>
      <c r="G1341" s="3"/>
    </row>
    <row r="1342" spans="3:7" hidden="1" x14ac:dyDescent="0.55000000000000004">
      <c r="C1342" s="2" t="s">
        <v>1494</v>
      </c>
      <c r="D1342" s="3"/>
      <c r="E1342" s="6" t="str">
        <f t="shared" si="43"/>
        <v>15</v>
      </c>
      <c r="F1342" s="3" t="str">
        <f t="shared" si="42"/>
        <v>INSERT INTO m_place(place_cd, place_nm, prefecture_cd, created_at, updated_at) VALUES('1512','','15', CURRENT_TIMESTAMP, CURRENT_TIMESTAMP);</v>
      </c>
      <c r="G1342" s="3"/>
    </row>
    <row r="1343" spans="3:7" hidden="1" x14ac:dyDescent="0.55000000000000004">
      <c r="C1343" s="2" t="s">
        <v>1495</v>
      </c>
      <c r="D1343" s="3"/>
      <c r="E1343" s="6" t="str">
        <f t="shared" si="43"/>
        <v>15</v>
      </c>
      <c r="F1343" s="3" t="str">
        <f t="shared" si="42"/>
        <v>INSERT INTO m_place(place_cd, place_nm, prefecture_cd, created_at, updated_at) VALUES('1513','','15', CURRENT_TIMESTAMP, CURRENT_TIMESTAMP);</v>
      </c>
      <c r="G1343" s="3"/>
    </row>
    <row r="1344" spans="3:7" hidden="1" x14ac:dyDescent="0.55000000000000004">
      <c r="C1344" s="2" t="s">
        <v>1496</v>
      </c>
      <c r="D1344" s="3"/>
      <c r="E1344" s="6" t="str">
        <f t="shared" si="43"/>
        <v>15</v>
      </c>
      <c r="F1344" s="3" t="str">
        <f t="shared" si="42"/>
        <v>INSERT INTO m_place(place_cd, place_nm, prefecture_cd, created_at, updated_at) VALUES('1514','','15', CURRENT_TIMESTAMP, CURRENT_TIMESTAMP);</v>
      </c>
      <c r="G1344" s="3"/>
    </row>
    <row r="1345" spans="3:7" hidden="1" x14ac:dyDescent="0.55000000000000004">
      <c r="C1345" s="2" t="s">
        <v>1497</v>
      </c>
      <c r="D1345" s="3"/>
      <c r="E1345" s="6" t="str">
        <f t="shared" si="43"/>
        <v>15</v>
      </c>
      <c r="F1345" s="3" t="str">
        <f t="shared" si="42"/>
        <v>INSERT INTO m_place(place_cd, place_nm, prefecture_cd, created_at, updated_at) VALUES('1515','','15', CURRENT_TIMESTAMP, CURRENT_TIMESTAMP);</v>
      </c>
      <c r="G1345" s="3"/>
    </row>
    <row r="1346" spans="3:7" hidden="1" x14ac:dyDescent="0.55000000000000004">
      <c r="C1346" s="2" t="s">
        <v>1498</v>
      </c>
      <c r="D1346" s="3"/>
      <c r="E1346" s="6" t="str">
        <f t="shared" si="43"/>
        <v>15</v>
      </c>
      <c r="F1346" s="3" t="str">
        <f t="shared" si="42"/>
        <v>INSERT INTO m_place(place_cd, place_nm, prefecture_cd, created_at, updated_at) VALUES('1516','','15', CURRENT_TIMESTAMP, CURRENT_TIMESTAMP);</v>
      </c>
      <c r="G1346" s="3"/>
    </row>
    <row r="1347" spans="3:7" hidden="1" x14ac:dyDescent="0.55000000000000004">
      <c r="C1347" s="2" t="s">
        <v>1499</v>
      </c>
      <c r="D1347" s="3"/>
      <c r="E1347" s="6" t="str">
        <f t="shared" si="43"/>
        <v>15</v>
      </c>
      <c r="F1347" s="3" t="str">
        <f t="shared" si="42"/>
        <v>INSERT INTO m_place(place_cd, place_nm, prefecture_cd, created_at, updated_at) VALUES('1517','','15', CURRENT_TIMESTAMP, CURRENT_TIMESTAMP);</v>
      </c>
      <c r="G1347" s="3"/>
    </row>
    <row r="1348" spans="3:7" hidden="1" x14ac:dyDescent="0.55000000000000004">
      <c r="C1348" s="2" t="s">
        <v>1500</v>
      </c>
      <c r="D1348" s="3"/>
      <c r="E1348" s="6" t="str">
        <f t="shared" si="43"/>
        <v>15</v>
      </c>
      <c r="F1348" s="3" t="str">
        <f t="shared" si="42"/>
        <v>INSERT INTO m_place(place_cd, place_nm, prefecture_cd, created_at, updated_at) VALUES('1518','','15', CURRENT_TIMESTAMP, CURRENT_TIMESTAMP);</v>
      </c>
      <c r="G1348" s="3"/>
    </row>
    <row r="1349" spans="3:7" hidden="1" x14ac:dyDescent="0.55000000000000004">
      <c r="C1349" s="2" t="s">
        <v>1501</v>
      </c>
      <c r="D1349" s="3"/>
      <c r="E1349" s="6" t="str">
        <f t="shared" si="43"/>
        <v>15</v>
      </c>
      <c r="F1349" s="3" t="str">
        <f t="shared" si="42"/>
        <v>INSERT INTO m_place(place_cd, place_nm, prefecture_cd, created_at, updated_at) VALUES('1519','','15', CURRENT_TIMESTAMP, CURRENT_TIMESTAMP);</v>
      </c>
      <c r="G1349" s="3"/>
    </row>
    <row r="1350" spans="3:7" hidden="1" x14ac:dyDescent="0.55000000000000004">
      <c r="C1350" s="2" t="s">
        <v>1502</v>
      </c>
      <c r="D1350" s="3"/>
      <c r="E1350" s="6" t="str">
        <f t="shared" si="43"/>
        <v>15</v>
      </c>
      <c r="F1350" s="3" t="str">
        <f t="shared" si="42"/>
        <v>INSERT INTO m_place(place_cd, place_nm, prefecture_cd, created_at, updated_at) VALUES('1520','','15', CURRENT_TIMESTAMP, CURRENT_TIMESTAMP);</v>
      </c>
      <c r="G1350" s="3"/>
    </row>
    <row r="1351" spans="3:7" hidden="1" x14ac:dyDescent="0.55000000000000004">
      <c r="C1351" s="2" t="s">
        <v>1503</v>
      </c>
      <c r="D1351" s="3"/>
      <c r="E1351" s="6" t="str">
        <f t="shared" si="43"/>
        <v>15</v>
      </c>
      <c r="F1351" s="3" t="str">
        <f t="shared" si="42"/>
        <v>INSERT INTO m_place(place_cd, place_nm, prefecture_cd, created_at, updated_at) VALUES('1521','','15', CURRENT_TIMESTAMP, CURRENT_TIMESTAMP);</v>
      </c>
      <c r="G1351" s="3"/>
    </row>
    <row r="1352" spans="3:7" hidden="1" x14ac:dyDescent="0.55000000000000004">
      <c r="C1352" s="2" t="s">
        <v>1504</v>
      </c>
      <c r="D1352" s="3"/>
      <c r="E1352" s="6" t="str">
        <f t="shared" si="43"/>
        <v>15</v>
      </c>
      <c r="F1352" s="3" t="str">
        <f t="shared" si="42"/>
        <v>INSERT INTO m_place(place_cd, place_nm, prefecture_cd, created_at, updated_at) VALUES('1522','','15', CURRENT_TIMESTAMP, CURRENT_TIMESTAMP);</v>
      </c>
      <c r="G1352" s="3"/>
    </row>
    <row r="1353" spans="3:7" hidden="1" x14ac:dyDescent="0.55000000000000004">
      <c r="C1353" s="2" t="s">
        <v>1505</v>
      </c>
      <c r="D1353" s="3"/>
      <c r="E1353" s="6" t="str">
        <f t="shared" si="43"/>
        <v>15</v>
      </c>
      <c r="F1353" s="3" t="str">
        <f t="shared" si="42"/>
        <v>INSERT INTO m_place(place_cd, place_nm, prefecture_cd, created_at, updated_at) VALUES('1523','','15', CURRENT_TIMESTAMP, CURRENT_TIMESTAMP);</v>
      </c>
      <c r="G1353" s="3"/>
    </row>
    <row r="1354" spans="3:7" hidden="1" x14ac:dyDescent="0.55000000000000004">
      <c r="C1354" s="2" t="s">
        <v>1506</v>
      </c>
      <c r="D1354" s="3"/>
      <c r="E1354" s="6" t="str">
        <f t="shared" si="43"/>
        <v>15</v>
      </c>
      <c r="F1354" s="3" t="str">
        <f t="shared" si="42"/>
        <v>INSERT INTO m_place(place_cd, place_nm, prefecture_cd, created_at, updated_at) VALUES('1524','','15', CURRENT_TIMESTAMP, CURRENT_TIMESTAMP);</v>
      </c>
      <c r="G1354" s="3"/>
    </row>
    <row r="1355" spans="3:7" hidden="1" x14ac:dyDescent="0.55000000000000004">
      <c r="C1355" s="2" t="s">
        <v>1507</v>
      </c>
      <c r="D1355" s="3"/>
      <c r="E1355" s="6" t="str">
        <f t="shared" si="43"/>
        <v>15</v>
      </c>
      <c r="F1355" s="3" t="str">
        <f t="shared" si="42"/>
        <v>INSERT INTO m_place(place_cd, place_nm, prefecture_cd, created_at, updated_at) VALUES('1525','','15', CURRENT_TIMESTAMP, CURRENT_TIMESTAMP);</v>
      </c>
      <c r="G1355" s="3"/>
    </row>
    <row r="1356" spans="3:7" hidden="1" x14ac:dyDescent="0.55000000000000004">
      <c r="C1356" s="2" t="s">
        <v>1508</v>
      </c>
      <c r="D1356" s="3"/>
      <c r="E1356" s="6" t="str">
        <f t="shared" si="43"/>
        <v>15</v>
      </c>
      <c r="F1356" s="3" t="str">
        <f t="shared" si="42"/>
        <v>INSERT INTO m_place(place_cd, place_nm, prefecture_cd, created_at, updated_at) VALUES('1526','','15', CURRENT_TIMESTAMP, CURRENT_TIMESTAMP);</v>
      </c>
      <c r="G1356" s="3"/>
    </row>
    <row r="1357" spans="3:7" hidden="1" x14ac:dyDescent="0.55000000000000004">
      <c r="C1357" s="2" t="s">
        <v>1509</v>
      </c>
      <c r="D1357" s="3"/>
      <c r="E1357" s="6" t="str">
        <f t="shared" si="43"/>
        <v>15</v>
      </c>
      <c r="F1357" s="3" t="str">
        <f t="shared" si="42"/>
        <v>INSERT INTO m_place(place_cd, place_nm, prefecture_cd, created_at, updated_at) VALUES('1527','','15', CURRENT_TIMESTAMP, CURRENT_TIMESTAMP);</v>
      </c>
      <c r="G1357" s="3"/>
    </row>
    <row r="1358" spans="3:7" hidden="1" x14ac:dyDescent="0.55000000000000004">
      <c r="C1358" s="2" t="s">
        <v>1510</v>
      </c>
      <c r="D1358" s="3"/>
      <c r="E1358" s="6" t="str">
        <f t="shared" si="43"/>
        <v>15</v>
      </c>
      <c r="F1358" s="3" t="str">
        <f t="shared" si="42"/>
        <v>INSERT INTO m_place(place_cd, place_nm, prefecture_cd, created_at, updated_at) VALUES('1528','','15', CURRENT_TIMESTAMP, CURRENT_TIMESTAMP);</v>
      </c>
      <c r="G1358" s="3"/>
    </row>
    <row r="1359" spans="3:7" hidden="1" x14ac:dyDescent="0.55000000000000004">
      <c r="C1359" s="2" t="s">
        <v>1511</v>
      </c>
      <c r="D1359" s="3"/>
      <c r="E1359" s="6" t="str">
        <f t="shared" si="43"/>
        <v>15</v>
      </c>
      <c r="F1359" s="3" t="str">
        <f t="shared" si="42"/>
        <v>INSERT INTO m_place(place_cd, place_nm, prefecture_cd, created_at, updated_at) VALUES('1529','','15', CURRENT_TIMESTAMP, CURRENT_TIMESTAMP);</v>
      </c>
      <c r="G1359" s="3"/>
    </row>
    <row r="1360" spans="3:7" hidden="1" x14ac:dyDescent="0.55000000000000004">
      <c r="C1360" s="2" t="s">
        <v>1512</v>
      </c>
      <c r="D1360" s="3"/>
      <c r="E1360" s="6" t="str">
        <f t="shared" si="43"/>
        <v>15</v>
      </c>
      <c r="F1360" s="3" t="str">
        <f t="shared" si="42"/>
        <v>INSERT INTO m_place(place_cd, place_nm, prefecture_cd, created_at, updated_at) VALUES('1530','','15', CURRENT_TIMESTAMP, CURRENT_TIMESTAMP);</v>
      </c>
      <c r="G1360" s="3"/>
    </row>
    <row r="1361" spans="3:7" hidden="1" x14ac:dyDescent="0.55000000000000004">
      <c r="C1361" s="2" t="s">
        <v>1513</v>
      </c>
      <c r="D1361" s="3"/>
      <c r="E1361" s="6" t="str">
        <f t="shared" si="43"/>
        <v>15</v>
      </c>
      <c r="F1361" s="3" t="str">
        <f t="shared" si="42"/>
        <v>INSERT INTO m_place(place_cd, place_nm, prefecture_cd, created_at, updated_at) VALUES('1531','','15', CURRENT_TIMESTAMP, CURRENT_TIMESTAMP);</v>
      </c>
      <c r="G1361" s="3"/>
    </row>
    <row r="1362" spans="3:7" hidden="1" x14ac:dyDescent="0.55000000000000004">
      <c r="C1362" s="2" t="s">
        <v>1514</v>
      </c>
      <c r="D1362" s="3"/>
      <c r="E1362" s="6" t="str">
        <f t="shared" si="43"/>
        <v>15</v>
      </c>
      <c r="F1362" s="3" t="str">
        <f t="shared" si="42"/>
        <v>INSERT INTO m_place(place_cd, place_nm, prefecture_cd, created_at, updated_at) VALUES('1532','','15', CURRENT_TIMESTAMP, CURRENT_TIMESTAMP);</v>
      </c>
      <c r="G1362" s="3"/>
    </row>
    <row r="1363" spans="3:7" hidden="1" x14ac:dyDescent="0.55000000000000004">
      <c r="C1363" s="2" t="s">
        <v>1515</v>
      </c>
      <c r="D1363" s="3"/>
      <c r="E1363" s="6" t="str">
        <f t="shared" si="43"/>
        <v>15</v>
      </c>
      <c r="F1363" s="3" t="str">
        <f t="shared" si="42"/>
        <v>INSERT INTO m_place(place_cd, place_nm, prefecture_cd, created_at, updated_at) VALUES('1533','','15', CURRENT_TIMESTAMP, CURRENT_TIMESTAMP);</v>
      </c>
      <c r="G1363" s="3"/>
    </row>
    <row r="1364" spans="3:7" hidden="1" x14ac:dyDescent="0.55000000000000004">
      <c r="C1364" s="2" t="s">
        <v>1516</v>
      </c>
      <c r="D1364" s="3"/>
      <c r="E1364" s="6" t="str">
        <f t="shared" si="43"/>
        <v>15</v>
      </c>
      <c r="F1364" s="3" t="str">
        <f t="shared" si="42"/>
        <v>INSERT INTO m_place(place_cd, place_nm, prefecture_cd, created_at, updated_at) VALUES('1534','','15', CURRENT_TIMESTAMP, CURRENT_TIMESTAMP);</v>
      </c>
      <c r="G1364" s="3"/>
    </row>
    <row r="1365" spans="3:7" hidden="1" x14ac:dyDescent="0.55000000000000004">
      <c r="C1365" s="2" t="s">
        <v>1517</v>
      </c>
      <c r="D1365" s="3"/>
      <c r="E1365" s="6" t="str">
        <f t="shared" si="43"/>
        <v>15</v>
      </c>
      <c r="F1365" s="3" t="str">
        <f t="shared" si="42"/>
        <v>INSERT INTO m_place(place_cd, place_nm, prefecture_cd, created_at, updated_at) VALUES('1535','','15', CURRENT_TIMESTAMP, CURRENT_TIMESTAMP);</v>
      </c>
      <c r="G1365" s="3"/>
    </row>
    <row r="1366" spans="3:7" hidden="1" x14ac:dyDescent="0.55000000000000004">
      <c r="C1366" s="2" t="s">
        <v>1518</v>
      </c>
      <c r="D1366" s="3"/>
      <c r="E1366" s="6" t="str">
        <f t="shared" si="43"/>
        <v>15</v>
      </c>
      <c r="F1366" s="3" t="str">
        <f t="shared" si="42"/>
        <v>INSERT INTO m_place(place_cd, place_nm, prefecture_cd, created_at, updated_at) VALUES('1536','','15', CURRENT_TIMESTAMP, CURRENT_TIMESTAMP);</v>
      </c>
      <c r="G1366" s="3"/>
    </row>
    <row r="1367" spans="3:7" hidden="1" x14ac:dyDescent="0.55000000000000004">
      <c r="C1367" s="2" t="s">
        <v>1519</v>
      </c>
      <c r="D1367" s="3"/>
      <c r="E1367" s="6" t="str">
        <f t="shared" si="43"/>
        <v>15</v>
      </c>
      <c r="F1367" s="3" t="str">
        <f t="shared" si="42"/>
        <v>INSERT INTO m_place(place_cd, place_nm, prefecture_cd, created_at, updated_at) VALUES('1537','','15', CURRENT_TIMESTAMP, CURRENT_TIMESTAMP);</v>
      </c>
      <c r="G1367" s="3"/>
    </row>
    <row r="1368" spans="3:7" hidden="1" x14ac:dyDescent="0.55000000000000004">
      <c r="C1368" s="2" t="s">
        <v>1520</v>
      </c>
      <c r="D1368" s="3"/>
      <c r="E1368" s="6" t="str">
        <f t="shared" si="43"/>
        <v>15</v>
      </c>
      <c r="F1368" s="3" t="str">
        <f t="shared" si="42"/>
        <v>INSERT INTO m_place(place_cd, place_nm, prefecture_cd, created_at, updated_at) VALUES('1538','','15', CURRENT_TIMESTAMP, CURRENT_TIMESTAMP);</v>
      </c>
      <c r="G1368" s="3"/>
    </row>
    <row r="1369" spans="3:7" hidden="1" x14ac:dyDescent="0.55000000000000004">
      <c r="C1369" s="2" t="s">
        <v>1521</v>
      </c>
      <c r="D1369" s="3"/>
      <c r="E1369" s="6" t="str">
        <f t="shared" si="43"/>
        <v>15</v>
      </c>
      <c r="F1369" s="3" t="str">
        <f t="shared" si="42"/>
        <v>INSERT INTO m_place(place_cd, place_nm, prefecture_cd, created_at, updated_at) VALUES('1539','','15', CURRENT_TIMESTAMP, CURRENT_TIMESTAMP);</v>
      </c>
      <c r="G1369" s="3"/>
    </row>
    <row r="1370" spans="3:7" hidden="1" x14ac:dyDescent="0.55000000000000004">
      <c r="C1370" s="2" t="s">
        <v>1522</v>
      </c>
      <c r="D1370" s="3"/>
      <c r="E1370" s="6" t="str">
        <f t="shared" si="43"/>
        <v>15</v>
      </c>
      <c r="F1370" s="3" t="str">
        <f t="shared" si="42"/>
        <v>INSERT INTO m_place(place_cd, place_nm, prefecture_cd, created_at, updated_at) VALUES('1540','','15', CURRENT_TIMESTAMP, CURRENT_TIMESTAMP);</v>
      </c>
      <c r="G1370" s="3"/>
    </row>
    <row r="1371" spans="3:7" hidden="1" x14ac:dyDescent="0.55000000000000004">
      <c r="C1371" s="2" t="s">
        <v>1523</v>
      </c>
      <c r="D1371" s="3"/>
      <c r="E1371" s="6" t="str">
        <f t="shared" si="43"/>
        <v>15</v>
      </c>
      <c r="F1371" s="3" t="str">
        <f t="shared" si="42"/>
        <v>INSERT INTO m_place(place_cd, place_nm, prefecture_cd, created_at, updated_at) VALUES('1541','','15', CURRENT_TIMESTAMP, CURRENT_TIMESTAMP);</v>
      </c>
      <c r="G1371" s="3"/>
    </row>
    <row r="1372" spans="3:7" hidden="1" x14ac:dyDescent="0.55000000000000004">
      <c r="C1372" s="2" t="s">
        <v>1524</v>
      </c>
      <c r="D1372" s="3"/>
      <c r="E1372" s="6" t="str">
        <f t="shared" si="43"/>
        <v>15</v>
      </c>
      <c r="F1372" s="3" t="str">
        <f t="shared" si="42"/>
        <v>INSERT INTO m_place(place_cd, place_nm, prefecture_cd, created_at, updated_at) VALUES('1542','','15', CURRENT_TIMESTAMP, CURRENT_TIMESTAMP);</v>
      </c>
      <c r="G1372" s="3"/>
    </row>
    <row r="1373" spans="3:7" hidden="1" x14ac:dyDescent="0.55000000000000004">
      <c r="C1373" s="2" t="s">
        <v>1525</v>
      </c>
      <c r="D1373" s="3"/>
      <c r="E1373" s="6" t="str">
        <f t="shared" si="43"/>
        <v>15</v>
      </c>
      <c r="F1373" s="3" t="str">
        <f t="shared" si="42"/>
        <v>INSERT INTO m_place(place_cd, place_nm, prefecture_cd, created_at, updated_at) VALUES('1543','','15', CURRENT_TIMESTAMP, CURRENT_TIMESTAMP);</v>
      </c>
      <c r="G1373" s="3"/>
    </row>
    <row r="1374" spans="3:7" hidden="1" x14ac:dyDescent="0.55000000000000004">
      <c r="C1374" s="2" t="s">
        <v>1526</v>
      </c>
      <c r="D1374" s="3"/>
      <c r="E1374" s="6" t="str">
        <f t="shared" si="43"/>
        <v>15</v>
      </c>
      <c r="F1374" s="3" t="str">
        <f t="shared" si="42"/>
        <v>INSERT INTO m_place(place_cd, place_nm, prefecture_cd, created_at, updated_at) VALUES('1544','','15', CURRENT_TIMESTAMP, CURRENT_TIMESTAMP);</v>
      </c>
      <c r="G1374" s="3"/>
    </row>
    <row r="1375" spans="3:7" hidden="1" x14ac:dyDescent="0.55000000000000004">
      <c r="C1375" s="2" t="s">
        <v>1527</v>
      </c>
      <c r="D1375" s="3"/>
      <c r="E1375" s="6" t="str">
        <f t="shared" si="43"/>
        <v>15</v>
      </c>
      <c r="F1375" s="3" t="str">
        <f t="shared" si="42"/>
        <v>INSERT INTO m_place(place_cd, place_nm, prefecture_cd, created_at, updated_at) VALUES('1545','','15', CURRENT_TIMESTAMP, CURRENT_TIMESTAMP);</v>
      </c>
      <c r="G1375" s="3"/>
    </row>
    <row r="1376" spans="3:7" hidden="1" x14ac:dyDescent="0.55000000000000004">
      <c r="C1376" s="2" t="s">
        <v>1528</v>
      </c>
      <c r="D1376" s="3"/>
      <c r="E1376" s="6" t="str">
        <f t="shared" si="43"/>
        <v>15</v>
      </c>
      <c r="F1376" s="3" t="str">
        <f t="shared" si="42"/>
        <v>INSERT INTO m_place(place_cd, place_nm, prefecture_cd, created_at, updated_at) VALUES('1546','','15', CURRENT_TIMESTAMP, CURRENT_TIMESTAMP);</v>
      </c>
      <c r="G1376" s="3"/>
    </row>
    <row r="1377" spans="3:7" hidden="1" x14ac:dyDescent="0.55000000000000004">
      <c r="C1377" s="2" t="s">
        <v>1529</v>
      </c>
      <c r="D1377" s="3"/>
      <c r="E1377" s="6" t="str">
        <f t="shared" si="43"/>
        <v>15</v>
      </c>
      <c r="F1377" s="3" t="str">
        <f t="shared" si="42"/>
        <v>INSERT INTO m_place(place_cd, place_nm, prefecture_cd, created_at, updated_at) VALUES('1547','','15', CURRENT_TIMESTAMP, CURRENT_TIMESTAMP);</v>
      </c>
      <c r="G1377" s="3"/>
    </row>
    <row r="1378" spans="3:7" hidden="1" x14ac:dyDescent="0.55000000000000004">
      <c r="C1378" s="2" t="s">
        <v>1530</v>
      </c>
      <c r="D1378" s="3"/>
      <c r="E1378" s="6" t="str">
        <f t="shared" si="43"/>
        <v>15</v>
      </c>
      <c r="F1378" s="3" t="str">
        <f t="shared" ref="F1378:F1441" si="44">CONCATENATE("INSERT INTO m_place", "(place_cd, place_nm, prefecture_cd, created_at, updated_at) VALUES('", C1378,"','",D1378,"','",E1378,,"', CURRENT_TIMESTAMP, CURRENT_TIMESTAMP);")</f>
        <v>INSERT INTO m_place(place_cd, place_nm, prefecture_cd, created_at, updated_at) VALUES('1548','','15', CURRENT_TIMESTAMP, CURRENT_TIMESTAMP);</v>
      </c>
      <c r="G1378" s="3"/>
    </row>
    <row r="1379" spans="3:7" hidden="1" x14ac:dyDescent="0.55000000000000004">
      <c r="C1379" s="2" t="s">
        <v>1531</v>
      </c>
      <c r="D1379" s="3"/>
      <c r="E1379" s="6" t="str">
        <f t="shared" ref="E1379:E1442" si="45">LEFT(C1379,2)</f>
        <v>15</v>
      </c>
      <c r="F1379" s="3" t="str">
        <f t="shared" si="44"/>
        <v>INSERT INTO m_place(place_cd, place_nm, prefecture_cd, created_at, updated_at) VALUES('1549','','15', CURRENT_TIMESTAMP, CURRENT_TIMESTAMP);</v>
      </c>
      <c r="G1379" s="3"/>
    </row>
    <row r="1380" spans="3:7" hidden="1" x14ac:dyDescent="0.55000000000000004">
      <c r="C1380" s="2" t="s">
        <v>1532</v>
      </c>
      <c r="D1380" s="3"/>
      <c r="E1380" s="6" t="str">
        <f t="shared" si="45"/>
        <v>15</v>
      </c>
      <c r="F1380" s="3" t="str">
        <f t="shared" si="44"/>
        <v>INSERT INTO m_place(place_cd, place_nm, prefecture_cd, created_at, updated_at) VALUES('1550','','15', CURRENT_TIMESTAMP, CURRENT_TIMESTAMP);</v>
      </c>
      <c r="G1380" s="3"/>
    </row>
    <row r="1381" spans="3:7" hidden="1" x14ac:dyDescent="0.55000000000000004">
      <c r="C1381" s="2" t="s">
        <v>1533</v>
      </c>
      <c r="D1381" s="3"/>
      <c r="E1381" s="6" t="str">
        <f t="shared" si="45"/>
        <v>15</v>
      </c>
      <c r="F1381" s="3" t="str">
        <f t="shared" si="44"/>
        <v>INSERT INTO m_place(place_cd, place_nm, prefecture_cd, created_at, updated_at) VALUES('1551','','15', CURRENT_TIMESTAMP, CURRENT_TIMESTAMP);</v>
      </c>
      <c r="G1381" s="3"/>
    </row>
    <row r="1382" spans="3:7" hidden="1" x14ac:dyDescent="0.55000000000000004">
      <c r="C1382" s="2" t="s">
        <v>1534</v>
      </c>
      <c r="D1382" s="3"/>
      <c r="E1382" s="6" t="str">
        <f t="shared" si="45"/>
        <v>15</v>
      </c>
      <c r="F1382" s="3" t="str">
        <f t="shared" si="44"/>
        <v>INSERT INTO m_place(place_cd, place_nm, prefecture_cd, created_at, updated_at) VALUES('1552','','15', CURRENT_TIMESTAMP, CURRENT_TIMESTAMP);</v>
      </c>
      <c r="G1382" s="3"/>
    </row>
    <row r="1383" spans="3:7" hidden="1" x14ac:dyDescent="0.55000000000000004">
      <c r="C1383" s="2" t="s">
        <v>1535</v>
      </c>
      <c r="D1383" s="3"/>
      <c r="E1383" s="6" t="str">
        <f t="shared" si="45"/>
        <v>15</v>
      </c>
      <c r="F1383" s="3" t="str">
        <f t="shared" si="44"/>
        <v>INSERT INTO m_place(place_cd, place_nm, prefecture_cd, created_at, updated_at) VALUES('1553','','15', CURRENT_TIMESTAMP, CURRENT_TIMESTAMP);</v>
      </c>
      <c r="G1383" s="3"/>
    </row>
    <row r="1384" spans="3:7" hidden="1" x14ac:dyDescent="0.55000000000000004">
      <c r="C1384" s="2" t="s">
        <v>1536</v>
      </c>
      <c r="D1384" s="3"/>
      <c r="E1384" s="6" t="str">
        <f t="shared" si="45"/>
        <v>15</v>
      </c>
      <c r="F1384" s="3" t="str">
        <f t="shared" si="44"/>
        <v>INSERT INTO m_place(place_cd, place_nm, prefecture_cd, created_at, updated_at) VALUES('1554','','15', CURRENT_TIMESTAMP, CURRENT_TIMESTAMP);</v>
      </c>
      <c r="G1384" s="3"/>
    </row>
    <row r="1385" spans="3:7" hidden="1" x14ac:dyDescent="0.55000000000000004">
      <c r="C1385" s="2" t="s">
        <v>1537</v>
      </c>
      <c r="D1385" s="3"/>
      <c r="E1385" s="6" t="str">
        <f t="shared" si="45"/>
        <v>15</v>
      </c>
      <c r="F1385" s="3" t="str">
        <f t="shared" si="44"/>
        <v>INSERT INTO m_place(place_cd, place_nm, prefecture_cd, created_at, updated_at) VALUES('1555','','15', CURRENT_TIMESTAMP, CURRENT_TIMESTAMP);</v>
      </c>
      <c r="G1385" s="3"/>
    </row>
    <row r="1386" spans="3:7" hidden="1" x14ac:dyDescent="0.55000000000000004">
      <c r="C1386" s="2" t="s">
        <v>1538</v>
      </c>
      <c r="D1386" s="3"/>
      <c r="E1386" s="6" t="str">
        <f t="shared" si="45"/>
        <v>15</v>
      </c>
      <c r="F1386" s="3" t="str">
        <f t="shared" si="44"/>
        <v>INSERT INTO m_place(place_cd, place_nm, prefecture_cd, created_at, updated_at) VALUES('1556','','15', CURRENT_TIMESTAMP, CURRENT_TIMESTAMP);</v>
      </c>
      <c r="G1386" s="3"/>
    </row>
    <row r="1387" spans="3:7" hidden="1" x14ac:dyDescent="0.55000000000000004">
      <c r="C1387" s="2" t="s">
        <v>1539</v>
      </c>
      <c r="D1387" s="3"/>
      <c r="E1387" s="6" t="str">
        <f t="shared" si="45"/>
        <v>15</v>
      </c>
      <c r="F1387" s="3" t="str">
        <f t="shared" si="44"/>
        <v>INSERT INTO m_place(place_cd, place_nm, prefecture_cd, created_at, updated_at) VALUES('1557','','15', CURRENT_TIMESTAMP, CURRENT_TIMESTAMP);</v>
      </c>
      <c r="G1387" s="3"/>
    </row>
    <row r="1388" spans="3:7" hidden="1" x14ac:dyDescent="0.55000000000000004">
      <c r="C1388" s="2" t="s">
        <v>1540</v>
      </c>
      <c r="D1388" s="3"/>
      <c r="E1388" s="6" t="str">
        <f t="shared" si="45"/>
        <v>15</v>
      </c>
      <c r="F1388" s="3" t="str">
        <f t="shared" si="44"/>
        <v>INSERT INTO m_place(place_cd, place_nm, prefecture_cd, created_at, updated_at) VALUES('1558','','15', CURRENT_TIMESTAMP, CURRENT_TIMESTAMP);</v>
      </c>
      <c r="G1388" s="3"/>
    </row>
    <row r="1389" spans="3:7" hidden="1" x14ac:dyDescent="0.55000000000000004">
      <c r="C1389" s="2" t="s">
        <v>1541</v>
      </c>
      <c r="D1389" s="3"/>
      <c r="E1389" s="6" t="str">
        <f t="shared" si="45"/>
        <v>15</v>
      </c>
      <c r="F1389" s="3" t="str">
        <f t="shared" si="44"/>
        <v>INSERT INTO m_place(place_cd, place_nm, prefecture_cd, created_at, updated_at) VALUES('1559','','15', CURRENT_TIMESTAMP, CURRENT_TIMESTAMP);</v>
      </c>
      <c r="G1389" s="3"/>
    </row>
    <row r="1390" spans="3:7" hidden="1" x14ac:dyDescent="0.55000000000000004">
      <c r="C1390" s="2" t="s">
        <v>1542</v>
      </c>
      <c r="D1390" s="3"/>
      <c r="E1390" s="6" t="str">
        <f t="shared" si="45"/>
        <v>15</v>
      </c>
      <c r="F1390" s="3" t="str">
        <f t="shared" si="44"/>
        <v>INSERT INTO m_place(place_cd, place_nm, prefecture_cd, created_at, updated_at) VALUES('1560','','15', CURRENT_TIMESTAMP, CURRENT_TIMESTAMP);</v>
      </c>
      <c r="G1390" s="3"/>
    </row>
    <row r="1391" spans="3:7" hidden="1" x14ac:dyDescent="0.55000000000000004">
      <c r="C1391" s="2" t="s">
        <v>1543</v>
      </c>
      <c r="D1391" s="3"/>
      <c r="E1391" s="6" t="str">
        <f t="shared" si="45"/>
        <v>15</v>
      </c>
      <c r="F1391" s="3" t="str">
        <f t="shared" si="44"/>
        <v>INSERT INTO m_place(place_cd, place_nm, prefecture_cd, created_at, updated_at) VALUES('1561','','15', CURRENT_TIMESTAMP, CURRENT_TIMESTAMP);</v>
      </c>
      <c r="G1391" s="3"/>
    </row>
    <row r="1392" spans="3:7" hidden="1" x14ac:dyDescent="0.55000000000000004">
      <c r="C1392" s="2" t="s">
        <v>1544</v>
      </c>
      <c r="D1392" s="3"/>
      <c r="E1392" s="6" t="str">
        <f t="shared" si="45"/>
        <v>15</v>
      </c>
      <c r="F1392" s="3" t="str">
        <f t="shared" si="44"/>
        <v>INSERT INTO m_place(place_cd, place_nm, prefecture_cd, created_at, updated_at) VALUES('1562','','15', CURRENT_TIMESTAMP, CURRENT_TIMESTAMP);</v>
      </c>
      <c r="G1392" s="3"/>
    </row>
    <row r="1393" spans="3:7" hidden="1" x14ac:dyDescent="0.55000000000000004">
      <c r="C1393" s="2" t="s">
        <v>1545</v>
      </c>
      <c r="D1393" s="3"/>
      <c r="E1393" s="6" t="str">
        <f t="shared" si="45"/>
        <v>15</v>
      </c>
      <c r="F1393" s="3" t="str">
        <f t="shared" si="44"/>
        <v>INSERT INTO m_place(place_cd, place_nm, prefecture_cd, created_at, updated_at) VALUES('1563','','15', CURRENT_TIMESTAMP, CURRENT_TIMESTAMP);</v>
      </c>
      <c r="G1393" s="3"/>
    </row>
    <row r="1394" spans="3:7" hidden="1" x14ac:dyDescent="0.55000000000000004">
      <c r="C1394" s="2" t="s">
        <v>1546</v>
      </c>
      <c r="D1394" s="3"/>
      <c r="E1394" s="6" t="str">
        <f t="shared" si="45"/>
        <v>15</v>
      </c>
      <c r="F1394" s="3" t="str">
        <f t="shared" si="44"/>
        <v>INSERT INTO m_place(place_cd, place_nm, prefecture_cd, created_at, updated_at) VALUES('1564','','15', CURRENT_TIMESTAMP, CURRENT_TIMESTAMP);</v>
      </c>
      <c r="G1394" s="3"/>
    </row>
    <row r="1395" spans="3:7" hidden="1" x14ac:dyDescent="0.55000000000000004">
      <c r="C1395" s="2" t="s">
        <v>1547</v>
      </c>
      <c r="D1395" s="3"/>
      <c r="E1395" s="6" t="str">
        <f t="shared" si="45"/>
        <v>15</v>
      </c>
      <c r="F1395" s="3" t="str">
        <f t="shared" si="44"/>
        <v>INSERT INTO m_place(place_cd, place_nm, prefecture_cd, created_at, updated_at) VALUES('1565','','15', CURRENT_TIMESTAMP, CURRENT_TIMESTAMP);</v>
      </c>
      <c r="G1395" s="3"/>
    </row>
    <row r="1396" spans="3:7" hidden="1" x14ac:dyDescent="0.55000000000000004">
      <c r="C1396" s="2" t="s">
        <v>1548</v>
      </c>
      <c r="D1396" s="3"/>
      <c r="E1396" s="6" t="str">
        <f t="shared" si="45"/>
        <v>15</v>
      </c>
      <c r="F1396" s="3" t="str">
        <f t="shared" si="44"/>
        <v>INSERT INTO m_place(place_cd, place_nm, prefecture_cd, created_at, updated_at) VALUES('1566','','15', CURRENT_TIMESTAMP, CURRENT_TIMESTAMP);</v>
      </c>
      <c r="G1396" s="3"/>
    </row>
    <row r="1397" spans="3:7" hidden="1" x14ac:dyDescent="0.55000000000000004">
      <c r="C1397" s="2" t="s">
        <v>1549</v>
      </c>
      <c r="D1397" s="3"/>
      <c r="E1397" s="6" t="str">
        <f t="shared" si="45"/>
        <v>15</v>
      </c>
      <c r="F1397" s="3" t="str">
        <f t="shared" si="44"/>
        <v>INSERT INTO m_place(place_cd, place_nm, prefecture_cd, created_at, updated_at) VALUES('1567','','15', CURRENT_TIMESTAMP, CURRENT_TIMESTAMP);</v>
      </c>
      <c r="G1397" s="3"/>
    </row>
    <row r="1398" spans="3:7" hidden="1" x14ac:dyDescent="0.55000000000000004">
      <c r="C1398" s="2" t="s">
        <v>1550</v>
      </c>
      <c r="D1398" s="3"/>
      <c r="E1398" s="6" t="str">
        <f t="shared" si="45"/>
        <v>15</v>
      </c>
      <c r="F1398" s="3" t="str">
        <f t="shared" si="44"/>
        <v>INSERT INTO m_place(place_cd, place_nm, prefecture_cd, created_at, updated_at) VALUES('1568','','15', CURRENT_TIMESTAMP, CURRENT_TIMESTAMP);</v>
      </c>
      <c r="G1398" s="3"/>
    </row>
    <row r="1399" spans="3:7" hidden="1" x14ac:dyDescent="0.55000000000000004">
      <c r="C1399" s="2" t="s">
        <v>1551</v>
      </c>
      <c r="D1399" s="3"/>
      <c r="E1399" s="6" t="str">
        <f t="shared" si="45"/>
        <v>15</v>
      </c>
      <c r="F1399" s="3" t="str">
        <f t="shared" si="44"/>
        <v>INSERT INTO m_place(place_cd, place_nm, prefecture_cd, created_at, updated_at) VALUES('1569','','15', CURRENT_TIMESTAMP, CURRENT_TIMESTAMP);</v>
      </c>
      <c r="G1399" s="3"/>
    </row>
    <row r="1400" spans="3:7" hidden="1" x14ac:dyDescent="0.55000000000000004">
      <c r="C1400" s="2" t="s">
        <v>1552</v>
      </c>
      <c r="D1400" s="3"/>
      <c r="E1400" s="6" t="str">
        <f t="shared" si="45"/>
        <v>15</v>
      </c>
      <c r="F1400" s="3" t="str">
        <f t="shared" si="44"/>
        <v>INSERT INTO m_place(place_cd, place_nm, prefecture_cd, created_at, updated_at) VALUES('1570','','15', CURRENT_TIMESTAMP, CURRENT_TIMESTAMP);</v>
      </c>
      <c r="G1400" s="3"/>
    </row>
    <row r="1401" spans="3:7" hidden="1" x14ac:dyDescent="0.55000000000000004">
      <c r="C1401" s="2" t="s">
        <v>1553</v>
      </c>
      <c r="D1401" s="3"/>
      <c r="E1401" s="6" t="str">
        <f t="shared" si="45"/>
        <v>15</v>
      </c>
      <c r="F1401" s="3" t="str">
        <f t="shared" si="44"/>
        <v>INSERT INTO m_place(place_cd, place_nm, prefecture_cd, created_at, updated_at) VALUES('1571','','15', CURRENT_TIMESTAMP, CURRENT_TIMESTAMP);</v>
      </c>
      <c r="G1401" s="3"/>
    </row>
    <row r="1402" spans="3:7" hidden="1" x14ac:dyDescent="0.55000000000000004">
      <c r="C1402" s="2" t="s">
        <v>1554</v>
      </c>
      <c r="D1402" s="3"/>
      <c r="E1402" s="6" t="str">
        <f t="shared" si="45"/>
        <v>15</v>
      </c>
      <c r="F1402" s="3" t="str">
        <f t="shared" si="44"/>
        <v>INSERT INTO m_place(place_cd, place_nm, prefecture_cd, created_at, updated_at) VALUES('1572','','15', CURRENT_TIMESTAMP, CURRENT_TIMESTAMP);</v>
      </c>
      <c r="G1402" s="3"/>
    </row>
    <row r="1403" spans="3:7" hidden="1" x14ac:dyDescent="0.55000000000000004">
      <c r="C1403" s="2" t="s">
        <v>1555</v>
      </c>
      <c r="D1403" s="3"/>
      <c r="E1403" s="6" t="str">
        <f t="shared" si="45"/>
        <v>15</v>
      </c>
      <c r="F1403" s="3" t="str">
        <f t="shared" si="44"/>
        <v>INSERT INTO m_place(place_cd, place_nm, prefecture_cd, created_at, updated_at) VALUES('1573','','15', CURRENT_TIMESTAMP, CURRENT_TIMESTAMP);</v>
      </c>
      <c r="G1403" s="3"/>
    </row>
    <row r="1404" spans="3:7" hidden="1" x14ac:dyDescent="0.55000000000000004">
      <c r="C1404" s="2" t="s">
        <v>1556</v>
      </c>
      <c r="D1404" s="3"/>
      <c r="E1404" s="6" t="str">
        <f t="shared" si="45"/>
        <v>15</v>
      </c>
      <c r="F1404" s="3" t="str">
        <f t="shared" si="44"/>
        <v>INSERT INTO m_place(place_cd, place_nm, prefecture_cd, created_at, updated_at) VALUES('1574','','15', CURRENT_TIMESTAMP, CURRENT_TIMESTAMP);</v>
      </c>
      <c r="G1404" s="3"/>
    </row>
    <row r="1405" spans="3:7" hidden="1" x14ac:dyDescent="0.55000000000000004">
      <c r="C1405" s="2" t="s">
        <v>1557</v>
      </c>
      <c r="D1405" s="3"/>
      <c r="E1405" s="6" t="str">
        <f t="shared" si="45"/>
        <v>15</v>
      </c>
      <c r="F1405" s="3" t="str">
        <f t="shared" si="44"/>
        <v>INSERT INTO m_place(place_cd, place_nm, prefecture_cd, created_at, updated_at) VALUES('1575','','15', CURRENT_TIMESTAMP, CURRENT_TIMESTAMP);</v>
      </c>
      <c r="G1405" s="3"/>
    </row>
    <row r="1406" spans="3:7" hidden="1" x14ac:dyDescent="0.55000000000000004">
      <c r="C1406" s="2" t="s">
        <v>1558</v>
      </c>
      <c r="D1406" s="3"/>
      <c r="E1406" s="6" t="str">
        <f t="shared" si="45"/>
        <v>15</v>
      </c>
      <c r="F1406" s="3" t="str">
        <f t="shared" si="44"/>
        <v>INSERT INTO m_place(place_cd, place_nm, prefecture_cd, created_at, updated_at) VALUES('1576','','15', CURRENT_TIMESTAMP, CURRENT_TIMESTAMP);</v>
      </c>
      <c r="G1406" s="3"/>
    </row>
    <row r="1407" spans="3:7" hidden="1" x14ac:dyDescent="0.55000000000000004">
      <c r="C1407" s="2" t="s">
        <v>1559</v>
      </c>
      <c r="D1407" s="3"/>
      <c r="E1407" s="6" t="str">
        <f t="shared" si="45"/>
        <v>15</v>
      </c>
      <c r="F1407" s="3" t="str">
        <f t="shared" si="44"/>
        <v>INSERT INTO m_place(place_cd, place_nm, prefecture_cd, created_at, updated_at) VALUES('1577','','15', CURRENT_TIMESTAMP, CURRENT_TIMESTAMP);</v>
      </c>
      <c r="G1407" s="3"/>
    </row>
    <row r="1408" spans="3:7" hidden="1" x14ac:dyDescent="0.55000000000000004">
      <c r="C1408" s="2" t="s">
        <v>1560</v>
      </c>
      <c r="D1408" s="3"/>
      <c r="E1408" s="6" t="str">
        <f t="shared" si="45"/>
        <v>15</v>
      </c>
      <c r="F1408" s="3" t="str">
        <f t="shared" si="44"/>
        <v>INSERT INTO m_place(place_cd, place_nm, prefecture_cd, created_at, updated_at) VALUES('1578','','15', CURRENT_TIMESTAMP, CURRENT_TIMESTAMP);</v>
      </c>
      <c r="G1408" s="3"/>
    </row>
    <row r="1409" spans="3:7" hidden="1" x14ac:dyDescent="0.55000000000000004">
      <c r="C1409" s="2" t="s">
        <v>1561</v>
      </c>
      <c r="D1409" s="3"/>
      <c r="E1409" s="6" t="str">
        <f t="shared" si="45"/>
        <v>15</v>
      </c>
      <c r="F1409" s="3" t="str">
        <f t="shared" si="44"/>
        <v>INSERT INTO m_place(place_cd, place_nm, prefecture_cd, created_at, updated_at) VALUES('1579','','15', CURRENT_TIMESTAMP, CURRENT_TIMESTAMP);</v>
      </c>
      <c r="G1409" s="3"/>
    </row>
    <row r="1410" spans="3:7" hidden="1" x14ac:dyDescent="0.55000000000000004">
      <c r="C1410" s="2" t="s">
        <v>1562</v>
      </c>
      <c r="D1410" s="3"/>
      <c r="E1410" s="6" t="str">
        <f t="shared" si="45"/>
        <v>15</v>
      </c>
      <c r="F1410" s="3" t="str">
        <f t="shared" si="44"/>
        <v>INSERT INTO m_place(place_cd, place_nm, prefecture_cd, created_at, updated_at) VALUES('1580','','15', CURRENT_TIMESTAMP, CURRENT_TIMESTAMP);</v>
      </c>
      <c r="G1410" s="3"/>
    </row>
    <row r="1411" spans="3:7" hidden="1" x14ac:dyDescent="0.55000000000000004">
      <c r="C1411" s="2" t="s">
        <v>1563</v>
      </c>
      <c r="D1411" s="3"/>
      <c r="E1411" s="6" t="str">
        <f t="shared" si="45"/>
        <v>15</v>
      </c>
      <c r="F1411" s="3" t="str">
        <f t="shared" si="44"/>
        <v>INSERT INTO m_place(place_cd, place_nm, prefecture_cd, created_at, updated_at) VALUES('1581','','15', CURRENT_TIMESTAMP, CURRENT_TIMESTAMP);</v>
      </c>
      <c r="G1411" s="3"/>
    </row>
    <row r="1412" spans="3:7" hidden="1" x14ac:dyDescent="0.55000000000000004">
      <c r="C1412" s="2" t="s">
        <v>1564</v>
      </c>
      <c r="D1412" s="3"/>
      <c r="E1412" s="6" t="str">
        <f t="shared" si="45"/>
        <v>15</v>
      </c>
      <c r="F1412" s="3" t="str">
        <f t="shared" si="44"/>
        <v>INSERT INTO m_place(place_cd, place_nm, prefecture_cd, created_at, updated_at) VALUES('1582','','15', CURRENT_TIMESTAMP, CURRENT_TIMESTAMP);</v>
      </c>
      <c r="G1412" s="3"/>
    </row>
    <row r="1413" spans="3:7" hidden="1" x14ac:dyDescent="0.55000000000000004">
      <c r="C1413" s="2" t="s">
        <v>1565</v>
      </c>
      <c r="D1413" s="3"/>
      <c r="E1413" s="6" t="str">
        <f t="shared" si="45"/>
        <v>15</v>
      </c>
      <c r="F1413" s="3" t="str">
        <f t="shared" si="44"/>
        <v>INSERT INTO m_place(place_cd, place_nm, prefecture_cd, created_at, updated_at) VALUES('1583','','15', CURRENT_TIMESTAMP, CURRENT_TIMESTAMP);</v>
      </c>
      <c r="G1413" s="3"/>
    </row>
    <row r="1414" spans="3:7" hidden="1" x14ac:dyDescent="0.55000000000000004">
      <c r="C1414" s="2" t="s">
        <v>1566</v>
      </c>
      <c r="D1414" s="3"/>
      <c r="E1414" s="6" t="str">
        <f t="shared" si="45"/>
        <v>15</v>
      </c>
      <c r="F1414" s="3" t="str">
        <f t="shared" si="44"/>
        <v>INSERT INTO m_place(place_cd, place_nm, prefecture_cd, created_at, updated_at) VALUES('1584','','15', CURRENT_TIMESTAMP, CURRENT_TIMESTAMP);</v>
      </c>
      <c r="G1414" s="3"/>
    </row>
    <row r="1415" spans="3:7" hidden="1" x14ac:dyDescent="0.55000000000000004">
      <c r="C1415" s="2" t="s">
        <v>1567</v>
      </c>
      <c r="D1415" s="3"/>
      <c r="E1415" s="6" t="str">
        <f t="shared" si="45"/>
        <v>15</v>
      </c>
      <c r="F1415" s="3" t="str">
        <f t="shared" si="44"/>
        <v>INSERT INTO m_place(place_cd, place_nm, prefecture_cd, created_at, updated_at) VALUES('1585','','15', CURRENT_TIMESTAMP, CURRENT_TIMESTAMP);</v>
      </c>
      <c r="G1415" s="3"/>
    </row>
    <row r="1416" spans="3:7" hidden="1" x14ac:dyDescent="0.55000000000000004">
      <c r="C1416" s="2" t="s">
        <v>1568</v>
      </c>
      <c r="D1416" s="3"/>
      <c r="E1416" s="6" t="str">
        <f t="shared" si="45"/>
        <v>15</v>
      </c>
      <c r="F1416" s="3" t="str">
        <f t="shared" si="44"/>
        <v>INSERT INTO m_place(place_cd, place_nm, prefecture_cd, created_at, updated_at) VALUES('1586','','15', CURRENT_TIMESTAMP, CURRENT_TIMESTAMP);</v>
      </c>
      <c r="G1416" s="3"/>
    </row>
    <row r="1417" spans="3:7" hidden="1" x14ac:dyDescent="0.55000000000000004">
      <c r="C1417" s="2" t="s">
        <v>1569</v>
      </c>
      <c r="D1417" s="3"/>
      <c r="E1417" s="6" t="str">
        <f t="shared" si="45"/>
        <v>15</v>
      </c>
      <c r="F1417" s="3" t="str">
        <f t="shared" si="44"/>
        <v>INSERT INTO m_place(place_cd, place_nm, prefecture_cd, created_at, updated_at) VALUES('1587','','15', CURRENT_TIMESTAMP, CURRENT_TIMESTAMP);</v>
      </c>
      <c r="G1417" s="3"/>
    </row>
    <row r="1418" spans="3:7" hidden="1" x14ac:dyDescent="0.55000000000000004">
      <c r="C1418" s="2" t="s">
        <v>1570</v>
      </c>
      <c r="D1418" s="3"/>
      <c r="E1418" s="6" t="str">
        <f t="shared" si="45"/>
        <v>15</v>
      </c>
      <c r="F1418" s="3" t="str">
        <f t="shared" si="44"/>
        <v>INSERT INTO m_place(place_cd, place_nm, prefecture_cd, created_at, updated_at) VALUES('1588','','15', CURRENT_TIMESTAMP, CURRENT_TIMESTAMP);</v>
      </c>
      <c r="G1418" s="3"/>
    </row>
    <row r="1419" spans="3:7" hidden="1" x14ac:dyDescent="0.55000000000000004">
      <c r="C1419" s="2" t="s">
        <v>1571</v>
      </c>
      <c r="D1419" s="3"/>
      <c r="E1419" s="6" t="str">
        <f t="shared" si="45"/>
        <v>15</v>
      </c>
      <c r="F1419" s="3" t="str">
        <f t="shared" si="44"/>
        <v>INSERT INTO m_place(place_cd, place_nm, prefecture_cd, created_at, updated_at) VALUES('1589','','15', CURRENT_TIMESTAMP, CURRENT_TIMESTAMP);</v>
      </c>
      <c r="G1419" s="3"/>
    </row>
    <row r="1420" spans="3:7" hidden="1" x14ac:dyDescent="0.55000000000000004">
      <c r="C1420" s="2" t="s">
        <v>1572</v>
      </c>
      <c r="D1420" s="3"/>
      <c r="E1420" s="6" t="str">
        <f t="shared" si="45"/>
        <v>15</v>
      </c>
      <c r="F1420" s="3" t="str">
        <f t="shared" si="44"/>
        <v>INSERT INTO m_place(place_cd, place_nm, prefecture_cd, created_at, updated_at) VALUES('1590','','15', CURRENT_TIMESTAMP, CURRENT_TIMESTAMP);</v>
      </c>
      <c r="G1420" s="3"/>
    </row>
    <row r="1421" spans="3:7" hidden="1" x14ac:dyDescent="0.55000000000000004">
      <c r="C1421" s="2" t="s">
        <v>1573</v>
      </c>
      <c r="D1421" s="3"/>
      <c r="E1421" s="6" t="str">
        <f t="shared" si="45"/>
        <v>15</v>
      </c>
      <c r="F1421" s="3" t="str">
        <f t="shared" si="44"/>
        <v>INSERT INTO m_place(place_cd, place_nm, prefecture_cd, created_at, updated_at) VALUES('1591','','15', CURRENT_TIMESTAMP, CURRENT_TIMESTAMP);</v>
      </c>
      <c r="G1421" s="3"/>
    </row>
    <row r="1422" spans="3:7" hidden="1" x14ac:dyDescent="0.55000000000000004">
      <c r="C1422" s="2" t="s">
        <v>1574</v>
      </c>
      <c r="D1422" s="3"/>
      <c r="E1422" s="6" t="str">
        <f t="shared" si="45"/>
        <v>15</v>
      </c>
      <c r="F1422" s="3" t="str">
        <f t="shared" si="44"/>
        <v>INSERT INTO m_place(place_cd, place_nm, prefecture_cd, created_at, updated_at) VALUES('1592','','15', CURRENT_TIMESTAMP, CURRENT_TIMESTAMP);</v>
      </c>
      <c r="G1422" s="3"/>
    </row>
    <row r="1423" spans="3:7" hidden="1" x14ac:dyDescent="0.55000000000000004">
      <c r="C1423" s="2" t="s">
        <v>1575</v>
      </c>
      <c r="D1423" s="3"/>
      <c r="E1423" s="6" t="str">
        <f t="shared" si="45"/>
        <v>15</v>
      </c>
      <c r="F1423" s="3" t="str">
        <f t="shared" si="44"/>
        <v>INSERT INTO m_place(place_cd, place_nm, prefecture_cd, created_at, updated_at) VALUES('1593','','15', CURRENT_TIMESTAMP, CURRENT_TIMESTAMP);</v>
      </c>
      <c r="G1423" s="3"/>
    </row>
    <row r="1424" spans="3:7" hidden="1" x14ac:dyDescent="0.55000000000000004">
      <c r="C1424" s="2" t="s">
        <v>1576</v>
      </c>
      <c r="D1424" s="3"/>
      <c r="E1424" s="6" t="str">
        <f t="shared" si="45"/>
        <v>15</v>
      </c>
      <c r="F1424" s="3" t="str">
        <f t="shared" si="44"/>
        <v>INSERT INTO m_place(place_cd, place_nm, prefecture_cd, created_at, updated_at) VALUES('1594','','15', CURRENT_TIMESTAMP, CURRENT_TIMESTAMP);</v>
      </c>
      <c r="G1424" s="3"/>
    </row>
    <row r="1425" spans="3:7" hidden="1" x14ac:dyDescent="0.55000000000000004">
      <c r="C1425" s="2" t="s">
        <v>1577</v>
      </c>
      <c r="D1425" s="3"/>
      <c r="E1425" s="6" t="str">
        <f t="shared" si="45"/>
        <v>15</v>
      </c>
      <c r="F1425" s="3" t="str">
        <f t="shared" si="44"/>
        <v>INSERT INTO m_place(place_cd, place_nm, prefecture_cd, created_at, updated_at) VALUES('1595','','15', CURRENT_TIMESTAMP, CURRENT_TIMESTAMP);</v>
      </c>
      <c r="G1425" s="3"/>
    </row>
    <row r="1426" spans="3:7" hidden="1" x14ac:dyDescent="0.55000000000000004">
      <c r="C1426" s="2" t="s">
        <v>1578</v>
      </c>
      <c r="D1426" s="3"/>
      <c r="E1426" s="6" t="str">
        <f t="shared" si="45"/>
        <v>15</v>
      </c>
      <c r="F1426" s="3" t="str">
        <f t="shared" si="44"/>
        <v>INSERT INTO m_place(place_cd, place_nm, prefecture_cd, created_at, updated_at) VALUES('1596','','15', CURRENT_TIMESTAMP, CURRENT_TIMESTAMP);</v>
      </c>
      <c r="G1426" s="3"/>
    </row>
    <row r="1427" spans="3:7" hidden="1" x14ac:dyDescent="0.55000000000000004">
      <c r="C1427" s="2" t="s">
        <v>1579</v>
      </c>
      <c r="D1427" s="3"/>
      <c r="E1427" s="6" t="str">
        <f t="shared" si="45"/>
        <v>15</v>
      </c>
      <c r="F1427" s="3" t="str">
        <f t="shared" si="44"/>
        <v>INSERT INTO m_place(place_cd, place_nm, prefecture_cd, created_at, updated_at) VALUES('1597','','15', CURRENT_TIMESTAMP, CURRENT_TIMESTAMP);</v>
      </c>
      <c r="G1427" s="3"/>
    </row>
    <row r="1428" spans="3:7" hidden="1" x14ac:dyDescent="0.55000000000000004">
      <c r="C1428" s="2" t="s">
        <v>1580</v>
      </c>
      <c r="D1428" s="3"/>
      <c r="E1428" s="6" t="str">
        <f t="shared" si="45"/>
        <v>15</v>
      </c>
      <c r="F1428" s="3" t="str">
        <f t="shared" si="44"/>
        <v>INSERT INTO m_place(place_cd, place_nm, prefecture_cd, created_at, updated_at) VALUES('1598','','15', CURRENT_TIMESTAMP, CURRENT_TIMESTAMP);</v>
      </c>
      <c r="G1428" s="3"/>
    </row>
    <row r="1429" spans="3:7" hidden="1" x14ac:dyDescent="0.55000000000000004">
      <c r="C1429" s="2" t="s">
        <v>1581</v>
      </c>
      <c r="D1429" s="3"/>
      <c r="E1429" s="6" t="str">
        <f t="shared" si="45"/>
        <v>15</v>
      </c>
      <c r="F1429" s="3" t="str">
        <f t="shared" si="44"/>
        <v>INSERT INTO m_place(place_cd, place_nm, prefecture_cd, created_at, updated_at) VALUES('1599','','15', CURRENT_TIMESTAMP, CURRENT_TIMESTAMP);</v>
      </c>
      <c r="G1429" s="3"/>
    </row>
    <row r="1430" spans="3:7" hidden="1" x14ac:dyDescent="0.55000000000000004">
      <c r="C1430" s="2" t="s">
        <v>1582</v>
      </c>
      <c r="D1430" s="3"/>
      <c r="E1430" s="6" t="str">
        <f t="shared" si="45"/>
        <v>16</v>
      </c>
      <c r="F1430" s="3" t="str">
        <f t="shared" si="44"/>
        <v>INSERT INTO m_place(place_cd, place_nm, prefecture_cd, created_at, updated_at) VALUES('1600','','16', CURRENT_TIMESTAMP, CURRENT_TIMESTAMP);</v>
      </c>
      <c r="G1430" s="3"/>
    </row>
    <row r="1431" spans="3:7" hidden="1" x14ac:dyDescent="0.55000000000000004">
      <c r="C1431" s="2" t="s">
        <v>1583</v>
      </c>
      <c r="D1431" s="3"/>
      <c r="E1431" s="6" t="str">
        <f t="shared" si="45"/>
        <v>16</v>
      </c>
      <c r="F1431" s="3" t="str">
        <f t="shared" si="44"/>
        <v>INSERT INTO m_place(place_cd, place_nm, prefecture_cd, created_at, updated_at) VALUES('1601','','16', CURRENT_TIMESTAMP, CURRENT_TIMESTAMP);</v>
      </c>
      <c r="G1431" s="3"/>
    </row>
    <row r="1432" spans="3:7" hidden="1" x14ac:dyDescent="0.55000000000000004">
      <c r="C1432" s="2" t="s">
        <v>1584</v>
      </c>
      <c r="D1432" s="3"/>
      <c r="E1432" s="6" t="str">
        <f t="shared" si="45"/>
        <v>16</v>
      </c>
      <c r="F1432" s="3" t="str">
        <f t="shared" si="44"/>
        <v>INSERT INTO m_place(place_cd, place_nm, prefecture_cd, created_at, updated_at) VALUES('1602','','16', CURRENT_TIMESTAMP, CURRENT_TIMESTAMP);</v>
      </c>
      <c r="G1432" s="3"/>
    </row>
    <row r="1433" spans="3:7" hidden="1" x14ac:dyDescent="0.55000000000000004">
      <c r="C1433" s="2" t="s">
        <v>1585</v>
      </c>
      <c r="D1433" s="3"/>
      <c r="E1433" s="6" t="str">
        <f t="shared" si="45"/>
        <v>16</v>
      </c>
      <c r="F1433" s="3" t="str">
        <f t="shared" si="44"/>
        <v>INSERT INTO m_place(place_cd, place_nm, prefecture_cd, created_at, updated_at) VALUES('1603','','16', CURRENT_TIMESTAMP, CURRENT_TIMESTAMP);</v>
      </c>
      <c r="G1433" s="3"/>
    </row>
    <row r="1434" spans="3:7" hidden="1" x14ac:dyDescent="0.55000000000000004">
      <c r="C1434" s="2" t="s">
        <v>1586</v>
      </c>
      <c r="D1434" s="3"/>
      <c r="E1434" s="6" t="str">
        <f t="shared" si="45"/>
        <v>16</v>
      </c>
      <c r="F1434" s="3" t="str">
        <f t="shared" si="44"/>
        <v>INSERT INTO m_place(place_cd, place_nm, prefecture_cd, created_at, updated_at) VALUES('1604','','16', CURRENT_TIMESTAMP, CURRENT_TIMESTAMP);</v>
      </c>
      <c r="G1434" s="3"/>
    </row>
    <row r="1435" spans="3:7" hidden="1" x14ac:dyDescent="0.55000000000000004">
      <c r="C1435" s="2" t="s">
        <v>1587</v>
      </c>
      <c r="D1435" s="3"/>
      <c r="E1435" s="6" t="str">
        <f t="shared" si="45"/>
        <v>16</v>
      </c>
      <c r="F1435" s="3" t="str">
        <f t="shared" si="44"/>
        <v>INSERT INTO m_place(place_cd, place_nm, prefecture_cd, created_at, updated_at) VALUES('1605','','16', CURRENT_TIMESTAMP, CURRENT_TIMESTAMP);</v>
      </c>
      <c r="G1435" s="3"/>
    </row>
    <row r="1436" spans="3:7" hidden="1" x14ac:dyDescent="0.55000000000000004">
      <c r="C1436" s="2" t="s">
        <v>1588</v>
      </c>
      <c r="D1436" s="3"/>
      <c r="E1436" s="6" t="str">
        <f t="shared" si="45"/>
        <v>16</v>
      </c>
      <c r="F1436" s="3" t="str">
        <f t="shared" si="44"/>
        <v>INSERT INTO m_place(place_cd, place_nm, prefecture_cd, created_at, updated_at) VALUES('1606','','16', CURRENT_TIMESTAMP, CURRENT_TIMESTAMP);</v>
      </c>
      <c r="G1436" s="3"/>
    </row>
    <row r="1437" spans="3:7" hidden="1" x14ac:dyDescent="0.55000000000000004">
      <c r="C1437" s="2" t="s">
        <v>1589</v>
      </c>
      <c r="D1437" s="3"/>
      <c r="E1437" s="6" t="str">
        <f t="shared" si="45"/>
        <v>16</v>
      </c>
      <c r="F1437" s="3" t="str">
        <f t="shared" si="44"/>
        <v>INSERT INTO m_place(place_cd, place_nm, prefecture_cd, created_at, updated_at) VALUES('1607','','16', CURRENT_TIMESTAMP, CURRENT_TIMESTAMP);</v>
      </c>
      <c r="G1437" s="3"/>
    </row>
    <row r="1438" spans="3:7" hidden="1" x14ac:dyDescent="0.55000000000000004">
      <c r="C1438" s="2" t="s">
        <v>1590</v>
      </c>
      <c r="D1438" s="3"/>
      <c r="E1438" s="6" t="str">
        <f t="shared" si="45"/>
        <v>16</v>
      </c>
      <c r="F1438" s="3" t="str">
        <f t="shared" si="44"/>
        <v>INSERT INTO m_place(place_cd, place_nm, prefecture_cd, created_at, updated_at) VALUES('1608','','16', CURRENT_TIMESTAMP, CURRENT_TIMESTAMP);</v>
      </c>
      <c r="G1438" s="3"/>
    </row>
    <row r="1439" spans="3:7" hidden="1" x14ac:dyDescent="0.55000000000000004">
      <c r="C1439" s="2" t="s">
        <v>1591</v>
      </c>
      <c r="D1439" s="3"/>
      <c r="E1439" s="6" t="str">
        <f t="shared" si="45"/>
        <v>16</v>
      </c>
      <c r="F1439" s="3" t="str">
        <f t="shared" si="44"/>
        <v>INSERT INTO m_place(place_cd, place_nm, prefecture_cd, created_at, updated_at) VALUES('1609','','16', CURRENT_TIMESTAMP, CURRENT_TIMESTAMP);</v>
      </c>
      <c r="G1439" s="3"/>
    </row>
    <row r="1440" spans="3:7" hidden="1" x14ac:dyDescent="0.55000000000000004">
      <c r="C1440" s="2" t="s">
        <v>1592</v>
      </c>
      <c r="D1440" s="3"/>
      <c r="E1440" s="6" t="str">
        <f t="shared" si="45"/>
        <v>16</v>
      </c>
      <c r="F1440" s="3" t="str">
        <f t="shared" si="44"/>
        <v>INSERT INTO m_place(place_cd, place_nm, prefecture_cd, created_at, updated_at) VALUES('1610','','16', CURRENT_TIMESTAMP, CURRENT_TIMESTAMP);</v>
      </c>
      <c r="G1440" s="3"/>
    </row>
    <row r="1441" spans="3:7" hidden="1" x14ac:dyDescent="0.55000000000000004">
      <c r="C1441" s="2" t="s">
        <v>1593</v>
      </c>
      <c r="D1441" s="3"/>
      <c r="E1441" s="6" t="str">
        <f t="shared" si="45"/>
        <v>16</v>
      </c>
      <c r="F1441" s="3" t="str">
        <f t="shared" si="44"/>
        <v>INSERT INTO m_place(place_cd, place_nm, prefecture_cd, created_at, updated_at) VALUES('1611','','16', CURRENT_TIMESTAMP, CURRENT_TIMESTAMP);</v>
      </c>
      <c r="G1441" s="3"/>
    </row>
    <row r="1442" spans="3:7" hidden="1" x14ac:dyDescent="0.55000000000000004">
      <c r="C1442" s="2" t="s">
        <v>1594</v>
      </c>
      <c r="D1442" s="3"/>
      <c r="E1442" s="6" t="str">
        <f t="shared" si="45"/>
        <v>16</v>
      </c>
      <c r="F1442" s="3" t="str">
        <f t="shared" ref="F1442:F1505" si="46">CONCATENATE("INSERT INTO m_place", "(place_cd, place_nm, prefecture_cd, created_at, updated_at) VALUES('", C1442,"','",D1442,"','",E1442,,"', CURRENT_TIMESTAMP, CURRENT_TIMESTAMP);")</f>
        <v>INSERT INTO m_place(place_cd, place_nm, prefecture_cd, created_at, updated_at) VALUES('1612','','16', CURRENT_TIMESTAMP, CURRENT_TIMESTAMP);</v>
      </c>
      <c r="G1442" s="3"/>
    </row>
    <row r="1443" spans="3:7" hidden="1" x14ac:dyDescent="0.55000000000000004">
      <c r="C1443" s="2" t="s">
        <v>1595</v>
      </c>
      <c r="D1443" s="3"/>
      <c r="E1443" s="6" t="str">
        <f t="shared" ref="E1443:E1506" si="47">LEFT(C1443,2)</f>
        <v>16</v>
      </c>
      <c r="F1443" s="3" t="str">
        <f t="shared" si="46"/>
        <v>INSERT INTO m_place(place_cd, place_nm, prefecture_cd, created_at, updated_at) VALUES('1613','','16', CURRENT_TIMESTAMP, CURRENT_TIMESTAMP);</v>
      </c>
      <c r="G1443" s="3"/>
    </row>
    <row r="1444" spans="3:7" hidden="1" x14ac:dyDescent="0.55000000000000004">
      <c r="C1444" s="2" t="s">
        <v>1596</v>
      </c>
      <c r="D1444" s="3"/>
      <c r="E1444" s="6" t="str">
        <f t="shared" si="47"/>
        <v>16</v>
      </c>
      <c r="F1444" s="3" t="str">
        <f t="shared" si="46"/>
        <v>INSERT INTO m_place(place_cd, place_nm, prefecture_cd, created_at, updated_at) VALUES('1614','','16', CURRENT_TIMESTAMP, CURRENT_TIMESTAMP);</v>
      </c>
      <c r="G1444" s="3"/>
    </row>
    <row r="1445" spans="3:7" hidden="1" x14ac:dyDescent="0.55000000000000004">
      <c r="C1445" s="2" t="s">
        <v>1597</v>
      </c>
      <c r="D1445" s="3"/>
      <c r="E1445" s="6" t="str">
        <f t="shared" si="47"/>
        <v>16</v>
      </c>
      <c r="F1445" s="3" t="str">
        <f t="shared" si="46"/>
        <v>INSERT INTO m_place(place_cd, place_nm, prefecture_cd, created_at, updated_at) VALUES('1615','','16', CURRENT_TIMESTAMP, CURRENT_TIMESTAMP);</v>
      </c>
      <c r="G1445" s="3"/>
    </row>
    <row r="1446" spans="3:7" hidden="1" x14ac:dyDescent="0.55000000000000004">
      <c r="C1446" s="2" t="s">
        <v>1598</v>
      </c>
      <c r="D1446" s="3"/>
      <c r="E1446" s="6" t="str">
        <f t="shared" si="47"/>
        <v>16</v>
      </c>
      <c r="F1446" s="3" t="str">
        <f t="shared" si="46"/>
        <v>INSERT INTO m_place(place_cd, place_nm, prefecture_cd, created_at, updated_at) VALUES('1616','','16', CURRENT_TIMESTAMP, CURRENT_TIMESTAMP);</v>
      </c>
      <c r="G1446" s="3"/>
    </row>
    <row r="1447" spans="3:7" hidden="1" x14ac:dyDescent="0.55000000000000004">
      <c r="C1447" s="2" t="s">
        <v>1599</v>
      </c>
      <c r="D1447" s="3"/>
      <c r="E1447" s="6" t="str">
        <f t="shared" si="47"/>
        <v>16</v>
      </c>
      <c r="F1447" s="3" t="str">
        <f t="shared" si="46"/>
        <v>INSERT INTO m_place(place_cd, place_nm, prefecture_cd, created_at, updated_at) VALUES('1617','','16', CURRENT_TIMESTAMP, CURRENT_TIMESTAMP);</v>
      </c>
      <c r="G1447" s="3"/>
    </row>
    <row r="1448" spans="3:7" hidden="1" x14ac:dyDescent="0.55000000000000004">
      <c r="C1448" s="2" t="s">
        <v>1600</v>
      </c>
      <c r="D1448" s="3"/>
      <c r="E1448" s="6" t="str">
        <f t="shared" si="47"/>
        <v>16</v>
      </c>
      <c r="F1448" s="3" t="str">
        <f t="shared" si="46"/>
        <v>INSERT INTO m_place(place_cd, place_nm, prefecture_cd, created_at, updated_at) VALUES('1618','','16', CURRENT_TIMESTAMP, CURRENT_TIMESTAMP);</v>
      </c>
      <c r="G1448" s="3"/>
    </row>
    <row r="1449" spans="3:7" hidden="1" x14ac:dyDescent="0.55000000000000004">
      <c r="C1449" s="2" t="s">
        <v>1601</v>
      </c>
      <c r="D1449" s="3"/>
      <c r="E1449" s="6" t="str">
        <f t="shared" si="47"/>
        <v>16</v>
      </c>
      <c r="F1449" s="3" t="str">
        <f t="shared" si="46"/>
        <v>INSERT INTO m_place(place_cd, place_nm, prefecture_cd, created_at, updated_at) VALUES('1619','','16', CURRENT_TIMESTAMP, CURRENT_TIMESTAMP);</v>
      </c>
      <c r="G1449" s="3"/>
    </row>
    <row r="1450" spans="3:7" hidden="1" x14ac:dyDescent="0.55000000000000004">
      <c r="C1450" s="2" t="s">
        <v>1602</v>
      </c>
      <c r="D1450" s="3"/>
      <c r="E1450" s="6" t="str">
        <f t="shared" si="47"/>
        <v>16</v>
      </c>
      <c r="F1450" s="3" t="str">
        <f t="shared" si="46"/>
        <v>INSERT INTO m_place(place_cd, place_nm, prefecture_cd, created_at, updated_at) VALUES('1620','','16', CURRENT_TIMESTAMP, CURRENT_TIMESTAMP);</v>
      </c>
      <c r="G1450" s="3"/>
    </row>
    <row r="1451" spans="3:7" hidden="1" x14ac:dyDescent="0.55000000000000004">
      <c r="C1451" s="2" t="s">
        <v>1603</v>
      </c>
      <c r="D1451" s="3"/>
      <c r="E1451" s="6" t="str">
        <f t="shared" si="47"/>
        <v>16</v>
      </c>
      <c r="F1451" s="3" t="str">
        <f t="shared" si="46"/>
        <v>INSERT INTO m_place(place_cd, place_nm, prefecture_cd, created_at, updated_at) VALUES('1621','','16', CURRENT_TIMESTAMP, CURRENT_TIMESTAMP);</v>
      </c>
      <c r="G1451" s="3"/>
    </row>
    <row r="1452" spans="3:7" hidden="1" x14ac:dyDescent="0.55000000000000004">
      <c r="C1452" s="2" t="s">
        <v>1604</v>
      </c>
      <c r="D1452" s="3"/>
      <c r="E1452" s="6" t="str">
        <f t="shared" si="47"/>
        <v>16</v>
      </c>
      <c r="F1452" s="3" t="str">
        <f t="shared" si="46"/>
        <v>INSERT INTO m_place(place_cd, place_nm, prefecture_cd, created_at, updated_at) VALUES('1622','','16', CURRENT_TIMESTAMP, CURRENT_TIMESTAMP);</v>
      </c>
      <c r="G1452" s="3"/>
    </row>
    <row r="1453" spans="3:7" hidden="1" x14ac:dyDescent="0.55000000000000004">
      <c r="C1453" s="2" t="s">
        <v>1605</v>
      </c>
      <c r="D1453" s="3"/>
      <c r="E1453" s="6" t="str">
        <f t="shared" si="47"/>
        <v>16</v>
      </c>
      <c r="F1453" s="3" t="str">
        <f t="shared" si="46"/>
        <v>INSERT INTO m_place(place_cd, place_nm, prefecture_cd, created_at, updated_at) VALUES('1623','','16', CURRENT_TIMESTAMP, CURRENT_TIMESTAMP);</v>
      </c>
      <c r="G1453" s="3"/>
    </row>
    <row r="1454" spans="3:7" hidden="1" x14ac:dyDescent="0.55000000000000004">
      <c r="C1454" s="2" t="s">
        <v>1606</v>
      </c>
      <c r="D1454" s="3"/>
      <c r="E1454" s="6" t="str">
        <f t="shared" si="47"/>
        <v>16</v>
      </c>
      <c r="F1454" s="3" t="str">
        <f t="shared" si="46"/>
        <v>INSERT INTO m_place(place_cd, place_nm, prefecture_cd, created_at, updated_at) VALUES('1624','','16', CURRENT_TIMESTAMP, CURRENT_TIMESTAMP);</v>
      </c>
      <c r="G1454" s="3"/>
    </row>
    <row r="1455" spans="3:7" hidden="1" x14ac:dyDescent="0.55000000000000004">
      <c r="C1455" s="2" t="s">
        <v>1607</v>
      </c>
      <c r="D1455" s="3"/>
      <c r="E1455" s="6" t="str">
        <f t="shared" si="47"/>
        <v>16</v>
      </c>
      <c r="F1455" s="3" t="str">
        <f t="shared" si="46"/>
        <v>INSERT INTO m_place(place_cd, place_nm, prefecture_cd, created_at, updated_at) VALUES('1625','','16', CURRENT_TIMESTAMP, CURRENT_TIMESTAMP);</v>
      </c>
      <c r="G1455" s="3"/>
    </row>
    <row r="1456" spans="3:7" hidden="1" x14ac:dyDescent="0.55000000000000004">
      <c r="C1456" s="2" t="s">
        <v>1608</v>
      </c>
      <c r="D1456" s="3"/>
      <c r="E1456" s="6" t="str">
        <f t="shared" si="47"/>
        <v>16</v>
      </c>
      <c r="F1456" s="3" t="str">
        <f t="shared" si="46"/>
        <v>INSERT INTO m_place(place_cd, place_nm, prefecture_cd, created_at, updated_at) VALUES('1626','','16', CURRENT_TIMESTAMP, CURRENT_TIMESTAMP);</v>
      </c>
      <c r="G1456" s="3"/>
    </row>
    <row r="1457" spans="3:7" hidden="1" x14ac:dyDescent="0.55000000000000004">
      <c r="C1457" s="2" t="s">
        <v>1609</v>
      </c>
      <c r="D1457" s="3"/>
      <c r="E1457" s="6" t="str">
        <f t="shared" si="47"/>
        <v>16</v>
      </c>
      <c r="F1457" s="3" t="str">
        <f t="shared" si="46"/>
        <v>INSERT INTO m_place(place_cd, place_nm, prefecture_cd, created_at, updated_at) VALUES('1627','','16', CURRENT_TIMESTAMP, CURRENT_TIMESTAMP);</v>
      </c>
      <c r="G1457" s="3"/>
    </row>
    <row r="1458" spans="3:7" hidden="1" x14ac:dyDescent="0.55000000000000004">
      <c r="C1458" s="2" t="s">
        <v>1610</v>
      </c>
      <c r="D1458" s="3"/>
      <c r="E1458" s="6" t="str">
        <f t="shared" si="47"/>
        <v>16</v>
      </c>
      <c r="F1458" s="3" t="str">
        <f t="shared" si="46"/>
        <v>INSERT INTO m_place(place_cd, place_nm, prefecture_cd, created_at, updated_at) VALUES('1628','','16', CURRENT_TIMESTAMP, CURRENT_TIMESTAMP);</v>
      </c>
      <c r="G1458" s="3"/>
    </row>
    <row r="1459" spans="3:7" hidden="1" x14ac:dyDescent="0.55000000000000004">
      <c r="C1459" s="2" t="s">
        <v>1611</v>
      </c>
      <c r="D1459" s="3"/>
      <c r="E1459" s="6" t="str">
        <f t="shared" si="47"/>
        <v>16</v>
      </c>
      <c r="F1459" s="3" t="str">
        <f t="shared" si="46"/>
        <v>INSERT INTO m_place(place_cd, place_nm, prefecture_cd, created_at, updated_at) VALUES('1629','','16', CURRENT_TIMESTAMP, CURRENT_TIMESTAMP);</v>
      </c>
      <c r="G1459" s="3"/>
    </row>
    <row r="1460" spans="3:7" hidden="1" x14ac:dyDescent="0.55000000000000004">
      <c r="C1460" s="2" t="s">
        <v>1612</v>
      </c>
      <c r="D1460" s="3"/>
      <c r="E1460" s="6" t="str">
        <f t="shared" si="47"/>
        <v>16</v>
      </c>
      <c r="F1460" s="3" t="str">
        <f t="shared" si="46"/>
        <v>INSERT INTO m_place(place_cd, place_nm, prefecture_cd, created_at, updated_at) VALUES('1630','','16', CURRENT_TIMESTAMP, CURRENT_TIMESTAMP);</v>
      </c>
      <c r="G1460" s="3"/>
    </row>
    <row r="1461" spans="3:7" hidden="1" x14ac:dyDescent="0.55000000000000004">
      <c r="C1461" s="2" t="s">
        <v>1613</v>
      </c>
      <c r="D1461" s="3"/>
      <c r="E1461" s="6" t="str">
        <f t="shared" si="47"/>
        <v>16</v>
      </c>
      <c r="F1461" s="3" t="str">
        <f t="shared" si="46"/>
        <v>INSERT INTO m_place(place_cd, place_nm, prefecture_cd, created_at, updated_at) VALUES('1631','','16', CURRENT_TIMESTAMP, CURRENT_TIMESTAMP);</v>
      </c>
      <c r="G1461" s="3"/>
    </row>
    <row r="1462" spans="3:7" hidden="1" x14ac:dyDescent="0.55000000000000004">
      <c r="C1462" s="2" t="s">
        <v>1614</v>
      </c>
      <c r="D1462" s="3"/>
      <c r="E1462" s="6" t="str">
        <f t="shared" si="47"/>
        <v>16</v>
      </c>
      <c r="F1462" s="3" t="str">
        <f t="shared" si="46"/>
        <v>INSERT INTO m_place(place_cd, place_nm, prefecture_cd, created_at, updated_at) VALUES('1632','','16', CURRENT_TIMESTAMP, CURRENT_TIMESTAMP);</v>
      </c>
      <c r="G1462" s="3"/>
    </row>
    <row r="1463" spans="3:7" hidden="1" x14ac:dyDescent="0.55000000000000004">
      <c r="C1463" s="2" t="s">
        <v>1615</v>
      </c>
      <c r="D1463" s="3"/>
      <c r="E1463" s="6" t="str">
        <f t="shared" si="47"/>
        <v>16</v>
      </c>
      <c r="F1463" s="3" t="str">
        <f t="shared" si="46"/>
        <v>INSERT INTO m_place(place_cd, place_nm, prefecture_cd, created_at, updated_at) VALUES('1633','','16', CURRENT_TIMESTAMP, CURRENT_TIMESTAMP);</v>
      </c>
      <c r="G1463" s="3"/>
    </row>
    <row r="1464" spans="3:7" hidden="1" x14ac:dyDescent="0.55000000000000004">
      <c r="C1464" s="2" t="s">
        <v>1616</v>
      </c>
      <c r="D1464" s="3"/>
      <c r="E1464" s="6" t="str">
        <f t="shared" si="47"/>
        <v>16</v>
      </c>
      <c r="F1464" s="3" t="str">
        <f t="shared" si="46"/>
        <v>INSERT INTO m_place(place_cd, place_nm, prefecture_cd, created_at, updated_at) VALUES('1634','','16', CURRENT_TIMESTAMP, CURRENT_TIMESTAMP);</v>
      </c>
      <c r="G1464" s="3"/>
    </row>
    <row r="1465" spans="3:7" hidden="1" x14ac:dyDescent="0.55000000000000004">
      <c r="C1465" s="2" t="s">
        <v>1617</v>
      </c>
      <c r="D1465" s="3"/>
      <c r="E1465" s="6" t="str">
        <f t="shared" si="47"/>
        <v>16</v>
      </c>
      <c r="F1465" s="3" t="str">
        <f t="shared" si="46"/>
        <v>INSERT INTO m_place(place_cd, place_nm, prefecture_cd, created_at, updated_at) VALUES('1635','','16', CURRENT_TIMESTAMP, CURRENT_TIMESTAMP);</v>
      </c>
      <c r="G1465" s="3"/>
    </row>
    <row r="1466" spans="3:7" hidden="1" x14ac:dyDescent="0.55000000000000004">
      <c r="C1466" s="2" t="s">
        <v>1618</v>
      </c>
      <c r="D1466" s="3"/>
      <c r="E1466" s="6" t="str">
        <f t="shared" si="47"/>
        <v>16</v>
      </c>
      <c r="F1466" s="3" t="str">
        <f t="shared" si="46"/>
        <v>INSERT INTO m_place(place_cd, place_nm, prefecture_cd, created_at, updated_at) VALUES('1636','','16', CURRENT_TIMESTAMP, CURRENT_TIMESTAMP);</v>
      </c>
      <c r="G1466" s="3"/>
    </row>
    <row r="1467" spans="3:7" hidden="1" x14ac:dyDescent="0.55000000000000004">
      <c r="C1467" s="2" t="s">
        <v>1619</v>
      </c>
      <c r="D1467" s="3"/>
      <c r="E1467" s="6" t="str">
        <f t="shared" si="47"/>
        <v>16</v>
      </c>
      <c r="F1467" s="3" t="str">
        <f t="shared" si="46"/>
        <v>INSERT INTO m_place(place_cd, place_nm, prefecture_cd, created_at, updated_at) VALUES('1637','','16', CURRENT_TIMESTAMP, CURRENT_TIMESTAMP);</v>
      </c>
      <c r="G1467" s="3"/>
    </row>
    <row r="1468" spans="3:7" hidden="1" x14ac:dyDescent="0.55000000000000004">
      <c r="C1468" s="2" t="s">
        <v>1620</v>
      </c>
      <c r="D1468" s="3"/>
      <c r="E1468" s="6" t="str">
        <f t="shared" si="47"/>
        <v>16</v>
      </c>
      <c r="F1468" s="3" t="str">
        <f t="shared" si="46"/>
        <v>INSERT INTO m_place(place_cd, place_nm, prefecture_cd, created_at, updated_at) VALUES('1638','','16', CURRENT_TIMESTAMP, CURRENT_TIMESTAMP);</v>
      </c>
      <c r="G1468" s="3"/>
    </row>
    <row r="1469" spans="3:7" hidden="1" x14ac:dyDescent="0.55000000000000004">
      <c r="C1469" s="2" t="s">
        <v>1621</v>
      </c>
      <c r="D1469" s="3"/>
      <c r="E1469" s="6" t="str">
        <f t="shared" si="47"/>
        <v>16</v>
      </c>
      <c r="F1469" s="3" t="str">
        <f t="shared" si="46"/>
        <v>INSERT INTO m_place(place_cd, place_nm, prefecture_cd, created_at, updated_at) VALUES('1639','','16', CURRENT_TIMESTAMP, CURRENT_TIMESTAMP);</v>
      </c>
      <c r="G1469" s="3"/>
    </row>
    <row r="1470" spans="3:7" hidden="1" x14ac:dyDescent="0.55000000000000004">
      <c r="C1470" s="2" t="s">
        <v>1622</v>
      </c>
      <c r="D1470" s="3"/>
      <c r="E1470" s="6" t="str">
        <f t="shared" si="47"/>
        <v>16</v>
      </c>
      <c r="F1470" s="3" t="str">
        <f t="shared" si="46"/>
        <v>INSERT INTO m_place(place_cd, place_nm, prefecture_cd, created_at, updated_at) VALUES('1640','','16', CURRENT_TIMESTAMP, CURRENT_TIMESTAMP);</v>
      </c>
      <c r="G1470" s="3"/>
    </row>
    <row r="1471" spans="3:7" hidden="1" x14ac:dyDescent="0.55000000000000004">
      <c r="C1471" s="2" t="s">
        <v>1623</v>
      </c>
      <c r="D1471" s="3"/>
      <c r="E1471" s="6" t="str">
        <f t="shared" si="47"/>
        <v>16</v>
      </c>
      <c r="F1471" s="3" t="str">
        <f t="shared" si="46"/>
        <v>INSERT INTO m_place(place_cd, place_nm, prefecture_cd, created_at, updated_at) VALUES('1641','','16', CURRENT_TIMESTAMP, CURRENT_TIMESTAMP);</v>
      </c>
      <c r="G1471" s="3"/>
    </row>
    <row r="1472" spans="3:7" hidden="1" x14ac:dyDescent="0.55000000000000004">
      <c r="C1472" s="2" t="s">
        <v>1624</v>
      </c>
      <c r="D1472" s="3"/>
      <c r="E1472" s="6" t="str">
        <f t="shared" si="47"/>
        <v>16</v>
      </c>
      <c r="F1472" s="3" t="str">
        <f t="shared" si="46"/>
        <v>INSERT INTO m_place(place_cd, place_nm, prefecture_cd, created_at, updated_at) VALUES('1642','','16', CURRENT_TIMESTAMP, CURRENT_TIMESTAMP);</v>
      </c>
      <c r="G1472" s="3"/>
    </row>
    <row r="1473" spans="3:7" hidden="1" x14ac:dyDescent="0.55000000000000004">
      <c r="C1473" s="2" t="s">
        <v>1625</v>
      </c>
      <c r="D1473" s="3"/>
      <c r="E1473" s="6" t="str">
        <f t="shared" si="47"/>
        <v>16</v>
      </c>
      <c r="F1473" s="3" t="str">
        <f t="shared" si="46"/>
        <v>INSERT INTO m_place(place_cd, place_nm, prefecture_cd, created_at, updated_at) VALUES('1643','','16', CURRENT_TIMESTAMP, CURRENT_TIMESTAMP);</v>
      </c>
      <c r="G1473" s="3"/>
    </row>
    <row r="1474" spans="3:7" hidden="1" x14ac:dyDescent="0.55000000000000004">
      <c r="C1474" s="2" t="s">
        <v>1626</v>
      </c>
      <c r="D1474" s="3"/>
      <c r="E1474" s="6" t="str">
        <f t="shared" si="47"/>
        <v>16</v>
      </c>
      <c r="F1474" s="3" t="str">
        <f t="shared" si="46"/>
        <v>INSERT INTO m_place(place_cd, place_nm, prefecture_cd, created_at, updated_at) VALUES('1644','','16', CURRENT_TIMESTAMP, CURRENT_TIMESTAMP);</v>
      </c>
      <c r="G1474" s="3"/>
    </row>
    <row r="1475" spans="3:7" hidden="1" x14ac:dyDescent="0.55000000000000004">
      <c r="C1475" s="2" t="s">
        <v>1627</v>
      </c>
      <c r="D1475" s="3"/>
      <c r="E1475" s="6" t="str">
        <f t="shared" si="47"/>
        <v>16</v>
      </c>
      <c r="F1475" s="3" t="str">
        <f t="shared" si="46"/>
        <v>INSERT INTO m_place(place_cd, place_nm, prefecture_cd, created_at, updated_at) VALUES('1645','','16', CURRENT_TIMESTAMP, CURRENT_TIMESTAMP);</v>
      </c>
      <c r="G1475" s="3"/>
    </row>
    <row r="1476" spans="3:7" hidden="1" x14ac:dyDescent="0.55000000000000004">
      <c r="C1476" s="2" t="s">
        <v>1628</v>
      </c>
      <c r="D1476" s="3"/>
      <c r="E1476" s="6" t="str">
        <f t="shared" si="47"/>
        <v>16</v>
      </c>
      <c r="F1476" s="3" t="str">
        <f t="shared" si="46"/>
        <v>INSERT INTO m_place(place_cd, place_nm, prefecture_cd, created_at, updated_at) VALUES('1646','','16', CURRENT_TIMESTAMP, CURRENT_TIMESTAMP);</v>
      </c>
      <c r="G1476" s="3"/>
    </row>
    <row r="1477" spans="3:7" hidden="1" x14ac:dyDescent="0.55000000000000004">
      <c r="C1477" s="2" t="s">
        <v>1629</v>
      </c>
      <c r="D1477" s="3"/>
      <c r="E1477" s="6" t="str">
        <f t="shared" si="47"/>
        <v>16</v>
      </c>
      <c r="F1477" s="3" t="str">
        <f t="shared" si="46"/>
        <v>INSERT INTO m_place(place_cd, place_nm, prefecture_cd, created_at, updated_at) VALUES('1647','','16', CURRENT_TIMESTAMP, CURRENT_TIMESTAMP);</v>
      </c>
      <c r="G1477" s="3"/>
    </row>
    <row r="1478" spans="3:7" hidden="1" x14ac:dyDescent="0.55000000000000004">
      <c r="C1478" s="2" t="s">
        <v>1630</v>
      </c>
      <c r="D1478" s="3"/>
      <c r="E1478" s="6" t="str">
        <f t="shared" si="47"/>
        <v>16</v>
      </c>
      <c r="F1478" s="3" t="str">
        <f t="shared" si="46"/>
        <v>INSERT INTO m_place(place_cd, place_nm, prefecture_cd, created_at, updated_at) VALUES('1648','','16', CURRENT_TIMESTAMP, CURRENT_TIMESTAMP);</v>
      </c>
      <c r="G1478" s="3"/>
    </row>
    <row r="1479" spans="3:7" hidden="1" x14ac:dyDescent="0.55000000000000004">
      <c r="C1479" s="2" t="s">
        <v>1631</v>
      </c>
      <c r="D1479" s="3"/>
      <c r="E1479" s="6" t="str">
        <f t="shared" si="47"/>
        <v>16</v>
      </c>
      <c r="F1479" s="3" t="str">
        <f t="shared" si="46"/>
        <v>INSERT INTO m_place(place_cd, place_nm, prefecture_cd, created_at, updated_at) VALUES('1649','','16', CURRENT_TIMESTAMP, CURRENT_TIMESTAMP);</v>
      </c>
      <c r="G1479" s="3"/>
    </row>
    <row r="1480" spans="3:7" hidden="1" x14ac:dyDescent="0.55000000000000004">
      <c r="C1480" s="2" t="s">
        <v>1632</v>
      </c>
      <c r="D1480" s="3"/>
      <c r="E1480" s="6" t="str">
        <f t="shared" si="47"/>
        <v>16</v>
      </c>
      <c r="F1480" s="3" t="str">
        <f t="shared" si="46"/>
        <v>INSERT INTO m_place(place_cd, place_nm, prefecture_cd, created_at, updated_at) VALUES('1650','','16', CURRENT_TIMESTAMP, CURRENT_TIMESTAMP);</v>
      </c>
      <c r="G1480" s="3"/>
    </row>
    <row r="1481" spans="3:7" hidden="1" x14ac:dyDescent="0.55000000000000004">
      <c r="C1481" s="2" t="s">
        <v>1633</v>
      </c>
      <c r="D1481" s="3"/>
      <c r="E1481" s="6" t="str">
        <f t="shared" si="47"/>
        <v>16</v>
      </c>
      <c r="F1481" s="3" t="str">
        <f t="shared" si="46"/>
        <v>INSERT INTO m_place(place_cd, place_nm, prefecture_cd, created_at, updated_at) VALUES('1651','','16', CURRENT_TIMESTAMP, CURRENT_TIMESTAMP);</v>
      </c>
      <c r="G1481" s="3"/>
    </row>
    <row r="1482" spans="3:7" hidden="1" x14ac:dyDescent="0.55000000000000004">
      <c r="C1482" s="2" t="s">
        <v>1634</v>
      </c>
      <c r="D1482" s="3"/>
      <c r="E1482" s="6" t="str">
        <f t="shared" si="47"/>
        <v>16</v>
      </c>
      <c r="F1482" s="3" t="str">
        <f t="shared" si="46"/>
        <v>INSERT INTO m_place(place_cd, place_nm, prefecture_cd, created_at, updated_at) VALUES('1652','','16', CURRENT_TIMESTAMP, CURRENT_TIMESTAMP);</v>
      </c>
      <c r="G1482" s="3"/>
    </row>
    <row r="1483" spans="3:7" hidden="1" x14ac:dyDescent="0.55000000000000004">
      <c r="C1483" s="2" t="s">
        <v>1635</v>
      </c>
      <c r="D1483" s="3"/>
      <c r="E1483" s="6" t="str">
        <f t="shared" si="47"/>
        <v>16</v>
      </c>
      <c r="F1483" s="3" t="str">
        <f t="shared" si="46"/>
        <v>INSERT INTO m_place(place_cd, place_nm, prefecture_cd, created_at, updated_at) VALUES('1653','','16', CURRENT_TIMESTAMP, CURRENT_TIMESTAMP);</v>
      </c>
      <c r="G1483" s="3"/>
    </row>
    <row r="1484" spans="3:7" hidden="1" x14ac:dyDescent="0.55000000000000004">
      <c r="C1484" s="2" t="s">
        <v>1636</v>
      </c>
      <c r="D1484" s="3"/>
      <c r="E1484" s="6" t="str">
        <f t="shared" si="47"/>
        <v>16</v>
      </c>
      <c r="F1484" s="3" t="str">
        <f t="shared" si="46"/>
        <v>INSERT INTO m_place(place_cd, place_nm, prefecture_cd, created_at, updated_at) VALUES('1654','','16', CURRENT_TIMESTAMP, CURRENT_TIMESTAMP);</v>
      </c>
      <c r="G1484" s="3"/>
    </row>
    <row r="1485" spans="3:7" hidden="1" x14ac:dyDescent="0.55000000000000004">
      <c r="C1485" s="2" t="s">
        <v>1637</v>
      </c>
      <c r="D1485" s="3"/>
      <c r="E1485" s="6" t="str">
        <f t="shared" si="47"/>
        <v>16</v>
      </c>
      <c r="F1485" s="3" t="str">
        <f t="shared" si="46"/>
        <v>INSERT INTO m_place(place_cd, place_nm, prefecture_cd, created_at, updated_at) VALUES('1655','','16', CURRENT_TIMESTAMP, CURRENT_TIMESTAMP);</v>
      </c>
      <c r="G1485" s="3"/>
    </row>
    <row r="1486" spans="3:7" hidden="1" x14ac:dyDescent="0.55000000000000004">
      <c r="C1486" s="2" t="s">
        <v>1638</v>
      </c>
      <c r="D1486" s="3"/>
      <c r="E1486" s="6" t="str">
        <f t="shared" si="47"/>
        <v>16</v>
      </c>
      <c r="F1486" s="3" t="str">
        <f t="shared" si="46"/>
        <v>INSERT INTO m_place(place_cd, place_nm, prefecture_cd, created_at, updated_at) VALUES('1656','','16', CURRENT_TIMESTAMP, CURRENT_TIMESTAMP);</v>
      </c>
      <c r="G1486" s="3"/>
    </row>
    <row r="1487" spans="3:7" hidden="1" x14ac:dyDescent="0.55000000000000004">
      <c r="C1487" s="2" t="s">
        <v>1639</v>
      </c>
      <c r="D1487" s="3"/>
      <c r="E1487" s="6" t="str">
        <f t="shared" si="47"/>
        <v>16</v>
      </c>
      <c r="F1487" s="3" t="str">
        <f t="shared" si="46"/>
        <v>INSERT INTO m_place(place_cd, place_nm, prefecture_cd, created_at, updated_at) VALUES('1657','','16', CURRENT_TIMESTAMP, CURRENT_TIMESTAMP);</v>
      </c>
      <c r="G1487" s="3"/>
    </row>
    <row r="1488" spans="3:7" hidden="1" x14ac:dyDescent="0.55000000000000004">
      <c r="C1488" s="2" t="s">
        <v>1640</v>
      </c>
      <c r="D1488" s="3"/>
      <c r="E1488" s="6" t="str">
        <f t="shared" si="47"/>
        <v>16</v>
      </c>
      <c r="F1488" s="3" t="str">
        <f t="shared" si="46"/>
        <v>INSERT INTO m_place(place_cd, place_nm, prefecture_cd, created_at, updated_at) VALUES('1658','','16', CURRENT_TIMESTAMP, CURRENT_TIMESTAMP);</v>
      </c>
      <c r="G1488" s="3"/>
    </row>
    <row r="1489" spans="3:7" hidden="1" x14ac:dyDescent="0.55000000000000004">
      <c r="C1489" s="2" t="s">
        <v>1641</v>
      </c>
      <c r="D1489" s="3"/>
      <c r="E1489" s="6" t="str">
        <f t="shared" si="47"/>
        <v>16</v>
      </c>
      <c r="F1489" s="3" t="str">
        <f t="shared" si="46"/>
        <v>INSERT INTO m_place(place_cd, place_nm, prefecture_cd, created_at, updated_at) VALUES('1659','','16', CURRENT_TIMESTAMP, CURRENT_TIMESTAMP);</v>
      </c>
      <c r="G1489" s="3"/>
    </row>
    <row r="1490" spans="3:7" hidden="1" x14ac:dyDescent="0.55000000000000004">
      <c r="C1490" s="2" t="s">
        <v>1642</v>
      </c>
      <c r="D1490" s="3"/>
      <c r="E1490" s="6" t="str">
        <f t="shared" si="47"/>
        <v>16</v>
      </c>
      <c r="F1490" s="3" t="str">
        <f t="shared" si="46"/>
        <v>INSERT INTO m_place(place_cd, place_nm, prefecture_cd, created_at, updated_at) VALUES('1660','','16', CURRENT_TIMESTAMP, CURRENT_TIMESTAMP);</v>
      </c>
      <c r="G1490" s="3"/>
    </row>
    <row r="1491" spans="3:7" hidden="1" x14ac:dyDescent="0.55000000000000004">
      <c r="C1491" s="2" t="s">
        <v>1643</v>
      </c>
      <c r="D1491" s="3"/>
      <c r="E1491" s="6" t="str">
        <f t="shared" si="47"/>
        <v>16</v>
      </c>
      <c r="F1491" s="3" t="str">
        <f t="shared" si="46"/>
        <v>INSERT INTO m_place(place_cd, place_nm, prefecture_cd, created_at, updated_at) VALUES('1661','','16', CURRENT_TIMESTAMP, CURRENT_TIMESTAMP);</v>
      </c>
      <c r="G1491" s="3"/>
    </row>
    <row r="1492" spans="3:7" hidden="1" x14ac:dyDescent="0.55000000000000004">
      <c r="C1492" s="2" t="s">
        <v>1644</v>
      </c>
      <c r="D1492" s="3"/>
      <c r="E1492" s="6" t="str">
        <f t="shared" si="47"/>
        <v>16</v>
      </c>
      <c r="F1492" s="3" t="str">
        <f t="shared" si="46"/>
        <v>INSERT INTO m_place(place_cd, place_nm, prefecture_cd, created_at, updated_at) VALUES('1662','','16', CURRENT_TIMESTAMP, CURRENT_TIMESTAMP);</v>
      </c>
      <c r="G1492" s="3"/>
    </row>
    <row r="1493" spans="3:7" hidden="1" x14ac:dyDescent="0.55000000000000004">
      <c r="C1493" s="2" t="s">
        <v>1645</v>
      </c>
      <c r="D1493" s="3"/>
      <c r="E1493" s="6" t="str">
        <f t="shared" si="47"/>
        <v>16</v>
      </c>
      <c r="F1493" s="3" t="str">
        <f t="shared" si="46"/>
        <v>INSERT INTO m_place(place_cd, place_nm, prefecture_cd, created_at, updated_at) VALUES('1663','','16', CURRENT_TIMESTAMP, CURRENT_TIMESTAMP);</v>
      </c>
      <c r="G1493" s="3"/>
    </row>
    <row r="1494" spans="3:7" hidden="1" x14ac:dyDescent="0.55000000000000004">
      <c r="C1494" s="2" t="s">
        <v>1646</v>
      </c>
      <c r="D1494" s="3"/>
      <c r="E1494" s="6" t="str">
        <f t="shared" si="47"/>
        <v>16</v>
      </c>
      <c r="F1494" s="3" t="str">
        <f t="shared" si="46"/>
        <v>INSERT INTO m_place(place_cd, place_nm, prefecture_cd, created_at, updated_at) VALUES('1664','','16', CURRENT_TIMESTAMP, CURRENT_TIMESTAMP);</v>
      </c>
      <c r="G1494" s="3"/>
    </row>
    <row r="1495" spans="3:7" hidden="1" x14ac:dyDescent="0.55000000000000004">
      <c r="C1495" s="2" t="s">
        <v>1647</v>
      </c>
      <c r="D1495" s="3"/>
      <c r="E1495" s="6" t="str">
        <f t="shared" si="47"/>
        <v>16</v>
      </c>
      <c r="F1495" s="3" t="str">
        <f t="shared" si="46"/>
        <v>INSERT INTO m_place(place_cd, place_nm, prefecture_cd, created_at, updated_at) VALUES('1665','','16', CURRENT_TIMESTAMP, CURRENT_TIMESTAMP);</v>
      </c>
      <c r="G1495" s="3"/>
    </row>
    <row r="1496" spans="3:7" hidden="1" x14ac:dyDescent="0.55000000000000004">
      <c r="C1496" s="2" t="s">
        <v>1648</v>
      </c>
      <c r="D1496" s="3"/>
      <c r="E1496" s="6" t="str">
        <f t="shared" si="47"/>
        <v>16</v>
      </c>
      <c r="F1496" s="3" t="str">
        <f t="shared" si="46"/>
        <v>INSERT INTO m_place(place_cd, place_nm, prefecture_cd, created_at, updated_at) VALUES('1666','','16', CURRENT_TIMESTAMP, CURRENT_TIMESTAMP);</v>
      </c>
      <c r="G1496" s="3"/>
    </row>
    <row r="1497" spans="3:7" hidden="1" x14ac:dyDescent="0.55000000000000004">
      <c r="C1497" s="2" t="s">
        <v>1649</v>
      </c>
      <c r="D1497" s="3"/>
      <c r="E1497" s="6" t="str">
        <f t="shared" si="47"/>
        <v>16</v>
      </c>
      <c r="F1497" s="3" t="str">
        <f t="shared" si="46"/>
        <v>INSERT INTO m_place(place_cd, place_nm, prefecture_cd, created_at, updated_at) VALUES('1667','','16', CURRENT_TIMESTAMP, CURRENT_TIMESTAMP);</v>
      </c>
      <c r="G1497" s="3"/>
    </row>
    <row r="1498" spans="3:7" hidden="1" x14ac:dyDescent="0.55000000000000004">
      <c r="C1498" s="2" t="s">
        <v>1650</v>
      </c>
      <c r="D1498" s="3"/>
      <c r="E1498" s="6" t="str">
        <f t="shared" si="47"/>
        <v>16</v>
      </c>
      <c r="F1498" s="3" t="str">
        <f t="shared" si="46"/>
        <v>INSERT INTO m_place(place_cd, place_nm, prefecture_cd, created_at, updated_at) VALUES('1668','','16', CURRENT_TIMESTAMP, CURRENT_TIMESTAMP);</v>
      </c>
      <c r="G1498" s="3"/>
    </row>
    <row r="1499" spans="3:7" hidden="1" x14ac:dyDescent="0.55000000000000004">
      <c r="C1499" s="2" t="s">
        <v>1651</v>
      </c>
      <c r="D1499" s="3"/>
      <c r="E1499" s="6" t="str">
        <f t="shared" si="47"/>
        <v>16</v>
      </c>
      <c r="F1499" s="3" t="str">
        <f t="shared" si="46"/>
        <v>INSERT INTO m_place(place_cd, place_nm, prefecture_cd, created_at, updated_at) VALUES('1669','','16', CURRENT_TIMESTAMP, CURRENT_TIMESTAMP);</v>
      </c>
      <c r="G1499" s="3"/>
    </row>
    <row r="1500" spans="3:7" hidden="1" x14ac:dyDescent="0.55000000000000004">
      <c r="C1500" s="2" t="s">
        <v>1652</v>
      </c>
      <c r="D1500" s="3"/>
      <c r="E1500" s="6" t="str">
        <f t="shared" si="47"/>
        <v>16</v>
      </c>
      <c r="F1500" s="3" t="str">
        <f t="shared" si="46"/>
        <v>INSERT INTO m_place(place_cd, place_nm, prefecture_cd, created_at, updated_at) VALUES('1670','','16', CURRENT_TIMESTAMP, CURRENT_TIMESTAMP);</v>
      </c>
      <c r="G1500" s="3"/>
    </row>
    <row r="1501" spans="3:7" hidden="1" x14ac:dyDescent="0.55000000000000004">
      <c r="C1501" s="2" t="s">
        <v>1653</v>
      </c>
      <c r="D1501" s="3"/>
      <c r="E1501" s="6" t="str">
        <f t="shared" si="47"/>
        <v>16</v>
      </c>
      <c r="F1501" s="3" t="str">
        <f t="shared" si="46"/>
        <v>INSERT INTO m_place(place_cd, place_nm, prefecture_cd, created_at, updated_at) VALUES('1671','','16', CURRENT_TIMESTAMP, CURRENT_TIMESTAMP);</v>
      </c>
      <c r="G1501" s="3"/>
    </row>
    <row r="1502" spans="3:7" hidden="1" x14ac:dyDescent="0.55000000000000004">
      <c r="C1502" s="2" t="s">
        <v>1654</v>
      </c>
      <c r="D1502" s="3"/>
      <c r="E1502" s="6" t="str">
        <f t="shared" si="47"/>
        <v>16</v>
      </c>
      <c r="F1502" s="3" t="str">
        <f t="shared" si="46"/>
        <v>INSERT INTO m_place(place_cd, place_nm, prefecture_cd, created_at, updated_at) VALUES('1672','','16', CURRENT_TIMESTAMP, CURRENT_TIMESTAMP);</v>
      </c>
      <c r="G1502" s="3"/>
    </row>
    <row r="1503" spans="3:7" hidden="1" x14ac:dyDescent="0.55000000000000004">
      <c r="C1503" s="2" t="s">
        <v>1655</v>
      </c>
      <c r="D1503" s="3"/>
      <c r="E1503" s="6" t="str">
        <f t="shared" si="47"/>
        <v>16</v>
      </c>
      <c r="F1503" s="3" t="str">
        <f t="shared" si="46"/>
        <v>INSERT INTO m_place(place_cd, place_nm, prefecture_cd, created_at, updated_at) VALUES('1673','','16', CURRENT_TIMESTAMP, CURRENT_TIMESTAMP);</v>
      </c>
      <c r="G1503" s="3"/>
    </row>
    <row r="1504" spans="3:7" hidden="1" x14ac:dyDescent="0.55000000000000004">
      <c r="C1504" s="2" t="s">
        <v>1656</v>
      </c>
      <c r="D1504" s="3"/>
      <c r="E1504" s="6" t="str">
        <f t="shared" si="47"/>
        <v>16</v>
      </c>
      <c r="F1504" s="3" t="str">
        <f t="shared" si="46"/>
        <v>INSERT INTO m_place(place_cd, place_nm, prefecture_cd, created_at, updated_at) VALUES('1674','','16', CURRENT_TIMESTAMP, CURRENT_TIMESTAMP);</v>
      </c>
      <c r="G1504" s="3"/>
    </row>
    <row r="1505" spans="3:7" hidden="1" x14ac:dyDescent="0.55000000000000004">
      <c r="C1505" s="2" t="s">
        <v>1657</v>
      </c>
      <c r="D1505" s="3"/>
      <c r="E1505" s="6" t="str">
        <f t="shared" si="47"/>
        <v>16</v>
      </c>
      <c r="F1505" s="3" t="str">
        <f t="shared" si="46"/>
        <v>INSERT INTO m_place(place_cd, place_nm, prefecture_cd, created_at, updated_at) VALUES('1675','','16', CURRENT_TIMESTAMP, CURRENT_TIMESTAMP);</v>
      </c>
      <c r="G1505" s="3"/>
    </row>
    <row r="1506" spans="3:7" hidden="1" x14ac:dyDescent="0.55000000000000004">
      <c r="C1506" s="2" t="s">
        <v>1658</v>
      </c>
      <c r="D1506" s="3"/>
      <c r="E1506" s="6" t="str">
        <f t="shared" si="47"/>
        <v>16</v>
      </c>
      <c r="F1506" s="3" t="str">
        <f t="shared" ref="F1506:F1569" si="48">CONCATENATE("INSERT INTO m_place", "(place_cd, place_nm, prefecture_cd, created_at, updated_at) VALUES('", C1506,"','",D1506,"','",E1506,,"', CURRENT_TIMESTAMP, CURRENT_TIMESTAMP);")</f>
        <v>INSERT INTO m_place(place_cd, place_nm, prefecture_cd, created_at, updated_at) VALUES('1676','','16', CURRENT_TIMESTAMP, CURRENT_TIMESTAMP);</v>
      </c>
      <c r="G1506" s="3"/>
    </row>
    <row r="1507" spans="3:7" hidden="1" x14ac:dyDescent="0.55000000000000004">
      <c r="C1507" s="2" t="s">
        <v>1659</v>
      </c>
      <c r="D1507" s="3"/>
      <c r="E1507" s="6" t="str">
        <f t="shared" ref="E1507:E1570" si="49">LEFT(C1507,2)</f>
        <v>16</v>
      </c>
      <c r="F1507" s="3" t="str">
        <f t="shared" si="48"/>
        <v>INSERT INTO m_place(place_cd, place_nm, prefecture_cd, created_at, updated_at) VALUES('1677','','16', CURRENT_TIMESTAMP, CURRENT_TIMESTAMP);</v>
      </c>
      <c r="G1507" s="3"/>
    </row>
    <row r="1508" spans="3:7" hidden="1" x14ac:dyDescent="0.55000000000000004">
      <c r="C1508" s="2" t="s">
        <v>1660</v>
      </c>
      <c r="D1508" s="3"/>
      <c r="E1508" s="6" t="str">
        <f t="shared" si="49"/>
        <v>16</v>
      </c>
      <c r="F1508" s="3" t="str">
        <f t="shared" si="48"/>
        <v>INSERT INTO m_place(place_cd, place_nm, prefecture_cd, created_at, updated_at) VALUES('1678','','16', CURRENT_TIMESTAMP, CURRENT_TIMESTAMP);</v>
      </c>
      <c r="G1508" s="3"/>
    </row>
    <row r="1509" spans="3:7" hidden="1" x14ac:dyDescent="0.55000000000000004">
      <c r="C1509" s="2" t="s">
        <v>1661</v>
      </c>
      <c r="D1509" s="3"/>
      <c r="E1509" s="6" t="str">
        <f t="shared" si="49"/>
        <v>16</v>
      </c>
      <c r="F1509" s="3" t="str">
        <f t="shared" si="48"/>
        <v>INSERT INTO m_place(place_cd, place_nm, prefecture_cd, created_at, updated_at) VALUES('1679','','16', CURRENT_TIMESTAMP, CURRENT_TIMESTAMP);</v>
      </c>
      <c r="G1509" s="3"/>
    </row>
    <row r="1510" spans="3:7" hidden="1" x14ac:dyDescent="0.55000000000000004">
      <c r="C1510" s="2" t="s">
        <v>1662</v>
      </c>
      <c r="D1510" s="3"/>
      <c r="E1510" s="6" t="str">
        <f t="shared" si="49"/>
        <v>16</v>
      </c>
      <c r="F1510" s="3" t="str">
        <f t="shared" si="48"/>
        <v>INSERT INTO m_place(place_cd, place_nm, prefecture_cd, created_at, updated_at) VALUES('1680','','16', CURRENT_TIMESTAMP, CURRENT_TIMESTAMP);</v>
      </c>
      <c r="G1510" s="3"/>
    </row>
    <row r="1511" spans="3:7" hidden="1" x14ac:dyDescent="0.55000000000000004">
      <c r="C1511" s="2" t="s">
        <v>1663</v>
      </c>
      <c r="D1511" s="3"/>
      <c r="E1511" s="6" t="str">
        <f t="shared" si="49"/>
        <v>16</v>
      </c>
      <c r="F1511" s="3" t="str">
        <f t="shared" si="48"/>
        <v>INSERT INTO m_place(place_cd, place_nm, prefecture_cd, created_at, updated_at) VALUES('1681','','16', CURRENT_TIMESTAMP, CURRENT_TIMESTAMP);</v>
      </c>
      <c r="G1511" s="3"/>
    </row>
    <row r="1512" spans="3:7" hidden="1" x14ac:dyDescent="0.55000000000000004">
      <c r="C1512" s="2" t="s">
        <v>1664</v>
      </c>
      <c r="D1512" s="3"/>
      <c r="E1512" s="6" t="str">
        <f t="shared" si="49"/>
        <v>16</v>
      </c>
      <c r="F1512" s="3" t="str">
        <f t="shared" si="48"/>
        <v>INSERT INTO m_place(place_cd, place_nm, prefecture_cd, created_at, updated_at) VALUES('1682','','16', CURRENT_TIMESTAMP, CURRENT_TIMESTAMP);</v>
      </c>
      <c r="G1512" s="3"/>
    </row>
    <row r="1513" spans="3:7" hidden="1" x14ac:dyDescent="0.55000000000000004">
      <c r="C1513" s="2" t="s">
        <v>1665</v>
      </c>
      <c r="D1513" s="3"/>
      <c r="E1513" s="6" t="str">
        <f t="shared" si="49"/>
        <v>16</v>
      </c>
      <c r="F1513" s="3" t="str">
        <f t="shared" si="48"/>
        <v>INSERT INTO m_place(place_cd, place_nm, prefecture_cd, created_at, updated_at) VALUES('1683','','16', CURRENT_TIMESTAMP, CURRENT_TIMESTAMP);</v>
      </c>
      <c r="G1513" s="3"/>
    </row>
    <row r="1514" spans="3:7" hidden="1" x14ac:dyDescent="0.55000000000000004">
      <c r="C1514" s="2" t="s">
        <v>1666</v>
      </c>
      <c r="D1514" s="3"/>
      <c r="E1514" s="6" t="str">
        <f t="shared" si="49"/>
        <v>16</v>
      </c>
      <c r="F1514" s="3" t="str">
        <f t="shared" si="48"/>
        <v>INSERT INTO m_place(place_cd, place_nm, prefecture_cd, created_at, updated_at) VALUES('1684','','16', CURRENT_TIMESTAMP, CURRENT_TIMESTAMP);</v>
      </c>
      <c r="G1514" s="3"/>
    </row>
    <row r="1515" spans="3:7" hidden="1" x14ac:dyDescent="0.55000000000000004">
      <c r="C1515" s="2" t="s">
        <v>1667</v>
      </c>
      <c r="D1515" s="3"/>
      <c r="E1515" s="6" t="str">
        <f t="shared" si="49"/>
        <v>16</v>
      </c>
      <c r="F1515" s="3" t="str">
        <f t="shared" si="48"/>
        <v>INSERT INTO m_place(place_cd, place_nm, prefecture_cd, created_at, updated_at) VALUES('1685','','16', CURRENT_TIMESTAMP, CURRENT_TIMESTAMP);</v>
      </c>
      <c r="G1515" s="3"/>
    </row>
    <row r="1516" spans="3:7" hidden="1" x14ac:dyDescent="0.55000000000000004">
      <c r="C1516" s="2" t="s">
        <v>1668</v>
      </c>
      <c r="D1516" s="3"/>
      <c r="E1516" s="6" t="str">
        <f t="shared" si="49"/>
        <v>16</v>
      </c>
      <c r="F1516" s="3" t="str">
        <f t="shared" si="48"/>
        <v>INSERT INTO m_place(place_cd, place_nm, prefecture_cd, created_at, updated_at) VALUES('1686','','16', CURRENT_TIMESTAMP, CURRENT_TIMESTAMP);</v>
      </c>
      <c r="G1516" s="3"/>
    </row>
    <row r="1517" spans="3:7" hidden="1" x14ac:dyDescent="0.55000000000000004">
      <c r="C1517" s="2" t="s">
        <v>1669</v>
      </c>
      <c r="D1517" s="3"/>
      <c r="E1517" s="6" t="str">
        <f t="shared" si="49"/>
        <v>16</v>
      </c>
      <c r="F1517" s="3" t="str">
        <f t="shared" si="48"/>
        <v>INSERT INTO m_place(place_cd, place_nm, prefecture_cd, created_at, updated_at) VALUES('1687','','16', CURRENT_TIMESTAMP, CURRENT_TIMESTAMP);</v>
      </c>
      <c r="G1517" s="3"/>
    </row>
    <row r="1518" spans="3:7" hidden="1" x14ac:dyDescent="0.55000000000000004">
      <c r="C1518" s="2" t="s">
        <v>1670</v>
      </c>
      <c r="D1518" s="3"/>
      <c r="E1518" s="6" t="str">
        <f t="shared" si="49"/>
        <v>16</v>
      </c>
      <c r="F1518" s="3" t="str">
        <f t="shared" si="48"/>
        <v>INSERT INTO m_place(place_cd, place_nm, prefecture_cd, created_at, updated_at) VALUES('1688','','16', CURRENT_TIMESTAMP, CURRENT_TIMESTAMP);</v>
      </c>
      <c r="G1518" s="3"/>
    </row>
    <row r="1519" spans="3:7" hidden="1" x14ac:dyDescent="0.55000000000000004">
      <c r="C1519" s="2" t="s">
        <v>1671</v>
      </c>
      <c r="D1519" s="3"/>
      <c r="E1519" s="6" t="str">
        <f t="shared" si="49"/>
        <v>16</v>
      </c>
      <c r="F1519" s="3" t="str">
        <f t="shared" si="48"/>
        <v>INSERT INTO m_place(place_cd, place_nm, prefecture_cd, created_at, updated_at) VALUES('1689','','16', CURRENT_TIMESTAMP, CURRENT_TIMESTAMP);</v>
      </c>
      <c r="G1519" s="3"/>
    </row>
    <row r="1520" spans="3:7" hidden="1" x14ac:dyDescent="0.55000000000000004">
      <c r="C1520" s="2" t="s">
        <v>1672</v>
      </c>
      <c r="D1520" s="3"/>
      <c r="E1520" s="6" t="str">
        <f t="shared" si="49"/>
        <v>16</v>
      </c>
      <c r="F1520" s="3" t="str">
        <f t="shared" si="48"/>
        <v>INSERT INTO m_place(place_cd, place_nm, prefecture_cd, created_at, updated_at) VALUES('1690','','16', CURRENT_TIMESTAMP, CURRENT_TIMESTAMP);</v>
      </c>
      <c r="G1520" s="3"/>
    </row>
    <row r="1521" spans="3:7" hidden="1" x14ac:dyDescent="0.55000000000000004">
      <c r="C1521" s="2" t="s">
        <v>1673</v>
      </c>
      <c r="D1521" s="3"/>
      <c r="E1521" s="6" t="str">
        <f t="shared" si="49"/>
        <v>16</v>
      </c>
      <c r="F1521" s="3" t="str">
        <f t="shared" si="48"/>
        <v>INSERT INTO m_place(place_cd, place_nm, prefecture_cd, created_at, updated_at) VALUES('1691','','16', CURRENT_TIMESTAMP, CURRENT_TIMESTAMP);</v>
      </c>
      <c r="G1521" s="3"/>
    </row>
    <row r="1522" spans="3:7" hidden="1" x14ac:dyDescent="0.55000000000000004">
      <c r="C1522" s="2" t="s">
        <v>1674</v>
      </c>
      <c r="D1522" s="3"/>
      <c r="E1522" s="6" t="str">
        <f t="shared" si="49"/>
        <v>16</v>
      </c>
      <c r="F1522" s="3" t="str">
        <f t="shared" si="48"/>
        <v>INSERT INTO m_place(place_cd, place_nm, prefecture_cd, created_at, updated_at) VALUES('1692','','16', CURRENT_TIMESTAMP, CURRENT_TIMESTAMP);</v>
      </c>
      <c r="G1522" s="3"/>
    </row>
    <row r="1523" spans="3:7" hidden="1" x14ac:dyDescent="0.55000000000000004">
      <c r="C1523" s="2" t="s">
        <v>1675</v>
      </c>
      <c r="D1523" s="3"/>
      <c r="E1523" s="6" t="str">
        <f t="shared" si="49"/>
        <v>16</v>
      </c>
      <c r="F1523" s="3" t="str">
        <f t="shared" si="48"/>
        <v>INSERT INTO m_place(place_cd, place_nm, prefecture_cd, created_at, updated_at) VALUES('1693','','16', CURRENT_TIMESTAMP, CURRENT_TIMESTAMP);</v>
      </c>
      <c r="G1523" s="3"/>
    </row>
    <row r="1524" spans="3:7" hidden="1" x14ac:dyDescent="0.55000000000000004">
      <c r="C1524" s="2" t="s">
        <v>1676</v>
      </c>
      <c r="D1524" s="3"/>
      <c r="E1524" s="6" t="str">
        <f t="shared" si="49"/>
        <v>16</v>
      </c>
      <c r="F1524" s="3" t="str">
        <f t="shared" si="48"/>
        <v>INSERT INTO m_place(place_cd, place_nm, prefecture_cd, created_at, updated_at) VALUES('1694','','16', CURRENT_TIMESTAMP, CURRENT_TIMESTAMP);</v>
      </c>
      <c r="G1524" s="3"/>
    </row>
    <row r="1525" spans="3:7" hidden="1" x14ac:dyDescent="0.55000000000000004">
      <c r="C1525" s="2" t="s">
        <v>1677</v>
      </c>
      <c r="D1525" s="3"/>
      <c r="E1525" s="6" t="str">
        <f t="shared" si="49"/>
        <v>16</v>
      </c>
      <c r="F1525" s="3" t="str">
        <f t="shared" si="48"/>
        <v>INSERT INTO m_place(place_cd, place_nm, prefecture_cd, created_at, updated_at) VALUES('1695','','16', CURRENT_TIMESTAMP, CURRENT_TIMESTAMP);</v>
      </c>
      <c r="G1525" s="3"/>
    </row>
    <row r="1526" spans="3:7" hidden="1" x14ac:dyDescent="0.55000000000000004">
      <c r="C1526" s="2" t="s">
        <v>1678</v>
      </c>
      <c r="D1526" s="3"/>
      <c r="E1526" s="6" t="str">
        <f t="shared" si="49"/>
        <v>16</v>
      </c>
      <c r="F1526" s="3" t="str">
        <f t="shared" si="48"/>
        <v>INSERT INTO m_place(place_cd, place_nm, prefecture_cd, created_at, updated_at) VALUES('1696','','16', CURRENT_TIMESTAMP, CURRENT_TIMESTAMP);</v>
      </c>
      <c r="G1526" s="3"/>
    </row>
    <row r="1527" spans="3:7" hidden="1" x14ac:dyDescent="0.55000000000000004">
      <c r="C1527" s="2" t="s">
        <v>1679</v>
      </c>
      <c r="D1527" s="3"/>
      <c r="E1527" s="6" t="str">
        <f t="shared" si="49"/>
        <v>16</v>
      </c>
      <c r="F1527" s="3" t="str">
        <f t="shared" si="48"/>
        <v>INSERT INTO m_place(place_cd, place_nm, prefecture_cd, created_at, updated_at) VALUES('1697','','16', CURRENT_TIMESTAMP, CURRENT_TIMESTAMP);</v>
      </c>
      <c r="G1527" s="3"/>
    </row>
    <row r="1528" spans="3:7" hidden="1" x14ac:dyDescent="0.55000000000000004">
      <c r="C1528" s="2" t="s">
        <v>1680</v>
      </c>
      <c r="D1528" s="3"/>
      <c r="E1528" s="6" t="str">
        <f t="shared" si="49"/>
        <v>16</v>
      </c>
      <c r="F1528" s="3" t="str">
        <f t="shared" si="48"/>
        <v>INSERT INTO m_place(place_cd, place_nm, prefecture_cd, created_at, updated_at) VALUES('1698','','16', CURRENT_TIMESTAMP, CURRENT_TIMESTAMP);</v>
      </c>
      <c r="G1528" s="3"/>
    </row>
    <row r="1529" spans="3:7" hidden="1" x14ac:dyDescent="0.55000000000000004">
      <c r="C1529" s="2" t="s">
        <v>1681</v>
      </c>
      <c r="D1529" s="3"/>
      <c r="E1529" s="6" t="str">
        <f t="shared" si="49"/>
        <v>16</v>
      </c>
      <c r="F1529" s="3" t="str">
        <f t="shared" si="48"/>
        <v>INSERT INTO m_place(place_cd, place_nm, prefecture_cd, created_at, updated_at) VALUES('1699','','16', CURRENT_TIMESTAMP, CURRENT_TIMESTAMP);</v>
      </c>
      <c r="G1529" s="3"/>
    </row>
    <row r="1530" spans="3:7" hidden="1" x14ac:dyDescent="0.55000000000000004">
      <c r="C1530" s="2" t="s">
        <v>1682</v>
      </c>
      <c r="D1530" s="3"/>
      <c r="E1530" s="6" t="str">
        <f t="shared" si="49"/>
        <v>17</v>
      </c>
      <c r="F1530" s="3" t="str">
        <f t="shared" si="48"/>
        <v>INSERT INTO m_place(place_cd, place_nm, prefecture_cd, created_at, updated_at) VALUES('1700','','17', CURRENT_TIMESTAMP, CURRENT_TIMESTAMP);</v>
      </c>
      <c r="G1530" s="3"/>
    </row>
    <row r="1531" spans="3:7" hidden="1" x14ac:dyDescent="0.55000000000000004">
      <c r="C1531" s="2" t="s">
        <v>1683</v>
      </c>
      <c r="D1531" s="3"/>
      <c r="E1531" s="6" t="str">
        <f t="shared" si="49"/>
        <v>17</v>
      </c>
      <c r="F1531" s="3" t="str">
        <f t="shared" si="48"/>
        <v>INSERT INTO m_place(place_cd, place_nm, prefecture_cd, created_at, updated_at) VALUES('1701','','17', CURRENT_TIMESTAMP, CURRENT_TIMESTAMP);</v>
      </c>
      <c r="G1531" s="3"/>
    </row>
    <row r="1532" spans="3:7" hidden="1" x14ac:dyDescent="0.55000000000000004">
      <c r="C1532" s="2" t="s">
        <v>1684</v>
      </c>
      <c r="D1532" s="3"/>
      <c r="E1532" s="6" t="str">
        <f t="shared" si="49"/>
        <v>17</v>
      </c>
      <c r="F1532" s="3" t="str">
        <f t="shared" si="48"/>
        <v>INSERT INTO m_place(place_cd, place_nm, prefecture_cd, created_at, updated_at) VALUES('1702','','17', CURRENT_TIMESTAMP, CURRENT_TIMESTAMP);</v>
      </c>
      <c r="G1532" s="3"/>
    </row>
    <row r="1533" spans="3:7" hidden="1" x14ac:dyDescent="0.55000000000000004">
      <c r="C1533" s="2" t="s">
        <v>1685</v>
      </c>
      <c r="D1533" s="3"/>
      <c r="E1533" s="6" t="str">
        <f t="shared" si="49"/>
        <v>17</v>
      </c>
      <c r="F1533" s="3" t="str">
        <f t="shared" si="48"/>
        <v>INSERT INTO m_place(place_cd, place_nm, prefecture_cd, created_at, updated_at) VALUES('1703','','17', CURRENT_TIMESTAMP, CURRENT_TIMESTAMP);</v>
      </c>
      <c r="G1533" s="3"/>
    </row>
    <row r="1534" spans="3:7" hidden="1" x14ac:dyDescent="0.55000000000000004">
      <c r="C1534" s="2" t="s">
        <v>1686</v>
      </c>
      <c r="D1534" s="3"/>
      <c r="E1534" s="6" t="str">
        <f t="shared" si="49"/>
        <v>17</v>
      </c>
      <c r="F1534" s="3" t="str">
        <f t="shared" si="48"/>
        <v>INSERT INTO m_place(place_cd, place_nm, prefecture_cd, created_at, updated_at) VALUES('1704','','17', CURRENT_TIMESTAMP, CURRENT_TIMESTAMP);</v>
      </c>
      <c r="G1534" s="3"/>
    </row>
    <row r="1535" spans="3:7" hidden="1" x14ac:dyDescent="0.55000000000000004">
      <c r="C1535" s="2" t="s">
        <v>1687</v>
      </c>
      <c r="D1535" s="3"/>
      <c r="E1535" s="6" t="str">
        <f t="shared" si="49"/>
        <v>17</v>
      </c>
      <c r="F1535" s="3" t="str">
        <f t="shared" si="48"/>
        <v>INSERT INTO m_place(place_cd, place_nm, prefecture_cd, created_at, updated_at) VALUES('1705','','17', CURRENT_TIMESTAMP, CURRENT_TIMESTAMP);</v>
      </c>
      <c r="G1535" s="3"/>
    </row>
    <row r="1536" spans="3:7" hidden="1" x14ac:dyDescent="0.55000000000000004">
      <c r="C1536" s="2" t="s">
        <v>1688</v>
      </c>
      <c r="D1536" s="3"/>
      <c r="E1536" s="6" t="str">
        <f t="shared" si="49"/>
        <v>17</v>
      </c>
      <c r="F1536" s="3" t="str">
        <f t="shared" si="48"/>
        <v>INSERT INTO m_place(place_cd, place_nm, prefecture_cd, created_at, updated_at) VALUES('1706','','17', CURRENT_TIMESTAMP, CURRENT_TIMESTAMP);</v>
      </c>
      <c r="G1536" s="3"/>
    </row>
    <row r="1537" spans="3:7" hidden="1" x14ac:dyDescent="0.55000000000000004">
      <c r="C1537" s="2" t="s">
        <v>1689</v>
      </c>
      <c r="D1537" s="3"/>
      <c r="E1537" s="6" t="str">
        <f t="shared" si="49"/>
        <v>17</v>
      </c>
      <c r="F1537" s="3" t="str">
        <f t="shared" si="48"/>
        <v>INSERT INTO m_place(place_cd, place_nm, prefecture_cd, created_at, updated_at) VALUES('1707','','17', CURRENT_TIMESTAMP, CURRENT_TIMESTAMP);</v>
      </c>
      <c r="G1537" s="3"/>
    </row>
    <row r="1538" spans="3:7" hidden="1" x14ac:dyDescent="0.55000000000000004">
      <c r="C1538" s="2" t="s">
        <v>1690</v>
      </c>
      <c r="D1538" s="3"/>
      <c r="E1538" s="6" t="str">
        <f t="shared" si="49"/>
        <v>17</v>
      </c>
      <c r="F1538" s="3" t="str">
        <f t="shared" si="48"/>
        <v>INSERT INTO m_place(place_cd, place_nm, prefecture_cd, created_at, updated_at) VALUES('1708','','17', CURRENT_TIMESTAMP, CURRENT_TIMESTAMP);</v>
      </c>
      <c r="G1538" s="3"/>
    </row>
    <row r="1539" spans="3:7" hidden="1" x14ac:dyDescent="0.55000000000000004">
      <c r="C1539" s="2" t="s">
        <v>1691</v>
      </c>
      <c r="D1539" s="3"/>
      <c r="E1539" s="6" t="str">
        <f t="shared" si="49"/>
        <v>17</v>
      </c>
      <c r="F1539" s="3" t="str">
        <f t="shared" si="48"/>
        <v>INSERT INTO m_place(place_cd, place_nm, prefecture_cd, created_at, updated_at) VALUES('1709','','17', CURRENT_TIMESTAMP, CURRENT_TIMESTAMP);</v>
      </c>
      <c r="G1539" s="3"/>
    </row>
    <row r="1540" spans="3:7" hidden="1" x14ac:dyDescent="0.55000000000000004">
      <c r="C1540" s="2" t="s">
        <v>1692</v>
      </c>
      <c r="D1540" s="3"/>
      <c r="E1540" s="6" t="str">
        <f t="shared" si="49"/>
        <v>17</v>
      </c>
      <c r="F1540" s="3" t="str">
        <f t="shared" si="48"/>
        <v>INSERT INTO m_place(place_cd, place_nm, prefecture_cd, created_at, updated_at) VALUES('1710','','17', CURRENT_TIMESTAMP, CURRENT_TIMESTAMP);</v>
      </c>
      <c r="G1540" s="3"/>
    </row>
    <row r="1541" spans="3:7" hidden="1" x14ac:dyDescent="0.55000000000000004">
      <c r="C1541" s="2" t="s">
        <v>1693</v>
      </c>
      <c r="D1541" s="3"/>
      <c r="E1541" s="6" t="str">
        <f t="shared" si="49"/>
        <v>17</v>
      </c>
      <c r="F1541" s="3" t="str">
        <f t="shared" si="48"/>
        <v>INSERT INTO m_place(place_cd, place_nm, prefecture_cd, created_at, updated_at) VALUES('1711','','17', CURRENT_TIMESTAMP, CURRENT_TIMESTAMP);</v>
      </c>
      <c r="G1541" s="3"/>
    </row>
    <row r="1542" spans="3:7" hidden="1" x14ac:dyDescent="0.55000000000000004">
      <c r="C1542" s="2" t="s">
        <v>1694</v>
      </c>
      <c r="D1542" s="3"/>
      <c r="E1542" s="6" t="str">
        <f t="shared" si="49"/>
        <v>17</v>
      </c>
      <c r="F1542" s="3" t="str">
        <f t="shared" si="48"/>
        <v>INSERT INTO m_place(place_cd, place_nm, prefecture_cd, created_at, updated_at) VALUES('1712','','17', CURRENT_TIMESTAMP, CURRENT_TIMESTAMP);</v>
      </c>
      <c r="G1542" s="3"/>
    </row>
    <row r="1543" spans="3:7" hidden="1" x14ac:dyDescent="0.55000000000000004">
      <c r="C1543" s="2" t="s">
        <v>1695</v>
      </c>
      <c r="D1543" s="3"/>
      <c r="E1543" s="6" t="str">
        <f t="shared" si="49"/>
        <v>17</v>
      </c>
      <c r="F1543" s="3" t="str">
        <f t="shared" si="48"/>
        <v>INSERT INTO m_place(place_cd, place_nm, prefecture_cd, created_at, updated_at) VALUES('1713','','17', CURRENT_TIMESTAMP, CURRENT_TIMESTAMP);</v>
      </c>
      <c r="G1543" s="3"/>
    </row>
    <row r="1544" spans="3:7" hidden="1" x14ac:dyDescent="0.55000000000000004">
      <c r="C1544" s="2" t="s">
        <v>1696</v>
      </c>
      <c r="D1544" s="3"/>
      <c r="E1544" s="6" t="str">
        <f t="shared" si="49"/>
        <v>17</v>
      </c>
      <c r="F1544" s="3" t="str">
        <f t="shared" si="48"/>
        <v>INSERT INTO m_place(place_cd, place_nm, prefecture_cd, created_at, updated_at) VALUES('1714','','17', CURRENT_TIMESTAMP, CURRENT_TIMESTAMP);</v>
      </c>
      <c r="G1544" s="3"/>
    </row>
    <row r="1545" spans="3:7" hidden="1" x14ac:dyDescent="0.55000000000000004">
      <c r="C1545" s="2" t="s">
        <v>1697</v>
      </c>
      <c r="D1545" s="3"/>
      <c r="E1545" s="6" t="str">
        <f t="shared" si="49"/>
        <v>17</v>
      </c>
      <c r="F1545" s="3" t="str">
        <f t="shared" si="48"/>
        <v>INSERT INTO m_place(place_cd, place_nm, prefecture_cd, created_at, updated_at) VALUES('1715','','17', CURRENT_TIMESTAMP, CURRENT_TIMESTAMP);</v>
      </c>
      <c r="G1545" s="3"/>
    </row>
    <row r="1546" spans="3:7" hidden="1" x14ac:dyDescent="0.55000000000000004">
      <c r="C1546" s="2" t="s">
        <v>1698</v>
      </c>
      <c r="D1546" s="3"/>
      <c r="E1546" s="6" t="str">
        <f t="shared" si="49"/>
        <v>17</v>
      </c>
      <c r="F1546" s="3" t="str">
        <f t="shared" si="48"/>
        <v>INSERT INTO m_place(place_cd, place_nm, prefecture_cd, created_at, updated_at) VALUES('1716','','17', CURRENT_TIMESTAMP, CURRENT_TIMESTAMP);</v>
      </c>
      <c r="G1546" s="3"/>
    </row>
    <row r="1547" spans="3:7" hidden="1" x14ac:dyDescent="0.55000000000000004">
      <c r="C1547" s="2" t="s">
        <v>1699</v>
      </c>
      <c r="D1547" s="3"/>
      <c r="E1547" s="6" t="str">
        <f t="shared" si="49"/>
        <v>17</v>
      </c>
      <c r="F1547" s="3" t="str">
        <f t="shared" si="48"/>
        <v>INSERT INTO m_place(place_cd, place_nm, prefecture_cd, created_at, updated_at) VALUES('1717','','17', CURRENT_TIMESTAMP, CURRENT_TIMESTAMP);</v>
      </c>
      <c r="G1547" s="3"/>
    </row>
    <row r="1548" spans="3:7" hidden="1" x14ac:dyDescent="0.55000000000000004">
      <c r="C1548" s="2" t="s">
        <v>1700</v>
      </c>
      <c r="D1548" s="3"/>
      <c r="E1548" s="6" t="str">
        <f t="shared" si="49"/>
        <v>17</v>
      </c>
      <c r="F1548" s="3" t="str">
        <f t="shared" si="48"/>
        <v>INSERT INTO m_place(place_cd, place_nm, prefecture_cd, created_at, updated_at) VALUES('1718','','17', CURRENT_TIMESTAMP, CURRENT_TIMESTAMP);</v>
      </c>
      <c r="G1548" s="3"/>
    </row>
    <row r="1549" spans="3:7" hidden="1" x14ac:dyDescent="0.55000000000000004">
      <c r="C1549" s="2" t="s">
        <v>1701</v>
      </c>
      <c r="D1549" s="3"/>
      <c r="E1549" s="6" t="str">
        <f t="shared" si="49"/>
        <v>17</v>
      </c>
      <c r="F1549" s="3" t="str">
        <f t="shared" si="48"/>
        <v>INSERT INTO m_place(place_cd, place_nm, prefecture_cd, created_at, updated_at) VALUES('1719','','17', CURRENT_TIMESTAMP, CURRENT_TIMESTAMP);</v>
      </c>
      <c r="G1549" s="3"/>
    </row>
    <row r="1550" spans="3:7" hidden="1" x14ac:dyDescent="0.55000000000000004">
      <c r="C1550" s="2" t="s">
        <v>1702</v>
      </c>
      <c r="D1550" s="3"/>
      <c r="E1550" s="6" t="str">
        <f t="shared" si="49"/>
        <v>17</v>
      </c>
      <c r="F1550" s="3" t="str">
        <f t="shared" si="48"/>
        <v>INSERT INTO m_place(place_cd, place_nm, prefecture_cd, created_at, updated_at) VALUES('1720','','17', CURRENT_TIMESTAMP, CURRENT_TIMESTAMP);</v>
      </c>
      <c r="G1550" s="3"/>
    </row>
    <row r="1551" spans="3:7" hidden="1" x14ac:dyDescent="0.55000000000000004">
      <c r="C1551" s="2" t="s">
        <v>1703</v>
      </c>
      <c r="D1551" s="3"/>
      <c r="E1551" s="6" t="str">
        <f t="shared" si="49"/>
        <v>17</v>
      </c>
      <c r="F1551" s="3" t="str">
        <f t="shared" si="48"/>
        <v>INSERT INTO m_place(place_cd, place_nm, prefecture_cd, created_at, updated_at) VALUES('1721','','17', CURRENT_TIMESTAMP, CURRENT_TIMESTAMP);</v>
      </c>
      <c r="G1551" s="3"/>
    </row>
    <row r="1552" spans="3:7" hidden="1" x14ac:dyDescent="0.55000000000000004">
      <c r="C1552" s="2" t="s">
        <v>1704</v>
      </c>
      <c r="D1552" s="3"/>
      <c r="E1552" s="6" t="str">
        <f t="shared" si="49"/>
        <v>17</v>
      </c>
      <c r="F1552" s="3" t="str">
        <f t="shared" si="48"/>
        <v>INSERT INTO m_place(place_cd, place_nm, prefecture_cd, created_at, updated_at) VALUES('1722','','17', CURRENT_TIMESTAMP, CURRENT_TIMESTAMP);</v>
      </c>
      <c r="G1552" s="3"/>
    </row>
    <row r="1553" spans="3:7" hidden="1" x14ac:dyDescent="0.55000000000000004">
      <c r="C1553" s="2" t="s">
        <v>1705</v>
      </c>
      <c r="D1553" s="3"/>
      <c r="E1553" s="6" t="str">
        <f t="shared" si="49"/>
        <v>17</v>
      </c>
      <c r="F1553" s="3" t="str">
        <f t="shared" si="48"/>
        <v>INSERT INTO m_place(place_cd, place_nm, prefecture_cd, created_at, updated_at) VALUES('1723','','17', CURRENT_TIMESTAMP, CURRENT_TIMESTAMP);</v>
      </c>
      <c r="G1553" s="3"/>
    </row>
    <row r="1554" spans="3:7" hidden="1" x14ac:dyDescent="0.55000000000000004">
      <c r="C1554" s="2" t="s">
        <v>1706</v>
      </c>
      <c r="D1554" s="3"/>
      <c r="E1554" s="6" t="str">
        <f t="shared" si="49"/>
        <v>17</v>
      </c>
      <c r="F1554" s="3" t="str">
        <f t="shared" si="48"/>
        <v>INSERT INTO m_place(place_cd, place_nm, prefecture_cd, created_at, updated_at) VALUES('1724','','17', CURRENT_TIMESTAMP, CURRENT_TIMESTAMP);</v>
      </c>
      <c r="G1554" s="3"/>
    </row>
    <row r="1555" spans="3:7" hidden="1" x14ac:dyDescent="0.55000000000000004">
      <c r="C1555" s="2" t="s">
        <v>1707</v>
      </c>
      <c r="D1555" s="3"/>
      <c r="E1555" s="6" t="str">
        <f t="shared" si="49"/>
        <v>17</v>
      </c>
      <c r="F1555" s="3" t="str">
        <f t="shared" si="48"/>
        <v>INSERT INTO m_place(place_cd, place_nm, prefecture_cd, created_at, updated_at) VALUES('1725','','17', CURRENT_TIMESTAMP, CURRENT_TIMESTAMP);</v>
      </c>
      <c r="G1555" s="3"/>
    </row>
    <row r="1556" spans="3:7" hidden="1" x14ac:dyDescent="0.55000000000000004">
      <c r="C1556" s="2" t="s">
        <v>1708</v>
      </c>
      <c r="D1556" s="3"/>
      <c r="E1556" s="6" t="str">
        <f t="shared" si="49"/>
        <v>17</v>
      </c>
      <c r="F1556" s="3" t="str">
        <f t="shared" si="48"/>
        <v>INSERT INTO m_place(place_cd, place_nm, prefecture_cd, created_at, updated_at) VALUES('1726','','17', CURRENT_TIMESTAMP, CURRENT_TIMESTAMP);</v>
      </c>
      <c r="G1556" s="3"/>
    </row>
    <row r="1557" spans="3:7" hidden="1" x14ac:dyDescent="0.55000000000000004">
      <c r="C1557" s="2" t="s">
        <v>1709</v>
      </c>
      <c r="D1557" s="3"/>
      <c r="E1557" s="6" t="str">
        <f t="shared" si="49"/>
        <v>17</v>
      </c>
      <c r="F1557" s="3" t="str">
        <f t="shared" si="48"/>
        <v>INSERT INTO m_place(place_cd, place_nm, prefecture_cd, created_at, updated_at) VALUES('1727','','17', CURRENT_TIMESTAMP, CURRENT_TIMESTAMP);</v>
      </c>
      <c r="G1557" s="3"/>
    </row>
    <row r="1558" spans="3:7" hidden="1" x14ac:dyDescent="0.55000000000000004">
      <c r="C1558" s="2" t="s">
        <v>1710</v>
      </c>
      <c r="D1558" s="3"/>
      <c r="E1558" s="6" t="str">
        <f t="shared" si="49"/>
        <v>17</v>
      </c>
      <c r="F1558" s="3" t="str">
        <f t="shared" si="48"/>
        <v>INSERT INTO m_place(place_cd, place_nm, prefecture_cd, created_at, updated_at) VALUES('1728','','17', CURRENT_TIMESTAMP, CURRENT_TIMESTAMP);</v>
      </c>
      <c r="G1558" s="3"/>
    </row>
    <row r="1559" spans="3:7" hidden="1" x14ac:dyDescent="0.55000000000000004">
      <c r="C1559" s="2" t="s">
        <v>1711</v>
      </c>
      <c r="D1559" s="3"/>
      <c r="E1559" s="6" t="str">
        <f t="shared" si="49"/>
        <v>17</v>
      </c>
      <c r="F1559" s="3" t="str">
        <f t="shared" si="48"/>
        <v>INSERT INTO m_place(place_cd, place_nm, prefecture_cd, created_at, updated_at) VALUES('1729','','17', CURRENT_TIMESTAMP, CURRENT_TIMESTAMP);</v>
      </c>
      <c r="G1559" s="3"/>
    </row>
    <row r="1560" spans="3:7" hidden="1" x14ac:dyDescent="0.55000000000000004">
      <c r="C1560" s="2" t="s">
        <v>1712</v>
      </c>
      <c r="D1560" s="3"/>
      <c r="E1560" s="6" t="str">
        <f t="shared" si="49"/>
        <v>17</v>
      </c>
      <c r="F1560" s="3" t="str">
        <f t="shared" si="48"/>
        <v>INSERT INTO m_place(place_cd, place_nm, prefecture_cd, created_at, updated_at) VALUES('1730','','17', CURRENT_TIMESTAMP, CURRENT_TIMESTAMP);</v>
      </c>
      <c r="G1560" s="3"/>
    </row>
    <row r="1561" spans="3:7" hidden="1" x14ac:dyDescent="0.55000000000000004">
      <c r="C1561" s="2" t="s">
        <v>1713</v>
      </c>
      <c r="D1561" s="3"/>
      <c r="E1561" s="6" t="str">
        <f t="shared" si="49"/>
        <v>17</v>
      </c>
      <c r="F1561" s="3" t="str">
        <f t="shared" si="48"/>
        <v>INSERT INTO m_place(place_cd, place_nm, prefecture_cd, created_at, updated_at) VALUES('1731','','17', CURRENT_TIMESTAMP, CURRENT_TIMESTAMP);</v>
      </c>
      <c r="G1561" s="3"/>
    </row>
    <row r="1562" spans="3:7" hidden="1" x14ac:dyDescent="0.55000000000000004">
      <c r="C1562" s="2" t="s">
        <v>1714</v>
      </c>
      <c r="D1562" s="3"/>
      <c r="E1562" s="6" t="str">
        <f t="shared" si="49"/>
        <v>17</v>
      </c>
      <c r="F1562" s="3" t="str">
        <f t="shared" si="48"/>
        <v>INSERT INTO m_place(place_cd, place_nm, prefecture_cd, created_at, updated_at) VALUES('1732','','17', CURRENT_TIMESTAMP, CURRENT_TIMESTAMP);</v>
      </c>
      <c r="G1562" s="3"/>
    </row>
    <row r="1563" spans="3:7" hidden="1" x14ac:dyDescent="0.55000000000000004">
      <c r="C1563" s="2" t="s">
        <v>1715</v>
      </c>
      <c r="D1563" s="3"/>
      <c r="E1563" s="6" t="str">
        <f t="shared" si="49"/>
        <v>17</v>
      </c>
      <c r="F1563" s="3" t="str">
        <f t="shared" si="48"/>
        <v>INSERT INTO m_place(place_cd, place_nm, prefecture_cd, created_at, updated_at) VALUES('1733','','17', CURRENT_TIMESTAMP, CURRENT_TIMESTAMP);</v>
      </c>
      <c r="G1563" s="3"/>
    </row>
    <row r="1564" spans="3:7" hidden="1" x14ac:dyDescent="0.55000000000000004">
      <c r="C1564" s="2" t="s">
        <v>1716</v>
      </c>
      <c r="D1564" s="3"/>
      <c r="E1564" s="6" t="str">
        <f t="shared" si="49"/>
        <v>17</v>
      </c>
      <c r="F1564" s="3" t="str">
        <f t="shared" si="48"/>
        <v>INSERT INTO m_place(place_cd, place_nm, prefecture_cd, created_at, updated_at) VALUES('1734','','17', CURRENT_TIMESTAMP, CURRENT_TIMESTAMP);</v>
      </c>
      <c r="G1564" s="3"/>
    </row>
    <row r="1565" spans="3:7" hidden="1" x14ac:dyDescent="0.55000000000000004">
      <c r="C1565" s="2" t="s">
        <v>1717</v>
      </c>
      <c r="D1565" s="3"/>
      <c r="E1565" s="6" t="str">
        <f t="shared" si="49"/>
        <v>17</v>
      </c>
      <c r="F1565" s="3" t="str">
        <f t="shared" si="48"/>
        <v>INSERT INTO m_place(place_cd, place_nm, prefecture_cd, created_at, updated_at) VALUES('1735','','17', CURRENT_TIMESTAMP, CURRENT_TIMESTAMP);</v>
      </c>
      <c r="G1565" s="3"/>
    </row>
    <row r="1566" spans="3:7" hidden="1" x14ac:dyDescent="0.55000000000000004">
      <c r="C1566" s="2" t="s">
        <v>1718</v>
      </c>
      <c r="D1566" s="3"/>
      <c r="E1566" s="6" t="str">
        <f t="shared" si="49"/>
        <v>17</v>
      </c>
      <c r="F1566" s="3" t="str">
        <f t="shared" si="48"/>
        <v>INSERT INTO m_place(place_cd, place_nm, prefecture_cd, created_at, updated_at) VALUES('1736','','17', CURRENT_TIMESTAMP, CURRENT_TIMESTAMP);</v>
      </c>
      <c r="G1566" s="3"/>
    </row>
    <row r="1567" spans="3:7" hidden="1" x14ac:dyDescent="0.55000000000000004">
      <c r="C1567" s="2" t="s">
        <v>1719</v>
      </c>
      <c r="D1567" s="3"/>
      <c r="E1567" s="6" t="str">
        <f t="shared" si="49"/>
        <v>17</v>
      </c>
      <c r="F1567" s="3" t="str">
        <f t="shared" si="48"/>
        <v>INSERT INTO m_place(place_cd, place_nm, prefecture_cd, created_at, updated_at) VALUES('1737','','17', CURRENT_TIMESTAMP, CURRENT_TIMESTAMP);</v>
      </c>
      <c r="G1567" s="3"/>
    </row>
    <row r="1568" spans="3:7" hidden="1" x14ac:dyDescent="0.55000000000000004">
      <c r="C1568" s="2" t="s">
        <v>1720</v>
      </c>
      <c r="D1568" s="3"/>
      <c r="E1568" s="6" t="str">
        <f t="shared" si="49"/>
        <v>17</v>
      </c>
      <c r="F1568" s="3" t="str">
        <f t="shared" si="48"/>
        <v>INSERT INTO m_place(place_cd, place_nm, prefecture_cd, created_at, updated_at) VALUES('1738','','17', CURRENT_TIMESTAMP, CURRENT_TIMESTAMP);</v>
      </c>
      <c r="G1568" s="3"/>
    </row>
    <row r="1569" spans="3:7" hidden="1" x14ac:dyDescent="0.55000000000000004">
      <c r="C1569" s="2" t="s">
        <v>1721</v>
      </c>
      <c r="D1569" s="3"/>
      <c r="E1569" s="6" t="str">
        <f t="shared" si="49"/>
        <v>17</v>
      </c>
      <c r="F1569" s="3" t="str">
        <f t="shared" si="48"/>
        <v>INSERT INTO m_place(place_cd, place_nm, prefecture_cd, created_at, updated_at) VALUES('1739','','17', CURRENT_TIMESTAMP, CURRENT_TIMESTAMP);</v>
      </c>
      <c r="G1569" s="3"/>
    </row>
    <row r="1570" spans="3:7" hidden="1" x14ac:dyDescent="0.55000000000000004">
      <c r="C1570" s="2" t="s">
        <v>1722</v>
      </c>
      <c r="D1570" s="3"/>
      <c r="E1570" s="6" t="str">
        <f t="shared" si="49"/>
        <v>17</v>
      </c>
      <c r="F1570" s="3" t="str">
        <f t="shared" ref="F1570:F1633" si="50">CONCATENATE("INSERT INTO m_place", "(place_cd, place_nm, prefecture_cd, created_at, updated_at) VALUES('", C1570,"','",D1570,"','",E1570,,"', CURRENT_TIMESTAMP, CURRENT_TIMESTAMP);")</f>
        <v>INSERT INTO m_place(place_cd, place_nm, prefecture_cd, created_at, updated_at) VALUES('1740','','17', CURRENT_TIMESTAMP, CURRENT_TIMESTAMP);</v>
      </c>
      <c r="G1570" s="3"/>
    </row>
    <row r="1571" spans="3:7" hidden="1" x14ac:dyDescent="0.55000000000000004">
      <c r="C1571" s="2" t="s">
        <v>1723</v>
      </c>
      <c r="D1571" s="3"/>
      <c r="E1571" s="6" t="str">
        <f t="shared" ref="E1571:E1634" si="51">LEFT(C1571,2)</f>
        <v>17</v>
      </c>
      <c r="F1571" s="3" t="str">
        <f t="shared" si="50"/>
        <v>INSERT INTO m_place(place_cd, place_nm, prefecture_cd, created_at, updated_at) VALUES('1741','','17', CURRENT_TIMESTAMP, CURRENT_TIMESTAMP);</v>
      </c>
      <c r="G1571" s="3"/>
    </row>
    <row r="1572" spans="3:7" hidden="1" x14ac:dyDescent="0.55000000000000004">
      <c r="C1572" s="2" t="s">
        <v>1724</v>
      </c>
      <c r="D1572" s="3"/>
      <c r="E1572" s="6" t="str">
        <f t="shared" si="51"/>
        <v>17</v>
      </c>
      <c r="F1572" s="3" t="str">
        <f t="shared" si="50"/>
        <v>INSERT INTO m_place(place_cd, place_nm, prefecture_cd, created_at, updated_at) VALUES('1742','','17', CURRENT_TIMESTAMP, CURRENT_TIMESTAMP);</v>
      </c>
      <c r="G1572" s="3"/>
    </row>
    <row r="1573" spans="3:7" hidden="1" x14ac:dyDescent="0.55000000000000004">
      <c r="C1573" s="2" t="s">
        <v>1725</v>
      </c>
      <c r="D1573" s="3"/>
      <c r="E1573" s="6" t="str">
        <f t="shared" si="51"/>
        <v>17</v>
      </c>
      <c r="F1573" s="3" t="str">
        <f t="shared" si="50"/>
        <v>INSERT INTO m_place(place_cd, place_nm, prefecture_cd, created_at, updated_at) VALUES('1743','','17', CURRENT_TIMESTAMP, CURRENT_TIMESTAMP);</v>
      </c>
      <c r="G1573" s="3"/>
    </row>
    <row r="1574" spans="3:7" hidden="1" x14ac:dyDescent="0.55000000000000004">
      <c r="C1574" s="2" t="s">
        <v>1726</v>
      </c>
      <c r="D1574" s="3"/>
      <c r="E1574" s="6" t="str">
        <f t="shared" si="51"/>
        <v>17</v>
      </c>
      <c r="F1574" s="3" t="str">
        <f t="shared" si="50"/>
        <v>INSERT INTO m_place(place_cd, place_nm, prefecture_cd, created_at, updated_at) VALUES('1744','','17', CURRENT_TIMESTAMP, CURRENT_TIMESTAMP);</v>
      </c>
      <c r="G1574" s="3"/>
    </row>
    <row r="1575" spans="3:7" hidden="1" x14ac:dyDescent="0.55000000000000004">
      <c r="C1575" s="2" t="s">
        <v>1727</v>
      </c>
      <c r="D1575" s="3"/>
      <c r="E1575" s="6" t="str">
        <f t="shared" si="51"/>
        <v>17</v>
      </c>
      <c r="F1575" s="3" t="str">
        <f t="shared" si="50"/>
        <v>INSERT INTO m_place(place_cd, place_nm, prefecture_cd, created_at, updated_at) VALUES('1745','','17', CURRENT_TIMESTAMP, CURRENT_TIMESTAMP);</v>
      </c>
      <c r="G1575" s="3"/>
    </row>
    <row r="1576" spans="3:7" hidden="1" x14ac:dyDescent="0.55000000000000004">
      <c r="C1576" s="2" t="s">
        <v>1728</v>
      </c>
      <c r="D1576" s="3"/>
      <c r="E1576" s="6" t="str">
        <f t="shared" si="51"/>
        <v>17</v>
      </c>
      <c r="F1576" s="3" t="str">
        <f t="shared" si="50"/>
        <v>INSERT INTO m_place(place_cd, place_nm, prefecture_cd, created_at, updated_at) VALUES('1746','','17', CURRENT_TIMESTAMP, CURRENT_TIMESTAMP);</v>
      </c>
      <c r="G1576" s="3"/>
    </row>
    <row r="1577" spans="3:7" hidden="1" x14ac:dyDescent="0.55000000000000004">
      <c r="C1577" s="2" t="s">
        <v>1729</v>
      </c>
      <c r="D1577" s="3"/>
      <c r="E1577" s="6" t="str">
        <f t="shared" si="51"/>
        <v>17</v>
      </c>
      <c r="F1577" s="3" t="str">
        <f t="shared" si="50"/>
        <v>INSERT INTO m_place(place_cd, place_nm, prefecture_cd, created_at, updated_at) VALUES('1747','','17', CURRENT_TIMESTAMP, CURRENT_TIMESTAMP);</v>
      </c>
      <c r="G1577" s="3"/>
    </row>
    <row r="1578" spans="3:7" hidden="1" x14ac:dyDescent="0.55000000000000004">
      <c r="C1578" s="2" t="s">
        <v>1730</v>
      </c>
      <c r="D1578" s="3"/>
      <c r="E1578" s="6" t="str">
        <f t="shared" si="51"/>
        <v>17</v>
      </c>
      <c r="F1578" s="3" t="str">
        <f t="shared" si="50"/>
        <v>INSERT INTO m_place(place_cd, place_nm, prefecture_cd, created_at, updated_at) VALUES('1748','','17', CURRENT_TIMESTAMP, CURRENT_TIMESTAMP);</v>
      </c>
      <c r="G1578" s="3"/>
    </row>
    <row r="1579" spans="3:7" hidden="1" x14ac:dyDescent="0.55000000000000004">
      <c r="C1579" s="2" t="s">
        <v>1731</v>
      </c>
      <c r="D1579" s="3"/>
      <c r="E1579" s="6" t="str">
        <f t="shared" si="51"/>
        <v>17</v>
      </c>
      <c r="F1579" s="3" t="str">
        <f t="shared" si="50"/>
        <v>INSERT INTO m_place(place_cd, place_nm, prefecture_cd, created_at, updated_at) VALUES('1749','','17', CURRENT_TIMESTAMP, CURRENT_TIMESTAMP);</v>
      </c>
      <c r="G1579" s="3"/>
    </row>
    <row r="1580" spans="3:7" hidden="1" x14ac:dyDescent="0.55000000000000004">
      <c r="C1580" s="2" t="s">
        <v>1732</v>
      </c>
      <c r="D1580" s="3"/>
      <c r="E1580" s="6" t="str">
        <f t="shared" si="51"/>
        <v>17</v>
      </c>
      <c r="F1580" s="3" t="str">
        <f t="shared" si="50"/>
        <v>INSERT INTO m_place(place_cd, place_nm, prefecture_cd, created_at, updated_at) VALUES('1750','','17', CURRENT_TIMESTAMP, CURRENT_TIMESTAMP);</v>
      </c>
      <c r="G1580" s="3"/>
    </row>
    <row r="1581" spans="3:7" hidden="1" x14ac:dyDescent="0.55000000000000004">
      <c r="C1581" s="2" t="s">
        <v>1733</v>
      </c>
      <c r="D1581" s="3"/>
      <c r="E1581" s="6" t="str">
        <f t="shared" si="51"/>
        <v>17</v>
      </c>
      <c r="F1581" s="3" t="str">
        <f t="shared" si="50"/>
        <v>INSERT INTO m_place(place_cd, place_nm, prefecture_cd, created_at, updated_at) VALUES('1751','','17', CURRENT_TIMESTAMP, CURRENT_TIMESTAMP);</v>
      </c>
      <c r="G1581" s="3"/>
    </row>
    <row r="1582" spans="3:7" hidden="1" x14ac:dyDescent="0.55000000000000004">
      <c r="C1582" s="2" t="s">
        <v>1734</v>
      </c>
      <c r="D1582" s="3"/>
      <c r="E1582" s="6" t="str">
        <f t="shared" si="51"/>
        <v>17</v>
      </c>
      <c r="F1582" s="3" t="str">
        <f t="shared" si="50"/>
        <v>INSERT INTO m_place(place_cd, place_nm, prefecture_cd, created_at, updated_at) VALUES('1752','','17', CURRENT_TIMESTAMP, CURRENT_TIMESTAMP);</v>
      </c>
      <c r="G1582" s="3"/>
    </row>
    <row r="1583" spans="3:7" hidden="1" x14ac:dyDescent="0.55000000000000004">
      <c r="C1583" s="2" t="s">
        <v>1735</v>
      </c>
      <c r="D1583" s="3"/>
      <c r="E1583" s="6" t="str">
        <f t="shared" si="51"/>
        <v>17</v>
      </c>
      <c r="F1583" s="3" t="str">
        <f t="shared" si="50"/>
        <v>INSERT INTO m_place(place_cd, place_nm, prefecture_cd, created_at, updated_at) VALUES('1753','','17', CURRENT_TIMESTAMP, CURRENT_TIMESTAMP);</v>
      </c>
      <c r="G1583" s="3"/>
    </row>
    <row r="1584" spans="3:7" hidden="1" x14ac:dyDescent="0.55000000000000004">
      <c r="C1584" s="2" t="s">
        <v>1736</v>
      </c>
      <c r="D1584" s="3"/>
      <c r="E1584" s="6" t="str">
        <f t="shared" si="51"/>
        <v>17</v>
      </c>
      <c r="F1584" s="3" t="str">
        <f t="shared" si="50"/>
        <v>INSERT INTO m_place(place_cd, place_nm, prefecture_cd, created_at, updated_at) VALUES('1754','','17', CURRENT_TIMESTAMP, CURRENT_TIMESTAMP);</v>
      </c>
      <c r="G1584" s="3"/>
    </row>
    <row r="1585" spans="3:7" hidden="1" x14ac:dyDescent="0.55000000000000004">
      <c r="C1585" s="2" t="s">
        <v>1737</v>
      </c>
      <c r="D1585" s="3"/>
      <c r="E1585" s="6" t="str">
        <f t="shared" si="51"/>
        <v>17</v>
      </c>
      <c r="F1585" s="3" t="str">
        <f t="shared" si="50"/>
        <v>INSERT INTO m_place(place_cd, place_nm, prefecture_cd, created_at, updated_at) VALUES('1755','','17', CURRENT_TIMESTAMP, CURRENT_TIMESTAMP);</v>
      </c>
      <c r="G1585" s="3"/>
    </row>
    <row r="1586" spans="3:7" hidden="1" x14ac:dyDescent="0.55000000000000004">
      <c r="C1586" s="2" t="s">
        <v>1738</v>
      </c>
      <c r="D1586" s="3"/>
      <c r="E1586" s="6" t="str">
        <f t="shared" si="51"/>
        <v>17</v>
      </c>
      <c r="F1586" s="3" t="str">
        <f t="shared" si="50"/>
        <v>INSERT INTO m_place(place_cd, place_nm, prefecture_cd, created_at, updated_at) VALUES('1756','','17', CURRENT_TIMESTAMP, CURRENT_TIMESTAMP);</v>
      </c>
      <c r="G1586" s="3"/>
    </row>
    <row r="1587" spans="3:7" hidden="1" x14ac:dyDescent="0.55000000000000004">
      <c r="C1587" s="2" t="s">
        <v>1739</v>
      </c>
      <c r="D1587" s="3"/>
      <c r="E1587" s="6" t="str">
        <f t="shared" si="51"/>
        <v>17</v>
      </c>
      <c r="F1587" s="3" t="str">
        <f t="shared" si="50"/>
        <v>INSERT INTO m_place(place_cd, place_nm, prefecture_cd, created_at, updated_at) VALUES('1757','','17', CURRENT_TIMESTAMP, CURRENT_TIMESTAMP);</v>
      </c>
      <c r="G1587" s="3"/>
    </row>
    <row r="1588" spans="3:7" hidden="1" x14ac:dyDescent="0.55000000000000004">
      <c r="C1588" s="2" t="s">
        <v>1740</v>
      </c>
      <c r="D1588" s="3"/>
      <c r="E1588" s="6" t="str">
        <f t="shared" si="51"/>
        <v>17</v>
      </c>
      <c r="F1588" s="3" t="str">
        <f t="shared" si="50"/>
        <v>INSERT INTO m_place(place_cd, place_nm, prefecture_cd, created_at, updated_at) VALUES('1758','','17', CURRENT_TIMESTAMP, CURRENT_TIMESTAMP);</v>
      </c>
      <c r="G1588" s="3"/>
    </row>
    <row r="1589" spans="3:7" hidden="1" x14ac:dyDescent="0.55000000000000004">
      <c r="C1589" s="2" t="s">
        <v>1741</v>
      </c>
      <c r="D1589" s="3"/>
      <c r="E1589" s="6" t="str">
        <f t="shared" si="51"/>
        <v>17</v>
      </c>
      <c r="F1589" s="3" t="str">
        <f t="shared" si="50"/>
        <v>INSERT INTO m_place(place_cd, place_nm, prefecture_cd, created_at, updated_at) VALUES('1759','','17', CURRENT_TIMESTAMP, CURRENT_TIMESTAMP);</v>
      </c>
      <c r="G1589" s="3"/>
    </row>
    <row r="1590" spans="3:7" hidden="1" x14ac:dyDescent="0.55000000000000004">
      <c r="C1590" s="2" t="s">
        <v>1742</v>
      </c>
      <c r="D1590" s="3"/>
      <c r="E1590" s="6" t="str">
        <f t="shared" si="51"/>
        <v>17</v>
      </c>
      <c r="F1590" s="3" t="str">
        <f t="shared" si="50"/>
        <v>INSERT INTO m_place(place_cd, place_nm, prefecture_cd, created_at, updated_at) VALUES('1760','','17', CURRENT_TIMESTAMP, CURRENT_TIMESTAMP);</v>
      </c>
      <c r="G1590" s="3"/>
    </row>
    <row r="1591" spans="3:7" hidden="1" x14ac:dyDescent="0.55000000000000004">
      <c r="C1591" s="2" t="s">
        <v>1743</v>
      </c>
      <c r="D1591" s="3"/>
      <c r="E1591" s="6" t="str">
        <f t="shared" si="51"/>
        <v>17</v>
      </c>
      <c r="F1591" s="3" t="str">
        <f t="shared" si="50"/>
        <v>INSERT INTO m_place(place_cd, place_nm, prefecture_cd, created_at, updated_at) VALUES('1761','','17', CURRENT_TIMESTAMP, CURRENT_TIMESTAMP);</v>
      </c>
      <c r="G1591" s="3"/>
    </row>
    <row r="1592" spans="3:7" hidden="1" x14ac:dyDescent="0.55000000000000004">
      <c r="C1592" s="2" t="s">
        <v>1744</v>
      </c>
      <c r="D1592" s="3"/>
      <c r="E1592" s="6" t="str">
        <f t="shared" si="51"/>
        <v>17</v>
      </c>
      <c r="F1592" s="3" t="str">
        <f t="shared" si="50"/>
        <v>INSERT INTO m_place(place_cd, place_nm, prefecture_cd, created_at, updated_at) VALUES('1762','','17', CURRENT_TIMESTAMP, CURRENT_TIMESTAMP);</v>
      </c>
      <c r="G1592" s="3"/>
    </row>
    <row r="1593" spans="3:7" hidden="1" x14ac:dyDescent="0.55000000000000004">
      <c r="C1593" s="2" t="s">
        <v>1745</v>
      </c>
      <c r="D1593" s="3"/>
      <c r="E1593" s="6" t="str">
        <f t="shared" si="51"/>
        <v>17</v>
      </c>
      <c r="F1593" s="3" t="str">
        <f t="shared" si="50"/>
        <v>INSERT INTO m_place(place_cd, place_nm, prefecture_cd, created_at, updated_at) VALUES('1763','','17', CURRENT_TIMESTAMP, CURRENT_TIMESTAMP);</v>
      </c>
      <c r="G1593" s="3"/>
    </row>
    <row r="1594" spans="3:7" hidden="1" x14ac:dyDescent="0.55000000000000004">
      <c r="C1594" s="2" t="s">
        <v>1746</v>
      </c>
      <c r="D1594" s="3"/>
      <c r="E1594" s="6" t="str">
        <f t="shared" si="51"/>
        <v>17</v>
      </c>
      <c r="F1594" s="3" t="str">
        <f t="shared" si="50"/>
        <v>INSERT INTO m_place(place_cd, place_nm, prefecture_cd, created_at, updated_at) VALUES('1764','','17', CURRENT_TIMESTAMP, CURRENT_TIMESTAMP);</v>
      </c>
      <c r="G1594" s="3"/>
    </row>
    <row r="1595" spans="3:7" hidden="1" x14ac:dyDescent="0.55000000000000004">
      <c r="C1595" s="2" t="s">
        <v>1747</v>
      </c>
      <c r="D1595" s="3"/>
      <c r="E1595" s="6" t="str">
        <f t="shared" si="51"/>
        <v>17</v>
      </c>
      <c r="F1595" s="3" t="str">
        <f t="shared" si="50"/>
        <v>INSERT INTO m_place(place_cd, place_nm, prefecture_cd, created_at, updated_at) VALUES('1765','','17', CURRENT_TIMESTAMP, CURRENT_TIMESTAMP);</v>
      </c>
      <c r="G1595" s="3"/>
    </row>
    <row r="1596" spans="3:7" hidden="1" x14ac:dyDescent="0.55000000000000004">
      <c r="C1596" s="2" t="s">
        <v>1748</v>
      </c>
      <c r="D1596" s="3"/>
      <c r="E1596" s="6" t="str">
        <f t="shared" si="51"/>
        <v>17</v>
      </c>
      <c r="F1596" s="3" t="str">
        <f t="shared" si="50"/>
        <v>INSERT INTO m_place(place_cd, place_nm, prefecture_cd, created_at, updated_at) VALUES('1766','','17', CURRENT_TIMESTAMP, CURRENT_TIMESTAMP);</v>
      </c>
      <c r="G1596" s="3"/>
    </row>
    <row r="1597" spans="3:7" hidden="1" x14ac:dyDescent="0.55000000000000004">
      <c r="C1597" s="2" t="s">
        <v>1749</v>
      </c>
      <c r="D1597" s="3"/>
      <c r="E1597" s="6" t="str">
        <f t="shared" si="51"/>
        <v>17</v>
      </c>
      <c r="F1597" s="3" t="str">
        <f t="shared" si="50"/>
        <v>INSERT INTO m_place(place_cd, place_nm, prefecture_cd, created_at, updated_at) VALUES('1767','','17', CURRENT_TIMESTAMP, CURRENT_TIMESTAMP);</v>
      </c>
      <c r="G1597" s="3"/>
    </row>
    <row r="1598" spans="3:7" hidden="1" x14ac:dyDescent="0.55000000000000004">
      <c r="C1598" s="2" t="s">
        <v>1750</v>
      </c>
      <c r="D1598" s="3"/>
      <c r="E1598" s="6" t="str">
        <f t="shared" si="51"/>
        <v>17</v>
      </c>
      <c r="F1598" s="3" t="str">
        <f t="shared" si="50"/>
        <v>INSERT INTO m_place(place_cd, place_nm, prefecture_cd, created_at, updated_at) VALUES('1768','','17', CURRENT_TIMESTAMP, CURRENT_TIMESTAMP);</v>
      </c>
      <c r="G1598" s="3"/>
    </row>
    <row r="1599" spans="3:7" hidden="1" x14ac:dyDescent="0.55000000000000004">
      <c r="C1599" s="2" t="s">
        <v>1751</v>
      </c>
      <c r="D1599" s="3"/>
      <c r="E1599" s="6" t="str">
        <f t="shared" si="51"/>
        <v>17</v>
      </c>
      <c r="F1599" s="3" t="str">
        <f t="shared" si="50"/>
        <v>INSERT INTO m_place(place_cd, place_nm, prefecture_cd, created_at, updated_at) VALUES('1769','','17', CURRENT_TIMESTAMP, CURRENT_TIMESTAMP);</v>
      </c>
      <c r="G1599" s="3"/>
    </row>
    <row r="1600" spans="3:7" hidden="1" x14ac:dyDescent="0.55000000000000004">
      <c r="C1600" s="2" t="s">
        <v>1752</v>
      </c>
      <c r="D1600" s="3"/>
      <c r="E1600" s="6" t="str">
        <f t="shared" si="51"/>
        <v>17</v>
      </c>
      <c r="F1600" s="3" t="str">
        <f t="shared" si="50"/>
        <v>INSERT INTO m_place(place_cd, place_nm, prefecture_cd, created_at, updated_at) VALUES('1770','','17', CURRENT_TIMESTAMP, CURRENT_TIMESTAMP);</v>
      </c>
      <c r="G1600" s="3"/>
    </row>
    <row r="1601" spans="3:7" hidden="1" x14ac:dyDescent="0.55000000000000004">
      <c r="C1601" s="2" t="s">
        <v>1753</v>
      </c>
      <c r="D1601" s="3"/>
      <c r="E1601" s="6" t="str">
        <f t="shared" si="51"/>
        <v>17</v>
      </c>
      <c r="F1601" s="3" t="str">
        <f t="shared" si="50"/>
        <v>INSERT INTO m_place(place_cd, place_nm, prefecture_cd, created_at, updated_at) VALUES('1771','','17', CURRENT_TIMESTAMP, CURRENT_TIMESTAMP);</v>
      </c>
      <c r="G1601" s="3"/>
    </row>
    <row r="1602" spans="3:7" hidden="1" x14ac:dyDescent="0.55000000000000004">
      <c r="C1602" s="2" t="s">
        <v>1754</v>
      </c>
      <c r="D1602" s="3"/>
      <c r="E1602" s="6" t="str">
        <f t="shared" si="51"/>
        <v>17</v>
      </c>
      <c r="F1602" s="3" t="str">
        <f t="shared" si="50"/>
        <v>INSERT INTO m_place(place_cd, place_nm, prefecture_cd, created_at, updated_at) VALUES('1772','','17', CURRENT_TIMESTAMP, CURRENT_TIMESTAMP);</v>
      </c>
      <c r="G1602" s="3"/>
    </row>
    <row r="1603" spans="3:7" hidden="1" x14ac:dyDescent="0.55000000000000004">
      <c r="C1603" s="2" t="s">
        <v>1755</v>
      </c>
      <c r="D1603" s="3"/>
      <c r="E1603" s="6" t="str">
        <f t="shared" si="51"/>
        <v>17</v>
      </c>
      <c r="F1603" s="3" t="str">
        <f t="shared" si="50"/>
        <v>INSERT INTO m_place(place_cd, place_nm, prefecture_cd, created_at, updated_at) VALUES('1773','','17', CURRENT_TIMESTAMP, CURRENT_TIMESTAMP);</v>
      </c>
      <c r="G1603" s="3"/>
    </row>
    <row r="1604" spans="3:7" hidden="1" x14ac:dyDescent="0.55000000000000004">
      <c r="C1604" s="2" t="s">
        <v>1756</v>
      </c>
      <c r="D1604" s="3"/>
      <c r="E1604" s="6" t="str">
        <f t="shared" si="51"/>
        <v>17</v>
      </c>
      <c r="F1604" s="3" t="str">
        <f t="shared" si="50"/>
        <v>INSERT INTO m_place(place_cd, place_nm, prefecture_cd, created_at, updated_at) VALUES('1774','','17', CURRENT_TIMESTAMP, CURRENT_TIMESTAMP);</v>
      </c>
      <c r="G1604" s="3"/>
    </row>
    <row r="1605" spans="3:7" hidden="1" x14ac:dyDescent="0.55000000000000004">
      <c r="C1605" s="2" t="s">
        <v>1757</v>
      </c>
      <c r="D1605" s="3"/>
      <c r="E1605" s="6" t="str">
        <f t="shared" si="51"/>
        <v>17</v>
      </c>
      <c r="F1605" s="3" t="str">
        <f t="shared" si="50"/>
        <v>INSERT INTO m_place(place_cd, place_nm, prefecture_cd, created_at, updated_at) VALUES('1775','','17', CURRENT_TIMESTAMP, CURRENT_TIMESTAMP);</v>
      </c>
      <c r="G1605" s="3"/>
    </row>
    <row r="1606" spans="3:7" hidden="1" x14ac:dyDescent="0.55000000000000004">
      <c r="C1606" s="2" t="s">
        <v>1758</v>
      </c>
      <c r="D1606" s="3"/>
      <c r="E1606" s="6" t="str">
        <f t="shared" si="51"/>
        <v>17</v>
      </c>
      <c r="F1606" s="3" t="str">
        <f t="shared" si="50"/>
        <v>INSERT INTO m_place(place_cd, place_nm, prefecture_cd, created_at, updated_at) VALUES('1776','','17', CURRENT_TIMESTAMP, CURRENT_TIMESTAMP);</v>
      </c>
      <c r="G1606" s="3"/>
    </row>
    <row r="1607" spans="3:7" hidden="1" x14ac:dyDescent="0.55000000000000004">
      <c r="C1607" s="2" t="s">
        <v>1759</v>
      </c>
      <c r="D1607" s="3"/>
      <c r="E1607" s="6" t="str">
        <f t="shared" si="51"/>
        <v>17</v>
      </c>
      <c r="F1607" s="3" t="str">
        <f t="shared" si="50"/>
        <v>INSERT INTO m_place(place_cd, place_nm, prefecture_cd, created_at, updated_at) VALUES('1777','','17', CURRENT_TIMESTAMP, CURRENT_TIMESTAMP);</v>
      </c>
      <c r="G1607" s="3"/>
    </row>
    <row r="1608" spans="3:7" hidden="1" x14ac:dyDescent="0.55000000000000004">
      <c r="C1608" s="2" t="s">
        <v>1760</v>
      </c>
      <c r="D1608" s="3"/>
      <c r="E1608" s="6" t="str">
        <f t="shared" si="51"/>
        <v>17</v>
      </c>
      <c r="F1608" s="3" t="str">
        <f t="shared" si="50"/>
        <v>INSERT INTO m_place(place_cd, place_nm, prefecture_cd, created_at, updated_at) VALUES('1778','','17', CURRENT_TIMESTAMP, CURRENT_TIMESTAMP);</v>
      </c>
      <c r="G1608" s="3"/>
    </row>
    <row r="1609" spans="3:7" hidden="1" x14ac:dyDescent="0.55000000000000004">
      <c r="C1609" s="2" t="s">
        <v>1761</v>
      </c>
      <c r="D1609" s="3"/>
      <c r="E1609" s="6" t="str">
        <f t="shared" si="51"/>
        <v>17</v>
      </c>
      <c r="F1609" s="3" t="str">
        <f t="shared" si="50"/>
        <v>INSERT INTO m_place(place_cd, place_nm, prefecture_cd, created_at, updated_at) VALUES('1779','','17', CURRENT_TIMESTAMP, CURRENT_TIMESTAMP);</v>
      </c>
      <c r="G1609" s="3"/>
    </row>
    <row r="1610" spans="3:7" hidden="1" x14ac:dyDescent="0.55000000000000004">
      <c r="C1610" s="2" t="s">
        <v>1762</v>
      </c>
      <c r="D1610" s="3"/>
      <c r="E1610" s="6" t="str">
        <f t="shared" si="51"/>
        <v>17</v>
      </c>
      <c r="F1610" s="3" t="str">
        <f t="shared" si="50"/>
        <v>INSERT INTO m_place(place_cd, place_nm, prefecture_cd, created_at, updated_at) VALUES('1780','','17', CURRENT_TIMESTAMP, CURRENT_TIMESTAMP);</v>
      </c>
      <c r="G1610" s="3"/>
    </row>
    <row r="1611" spans="3:7" hidden="1" x14ac:dyDescent="0.55000000000000004">
      <c r="C1611" s="2" t="s">
        <v>1763</v>
      </c>
      <c r="D1611" s="3"/>
      <c r="E1611" s="6" t="str">
        <f t="shared" si="51"/>
        <v>17</v>
      </c>
      <c r="F1611" s="3" t="str">
        <f t="shared" si="50"/>
        <v>INSERT INTO m_place(place_cd, place_nm, prefecture_cd, created_at, updated_at) VALUES('1781','','17', CURRENT_TIMESTAMP, CURRENT_TIMESTAMP);</v>
      </c>
      <c r="G1611" s="3"/>
    </row>
    <row r="1612" spans="3:7" hidden="1" x14ac:dyDescent="0.55000000000000004">
      <c r="C1612" s="2" t="s">
        <v>1764</v>
      </c>
      <c r="D1612" s="3"/>
      <c r="E1612" s="6" t="str">
        <f t="shared" si="51"/>
        <v>17</v>
      </c>
      <c r="F1612" s="3" t="str">
        <f t="shared" si="50"/>
        <v>INSERT INTO m_place(place_cd, place_nm, prefecture_cd, created_at, updated_at) VALUES('1782','','17', CURRENT_TIMESTAMP, CURRENT_TIMESTAMP);</v>
      </c>
      <c r="G1612" s="3"/>
    </row>
    <row r="1613" spans="3:7" hidden="1" x14ac:dyDescent="0.55000000000000004">
      <c r="C1613" s="2" t="s">
        <v>1765</v>
      </c>
      <c r="D1613" s="3"/>
      <c r="E1613" s="6" t="str">
        <f t="shared" si="51"/>
        <v>17</v>
      </c>
      <c r="F1613" s="3" t="str">
        <f t="shared" si="50"/>
        <v>INSERT INTO m_place(place_cd, place_nm, prefecture_cd, created_at, updated_at) VALUES('1783','','17', CURRENT_TIMESTAMP, CURRENT_TIMESTAMP);</v>
      </c>
      <c r="G1613" s="3"/>
    </row>
    <row r="1614" spans="3:7" hidden="1" x14ac:dyDescent="0.55000000000000004">
      <c r="C1614" s="2" t="s">
        <v>1766</v>
      </c>
      <c r="D1614" s="3"/>
      <c r="E1614" s="6" t="str">
        <f t="shared" si="51"/>
        <v>17</v>
      </c>
      <c r="F1614" s="3" t="str">
        <f t="shared" si="50"/>
        <v>INSERT INTO m_place(place_cd, place_nm, prefecture_cd, created_at, updated_at) VALUES('1784','','17', CURRENT_TIMESTAMP, CURRENT_TIMESTAMP);</v>
      </c>
      <c r="G1614" s="3"/>
    </row>
    <row r="1615" spans="3:7" hidden="1" x14ac:dyDescent="0.55000000000000004">
      <c r="C1615" s="2" t="s">
        <v>1767</v>
      </c>
      <c r="D1615" s="3"/>
      <c r="E1615" s="6" t="str">
        <f t="shared" si="51"/>
        <v>17</v>
      </c>
      <c r="F1615" s="3" t="str">
        <f t="shared" si="50"/>
        <v>INSERT INTO m_place(place_cd, place_nm, prefecture_cd, created_at, updated_at) VALUES('1785','','17', CURRENT_TIMESTAMP, CURRENT_TIMESTAMP);</v>
      </c>
      <c r="G1615" s="3"/>
    </row>
    <row r="1616" spans="3:7" hidden="1" x14ac:dyDescent="0.55000000000000004">
      <c r="C1616" s="2" t="s">
        <v>1768</v>
      </c>
      <c r="D1616" s="3"/>
      <c r="E1616" s="6" t="str">
        <f t="shared" si="51"/>
        <v>17</v>
      </c>
      <c r="F1616" s="3" t="str">
        <f t="shared" si="50"/>
        <v>INSERT INTO m_place(place_cd, place_nm, prefecture_cd, created_at, updated_at) VALUES('1786','','17', CURRENT_TIMESTAMP, CURRENT_TIMESTAMP);</v>
      </c>
      <c r="G1616" s="3"/>
    </row>
    <row r="1617" spans="3:7" hidden="1" x14ac:dyDescent="0.55000000000000004">
      <c r="C1617" s="2" t="s">
        <v>1769</v>
      </c>
      <c r="D1617" s="3"/>
      <c r="E1617" s="6" t="str">
        <f t="shared" si="51"/>
        <v>17</v>
      </c>
      <c r="F1617" s="3" t="str">
        <f t="shared" si="50"/>
        <v>INSERT INTO m_place(place_cd, place_nm, prefecture_cd, created_at, updated_at) VALUES('1787','','17', CURRENT_TIMESTAMP, CURRENT_TIMESTAMP);</v>
      </c>
      <c r="G1617" s="3"/>
    </row>
    <row r="1618" spans="3:7" hidden="1" x14ac:dyDescent="0.55000000000000004">
      <c r="C1618" s="2" t="s">
        <v>1770</v>
      </c>
      <c r="D1618" s="3"/>
      <c r="E1618" s="6" t="str">
        <f t="shared" si="51"/>
        <v>17</v>
      </c>
      <c r="F1618" s="3" t="str">
        <f t="shared" si="50"/>
        <v>INSERT INTO m_place(place_cd, place_nm, prefecture_cd, created_at, updated_at) VALUES('1788','','17', CURRENT_TIMESTAMP, CURRENT_TIMESTAMP);</v>
      </c>
      <c r="G1618" s="3"/>
    </row>
    <row r="1619" spans="3:7" hidden="1" x14ac:dyDescent="0.55000000000000004">
      <c r="C1619" s="2" t="s">
        <v>1771</v>
      </c>
      <c r="D1619" s="3"/>
      <c r="E1619" s="6" t="str">
        <f t="shared" si="51"/>
        <v>17</v>
      </c>
      <c r="F1619" s="3" t="str">
        <f t="shared" si="50"/>
        <v>INSERT INTO m_place(place_cd, place_nm, prefecture_cd, created_at, updated_at) VALUES('1789','','17', CURRENT_TIMESTAMP, CURRENT_TIMESTAMP);</v>
      </c>
      <c r="G1619" s="3"/>
    </row>
    <row r="1620" spans="3:7" hidden="1" x14ac:dyDescent="0.55000000000000004">
      <c r="C1620" s="2" t="s">
        <v>1772</v>
      </c>
      <c r="D1620" s="3"/>
      <c r="E1620" s="6" t="str">
        <f t="shared" si="51"/>
        <v>17</v>
      </c>
      <c r="F1620" s="3" t="str">
        <f t="shared" si="50"/>
        <v>INSERT INTO m_place(place_cd, place_nm, prefecture_cd, created_at, updated_at) VALUES('1790','','17', CURRENT_TIMESTAMP, CURRENT_TIMESTAMP);</v>
      </c>
      <c r="G1620" s="3"/>
    </row>
    <row r="1621" spans="3:7" hidden="1" x14ac:dyDescent="0.55000000000000004">
      <c r="C1621" s="2" t="s">
        <v>1773</v>
      </c>
      <c r="D1621" s="3"/>
      <c r="E1621" s="6" t="str">
        <f t="shared" si="51"/>
        <v>17</v>
      </c>
      <c r="F1621" s="3" t="str">
        <f t="shared" si="50"/>
        <v>INSERT INTO m_place(place_cd, place_nm, prefecture_cd, created_at, updated_at) VALUES('1791','','17', CURRENT_TIMESTAMP, CURRENT_TIMESTAMP);</v>
      </c>
      <c r="G1621" s="3"/>
    </row>
    <row r="1622" spans="3:7" hidden="1" x14ac:dyDescent="0.55000000000000004">
      <c r="C1622" s="2" t="s">
        <v>1774</v>
      </c>
      <c r="D1622" s="3"/>
      <c r="E1622" s="6" t="str">
        <f t="shared" si="51"/>
        <v>17</v>
      </c>
      <c r="F1622" s="3" t="str">
        <f t="shared" si="50"/>
        <v>INSERT INTO m_place(place_cd, place_nm, prefecture_cd, created_at, updated_at) VALUES('1792','','17', CURRENT_TIMESTAMP, CURRENT_TIMESTAMP);</v>
      </c>
      <c r="G1622" s="3"/>
    </row>
    <row r="1623" spans="3:7" hidden="1" x14ac:dyDescent="0.55000000000000004">
      <c r="C1623" s="2" t="s">
        <v>1775</v>
      </c>
      <c r="D1623" s="3"/>
      <c r="E1623" s="6" t="str">
        <f t="shared" si="51"/>
        <v>17</v>
      </c>
      <c r="F1623" s="3" t="str">
        <f t="shared" si="50"/>
        <v>INSERT INTO m_place(place_cd, place_nm, prefecture_cd, created_at, updated_at) VALUES('1793','','17', CURRENT_TIMESTAMP, CURRENT_TIMESTAMP);</v>
      </c>
      <c r="G1623" s="3"/>
    </row>
    <row r="1624" spans="3:7" hidden="1" x14ac:dyDescent="0.55000000000000004">
      <c r="C1624" s="2" t="s">
        <v>1776</v>
      </c>
      <c r="D1624" s="3"/>
      <c r="E1624" s="6" t="str">
        <f t="shared" si="51"/>
        <v>17</v>
      </c>
      <c r="F1624" s="3" t="str">
        <f t="shared" si="50"/>
        <v>INSERT INTO m_place(place_cd, place_nm, prefecture_cd, created_at, updated_at) VALUES('1794','','17', CURRENT_TIMESTAMP, CURRENT_TIMESTAMP);</v>
      </c>
      <c r="G1624" s="3"/>
    </row>
    <row r="1625" spans="3:7" hidden="1" x14ac:dyDescent="0.55000000000000004">
      <c r="C1625" s="2" t="s">
        <v>1777</v>
      </c>
      <c r="D1625" s="3"/>
      <c r="E1625" s="6" t="str">
        <f t="shared" si="51"/>
        <v>17</v>
      </c>
      <c r="F1625" s="3" t="str">
        <f t="shared" si="50"/>
        <v>INSERT INTO m_place(place_cd, place_nm, prefecture_cd, created_at, updated_at) VALUES('1795','','17', CURRENT_TIMESTAMP, CURRENT_TIMESTAMP);</v>
      </c>
      <c r="G1625" s="3"/>
    </row>
    <row r="1626" spans="3:7" hidden="1" x14ac:dyDescent="0.55000000000000004">
      <c r="C1626" s="2" t="s">
        <v>1778</v>
      </c>
      <c r="D1626" s="3"/>
      <c r="E1626" s="6" t="str">
        <f t="shared" si="51"/>
        <v>17</v>
      </c>
      <c r="F1626" s="3" t="str">
        <f t="shared" si="50"/>
        <v>INSERT INTO m_place(place_cd, place_nm, prefecture_cd, created_at, updated_at) VALUES('1796','','17', CURRENT_TIMESTAMP, CURRENT_TIMESTAMP);</v>
      </c>
      <c r="G1626" s="3"/>
    </row>
    <row r="1627" spans="3:7" hidden="1" x14ac:dyDescent="0.55000000000000004">
      <c r="C1627" s="2" t="s">
        <v>1779</v>
      </c>
      <c r="D1627" s="3"/>
      <c r="E1627" s="6" t="str">
        <f t="shared" si="51"/>
        <v>17</v>
      </c>
      <c r="F1627" s="3" t="str">
        <f t="shared" si="50"/>
        <v>INSERT INTO m_place(place_cd, place_nm, prefecture_cd, created_at, updated_at) VALUES('1797','','17', CURRENT_TIMESTAMP, CURRENT_TIMESTAMP);</v>
      </c>
      <c r="G1627" s="3"/>
    </row>
    <row r="1628" spans="3:7" hidden="1" x14ac:dyDescent="0.55000000000000004">
      <c r="C1628" s="2" t="s">
        <v>1780</v>
      </c>
      <c r="D1628" s="3"/>
      <c r="E1628" s="6" t="str">
        <f t="shared" si="51"/>
        <v>17</v>
      </c>
      <c r="F1628" s="3" t="str">
        <f t="shared" si="50"/>
        <v>INSERT INTO m_place(place_cd, place_nm, prefecture_cd, created_at, updated_at) VALUES('1798','','17', CURRENT_TIMESTAMP, CURRENT_TIMESTAMP);</v>
      </c>
      <c r="G1628" s="3"/>
    </row>
    <row r="1629" spans="3:7" hidden="1" x14ac:dyDescent="0.55000000000000004">
      <c r="C1629" s="2" t="s">
        <v>1781</v>
      </c>
      <c r="D1629" s="3"/>
      <c r="E1629" s="6" t="str">
        <f t="shared" si="51"/>
        <v>17</v>
      </c>
      <c r="F1629" s="3" t="str">
        <f t="shared" si="50"/>
        <v>INSERT INTO m_place(place_cd, place_nm, prefecture_cd, created_at, updated_at) VALUES('1799','','17', CURRENT_TIMESTAMP, CURRENT_TIMESTAMP);</v>
      </c>
      <c r="G1629" s="3"/>
    </row>
    <row r="1630" spans="3:7" hidden="1" x14ac:dyDescent="0.55000000000000004">
      <c r="C1630" s="2" t="s">
        <v>1782</v>
      </c>
      <c r="D1630" s="3"/>
      <c r="E1630" s="6" t="str">
        <f t="shared" si="51"/>
        <v>18</v>
      </c>
      <c r="F1630" s="3" t="str">
        <f t="shared" si="50"/>
        <v>INSERT INTO m_place(place_cd, place_nm, prefecture_cd, created_at, updated_at) VALUES('1800','','18', CURRENT_TIMESTAMP, CURRENT_TIMESTAMP);</v>
      </c>
      <c r="G1630" s="3"/>
    </row>
    <row r="1631" spans="3:7" hidden="1" x14ac:dyDescent="0.55000000000000004">
      <c r="C1631" s="2" t="s">
        <v>1783</v>
      </c>
      <c r="D1631" s="3"/>
      <c r="E1631" s="6" t="str">
        <f t="shared" si="51"/>
        <v>18</v>
      </c>
      <c r="F1631" s="3" t="str">
        <f t="shared" si="50"/>
        <v>INSERT INTO m_place(place_cd, place_nm, prefecture_cd, created_at, updated_at) VALUES('1801','','18', CURRENT_TIMESTAMP, CURRENT_TIMESTAMP);</v>
      </c>
      <c r="G1631" s="3"/>
    </row>
    <row r="1632" spans="3:7" hidden="1" x14ac:dyDescent="0.55000000000000004">
      <c r="C1632" s="2" t="s">
        <v>1784</v>
      </c>
      <c r="D1632" s="3"/>
      <c r="E1632" s="6" t="str">
        <f t="shared" si="51"/>
        <v>18</v>
      </c>
      <c r="F1632" s="3" t="str">
        <f t="shared" si="50"/>
        <v>INSERT INTO m_place(place_cd, place_nm, prefecture_cd, created_at, updated_at) VALUES('1802','','18', CURRENT_TIMESTAMP, CURRENT_TIMESTAMP);</v>
      </c>
      <c r="G1632" s="3"/>
    </row>
    <row r="1633" spans="3:7" hidden="1" x14ac:dyDescent="0.55000000000000004">
      <c r="C1633" s="2" t="s">
        <v>1785</v>
      </c>
      <c r="D1633" s="3"/>
      <c r="E1633" s="6" t="str">
        <f t="shared" si="51"/>
        <v>18</v>
      </c>
      <c r="F1633" s="3" t="str">
        <f t="shared" si="50"/>
        <v>INSERT INTO m_place(place_cd, place_nm, prefecture_cd, created_at, updated_at) VALUES('1803','','18', CURRENT_TIMESTAMP, CURRENT_TIMESTAMP);</v>
      </c>
      <c r="G1633" s="3"/>
    </row>
    <row r="1634" spans="3:7" hidden="1" x14ac:dyDescent="0.55000000000000004">
      <c r="C1634" s="2" t="s">
        <v>1786</v>
      </c>
      <c r="D1634" s="3"/>
      <c r="E1634" s="6" t="str">
        <f t="shared" si="51"/>
        <v>18</v>
      </c>
      <c r="F1634" s="3" t="str">
        <f t="shared" ref="F1634:F1697" si="52">CONCATENATE("INSERT INTO m_place", "(place_cd, place_nm, prefecture_cd, created_at, updated_at) VALUES('", C1634,"','",D1634,"','",E1634,,"', CURRENT_TIMESTAMP, CURRENT_TIMESTAMP);")</f>
        <v>INSERT INTO m_place(place_cd, place_nm, prefecture_cd, created_at, updated_at) VALUES('1804','','18', CURRENT_TIMESTAMP, CURRENT_TIMESTAMP);</v>
      </c>
      <c r="G1634" s="3"/>
    </row>
    <row r="1635" spans="3:7" hidden="1" x14ac:dyDescent="0.55000000000000004">
      <c r="C1635" s="2" t="s">
        <v>1787</v>
      </c>
      <c r="D1635" s="3"/>
      <c r="E1635" s="6" t="str">
        <f t="shared" ref="E1635:E1698" si="53">LEFT(C1635,2)</f>
        <v>18</v>
      </c>
      <c r="F1635" s="3" t="str">
        <f t="shared" si="52"/>
        <v>INSERT INTO m_place(place_cd, place_nm, prefecture_cd, created_at, updated_at) VALUES('1805','','18', CURRENT_TIMESTAMP, CURRENT_TIMESTAMP);</v>
      </c>
      <c r="G1635" s="3"/>
    </row>
    <row r="1636" spans="3:7" hidden="1" x14ac:dyDescent="0.55000000000000004">
      <c r="C1636" s="2" t="s">
        <v>1788</v>
      </c>
      <c r="D1636" s="3"/>
      <c r="E1636" s="6" t="str">
        <f t="shared" si="53"/>
        <v>18</v>
      </c>
      <c r="F1636" s="3" t="str">
        <f t="shared" si="52"/>
        <v>INSERT INTO m_place(place_cd, place_nm, prefecture_cd, created_at, updated_at) VALUES('1806','','18', CURRENT_TIMESTAMP, CURRENT_TIMESTAMP);</v>
      </c>
      <c r="G1636" s="3"/>
    </row>
    <row r="1637" spans="3:7" hidden="1" x14ac:dyDescent="0.55000000000000004">
      <c r="C1637" s="2" t="s">
        <v>1789</v>
      </c>
      <c r="D1637" s="3"/>
      <c r="E1637" s="6" t="str">
        <f t="shared" si="53"/>
        <v>18</v>
      </c>
      <c r="F1637" s="3" t="str">
        <f t="shared" si="52"/>
        <v>INSERT INTO m_place(place_cd, place_nm, prefecture_cd, created_at, updated_at) VALUES('1807','','18', CURRENT_TIMESTAMP, CURRENT_TIMESTAMP);</v>
      </c>
      <c r="G1637" s="3"/>
    </row>
    <row r="1638" spans="3:7" hidden="1" x14ac:dyDescent="0.55000000000000004">
      <c r="C1638" s="2" t="s">
        <v>1790</v>
      </c>
      <c r="D1638" s="3"/>
      <c r="E1638" s="6" t="str">
        <f t="shared" si="53"/>
        <v>18</v>
      </c>
      <c r="F1638" s="3" t="str">
        <f t="shared" si="52"/>
        <v>INSERT INTO m_place(place_cd, place_nm, prefecture_cd, created_at, updated_at) VALUES('1808','','18', CURRENT_TIMESTAMP, CURRENT_TIMESTAMP);</v>
      </c>
      <c r="G1638" s="3"/>
    </row>
    <row r="1639" spans="3:7" hidden="1" x14ac:dyDescent="0.55000000000000004">
      <c r="C1639" s="2" t="s">
        <v>1791</v>
      </c>
      <c r="D1639" s="3"/>
      <c r="E1639" s="6" t="str">
        <f t="shared" si="53"/>
        <v>18</v>
      </c>
      <c r="F1639" s="3" t="str">
        <f t="shared" si="52"/>
        <v>INSERT INTO m_place(place_cd, place_nm, prefecture_cd, created_at, updated_at) VALUES('1809','','18', CURRENT_TIMESTAMP, CURRENT_TIMESTAMP);</v>
      </c>
      <c r="G1639" s="3"/>
    </row>
    <row r="1640" spans="3:7" hidden="1" x14ac:dyDescent="0.55000000000000004">
      <c r="C1640" s="2" t="s">
        <v>1792</v>
      </c>
      <c r="D1640" s="3"/>
      <c r="E1640" s="6" t="str">
        <f t="shared" si="53"/>
        <v>18</v>
      </c>
      <c r="F1640" s="3" t="str">
        <f t="shared" si="52"/>
        <v>INSERT INTO m_place(place_cd, place_nm, prefecture_cd, created_at, updated_at) VALUES('1810','','18', CURRENT_TIMESTAMP, CURRENT_TIMESTAMP);</v>
      </c>
      <c r="G1640" s="3"/>
    </row>
    <row r="1641" spans="3:7" hidden="1" x14ac:dyDescent="0.55000000000000004">
      <c r="C1641" s="2" t="s">
        <v>1793</v>
      </c>
      <c r="D1641" s="3"/>
      <c r="E1641" s="6" t="str">
        <f t="shared" si="53"/>
        <v>18</v>
      </c>
      <c r="F1641" s="3" t="str">
        <f t="shared" si="52"/>
        <v>INSERT INTO m_place(place_cd, place_nm, prefecture_cd, created_at, updated_at) VALUES('1811','','18', CURRENT_TIMESTAMP, CURRENT_TIMESTAMP);</v>
      </c>
      <c r="G1641" s="3"/>
    </row>
    <row r="1642" spans="3:7" hidden="1" x14ac:dyDescent="0.55000000000000004">
      <c r="C1642" s="2" t="s">
        <v>1794</v>
      </c>
      <c r="D1642" s="3"/>
      <c r="E1642" s="6" t="str">
        <f t="shared" si="53"/>
        <v>18</v>
      </c>
      <c r="F1642" s="3" t="str">
        <f t="shared" si="52"/>
        <v>INSERT INTO m_place(place_cd, place_nm, prefecture_cd, created_at, updated_at) VALUES('1812','','18', CURRENT_TIMESTAMP, CURRENT_TIMESTAMP);</v>
      </c>
      <c r="G1642" s="3"/>
    </row>
    <row r="1643" spans="3:7" hidden="1" x14ac:dyDescent="0.55000000000000004">
      <c r="C1643" s="2" t="s">
        <v>1795</v>
      </c>
      <c r="D1643" s="3"/>
      <c r="E1643" s="6" t="str">
        <f t="shared" si="53"/>
        <v>18</v>
      </c>
      <c r="F1643" s="3" t="str">
        <f t="shared" si="52"/>
        <v>INSERT INTO m_place(place_cd, place_nm, prefecture_cd, created_at, updated_at) VALUES('1813','','18', CURRENT_TIMESTAMP, CURRENT_TIMESTAMP);</v>
      </c>
      <c r="G1643" s="3"/>
    </row>
    <row r="1644" spans="3:7" hidden="1" x14ac:dyDescent="0.55000000000000004">
      <c r="C1644" s="2" t="s">
        <v>1796</v>
      </c>
      <c r="D1644" s="3"/>
      <c r="E1644" s="6" t="str">
        <f t="shared" si="53"/>
        <v>18</v>
      </c>
      <c r="F1644" s="3" t="str">
        <f t="shared" si="52"/>
        <v>INSERT INTO m_place(place_cd, place_nm, prefecture_cd, created_at, updated_at) VALUES('1814','','18', CURRENT_TIMESTAMP, CURRENT_TIMESTAMP);</v>
      </c>
      <c r="G1644" s="3"/>
    </row>
    <row r="1645" spans="3:7" hidden="1" x14ac:dyDescent="0.55000000000000004">
      <c r="C1645" s="2" t="s">
        <v>1797</v>
      </c>
      <c r="D1645" s="3"/>
      <c r="E1645" s="6" t="str">
        <f t="shared" si="53"/>
        <v>18</v>
      </c>
      <c r="F1645" s="3" t="str">
        <f t="shared" si="52"/>
        <v>INSERT INTO m_place(place_cd, place_nm, prefecture_cd, created_at, updated_at) VALUES('1815','','18', CURRENT_TIMESTAMP, CURRENT_TIMESTAMP);</v>
      </c>
      <c r="G1645" s="3"/>
    </row>
    <row r="1646" spans="3:7" hidden="1" x14ac:dyDescent="0.55000000000000004">
      <c r="C1646" s="2" t="s">
        <v>1798</v>
      </c>
      <c r="D1646" s="3"/>
      <c r="E1646" s="6" t="str">
        <f t="shared" si="53"/>
        <v>18</v>
      </c>
      <c r="F1646" s="3" t="str">
        <f t="shared" si="52"/>
        <v>INSERT INTO m_place(place_cd, place_nm, prefecture_cd, created_at, updated_at) VALUES('1816','','18', CURRENT_TIMESTAMP, CURRENT_TIMESTAMP);</v>
      </c>
      <c r="G1646" s="3"/>
    </row>
    <row r="1647" spans="3:7" hidden="1" x14ac:dyDescent="0.55000000000000004">
      <c r="C1647" s="2" t="s">
        <v>1799</v>
      </c>
      <c r="D1647" s="3"/>
      <c r="E1647" s="6" t="str">
        <f t="shared" si="53"/>
        <v>18</v>
      </c>
      <c r="F1647" s="3" t="str">
        <f t="shared" si="52"/>
        <v>INSERT INTO m_place(place_cd, place_nm, prefecture_cd, created_at, updated_at) VALUES('1817','','18', CURRENT_TIMESTAMP, CURRENT_TIMESTAMP);</v>
      </c>
      <c r="G1647" s="3"/>
    </row>
    <row r="1648" spans="3:7" hidden="1" x14ac:dyDescent="0.55000000000000004">
      <c r="C1648" s="2" t="s">
        <v>1800</v>
      </c>
      <c r="D1648" s="3"/>
      <c r="E1648" s="6" t="str">
        <f t="shared" si="53"/>
        <v>18</v>
      </c>
      <c r="F1648" s="3" t="str">
        <f t="shared" si="52"/>
        <v>INSERT INTO m_place(place_cd, place_nm, prefecture_cd, created_at, updated_at) VALUES('1818','','18', CURRENT_TIMESTAMP, CURRENT_TIMESTAMP);</v>
      </c>
      <c r="G1648" s="3"/>
    </row>
    <row r="1649" spans="3:7" hidden="1" x14ac:dyDescent="0.55000000000000004">
      <c r="C1649" s="2" t="s">
        <v>1801</v>
      </c>
      <c r="D1649" s="3"/>
      <c r="E1649" s="6" t="str">
        <f t="shared" si="53"/>
        <v>18</v>
      </c>
      <c r="F1649" s="3" t="str">
        <f t="shared" si="52"/>
        <v>INSERT INTO m_place(place_cd, place_nm, prefecture_cd, created_at, updated_at) VALUES('1819','','18', CURRENT_TIMESTAMP, CURRENT_TIMESTAMP);</v>
      </c>
      <c r="G1649" s="3"/>
    </row>
    <row r="1650" spans="3:7" hidden="1" x14ac:dyDescent="0.55000000000000004">
      <c r="C1650" s="2" t="s">
        <v>1802</v>
      </c>
      <c r="D1650" s="3"/>
      <c r="E1650" s="6" t="str">
        <f t="shared" si="53"/>
        <v>18</v>
      </c>
      <c r="F1650" s="3" t="str">
        <f t="shared" si="52"/>
        <v>INSERT INTO m_place(place_cd, place_nm, prefecture_cd, created_at, updated_at) VALUES('1820','','18', CURRENT_TIMESTAMP, CURRENT_TIMESTAMP);</v>
      </c>
      <c r="G1650" s="3"/>
    </row>
    <row r="1651" spans="3:7" hidden="1" x14ac:dyDescent="0.55000000000000004">
      <c r="C1651" s="2" t="s">
        <v>1803</v>
      </c>
      <c r="D1651" s="3"/>
      <c r="E1651" s="6" t="str">
        <f t="shared" si="53"/>
        <v>18</v>
      </c>
      <c r="F1651" s="3" t="str">
        <f t="shared" si="52"/>
        <v>INSERT INTO m_place(place_cd, place_nm, prefecture_cd, created_at, updated_at) VALUES('1821','','18', CURRENT_TIMESTAMP, CURRENT_TIMESTAMP);</v>
      </c>
      <c r="G1651" s="3"/>
    </row>
    <row r="1652" spans="3:7" hidden="1" x14ac:dyDescent="0.55000000000000004">
      <c r="C1652" s="2" t="s">
        <v>1804</v>
      </c>
      <c r="D1652" s="3"/>
      <c r="E1652" s="6" t="str">
        <f t="shared" si="53"/>
        <v>18</v>
      </c>
      <c r="F1652" s="3" t="str">
        <f t="shared" si="52"/>
        <v>INSERT INTO m_place(place_cd, place_nm, prefecture_cd, created_at, updated_at) VALUES('1822','','18', CURRENT_TIMESTAMP, CURRENT_TIMESTAMP);</v>
      </c>
      <c r="G1652" s="3"/>
    </row>
    <row r="1653" spans="3:7" hidden="1" x14ac:dyDescent="0.55000000000000004">
      <c r="C1653" s="2" t="s">
        <v>1805</v>
      </c>
      <c r="D1653" s="3"/>
      <c r="E1653" s="6" t="str">
        <f t="shared" si="53"/>
        <v>18</v>
      </c>
      <c r="F1653" s="3" t="str">
        <f t="shared" si="52"/>
        <v>INSERT INTO m_place(place_cd, place_nm, prefecture_cd, created_at, updated_at) VALUES('1823','','18', CURRENT_TIMESTAMP, CURRENT_TIMESTAMP);</v>
      </c>
      <c r="G1653" s="3"/>
    </row>
    <row r="1654" spans="3:7" hidden="1" x14ac:dyDescent="0.55000000000000004">
      <c r="C1654" s="2" t="s">
        <v>1806</v>
      </c>
      <c r="D1654" s="3"/>
      <c r="E1654" s="6" t="str">
        <f t="shared" si="53"/>
        <v>18</v>
      </c>
      <c r="F1654" s="3" t="str">
        <f t="shared" si="52"/>
        <v>INSERT INTO m_place(place_cd, place_nm, prefecture_cd, created_at, updated_at) VALUES('1824','','18', CURRENT_TIMESTAMP, CURRENT_TIMESTAMP);</v>
      </c>
      <c r="G1654" s="3"/>
    </row>
    <row r="1655" spans="3:7" hidden="1" x14ac:dyDescent="0.55000000000000004">
      <c r="C1655" s="2" t="s">
        <v>1807</v>
      </c>
      <c r="D1655" s="3"/>
      <c r="E1655" s="6" t="str">
        <f t="shared" si="53"/>
        <v>18</v>
      </c>
      <c r="F1655" s="3" t="str">
        <f t="shared" si="52"/>
        <v>INSERT INTO m_place(place_cd, place_nm, prefecture_cd, created_at, updated_at) VALUES('1825','','18', CURRENT_TIMESTAMP, CURRENT_TIMESTAMP);</v>
      </c>
      <c r="G1655" s="3"/>
    </row>
    <row r="1656" spans="3:7" hidden="1" x14ac:dyDescent="0.55000000000000004">
      <c r="C1656" s="2" t="s">
        <v>1808</v>
      </c>
      <c r="D1656" s="3"/>
      <c r="E1656" s="6" t="str">
        <f t="shared" si="53"/>
        <v>18</v>
      </c>
      <c r="F1656" s="3" t="str">
        <f t="shared" si="52"/>
        <v>INSERT INTO m_place(place_cd, place_nm, prefecture_cd, created_at, updated_at) VALUES('1826','','18', CURRENT_TIMESTAMP, CURRENT_TIMESTAMP);</v>
      </c>
      <c r="G1656" s="3"/>
    </row>
    <row r="1657" spans="3:7" hidden="1" x14ac:dyDescent="0.55000000000000004">
      <c r="C1657" s="2" t="s">
        <v>1809</v>
      </c>
      <c r="D1657" s="3"/>
      <c r="E1657" s="6" t="str">
        <f t="shared" si="53"/>
        <v>18</v>
      </c>
      <c r="F1657" s="3" t="str">
        <f t="shared" si="52"/>
        <v>INSERT INTO m_place(place_cd, place_nm, prefecture_cd, created_at, updated_at) VALUES('1827','','18', CURRENT_TIMESTAMP, CURRENT_TIMESTAMP);</v>
      </c>
      <c r="G1657" s="3"/>
    </row>
    <row r="1658" spans="3:7" hidden="1" x14ac:dyDescent="0.55000000000000004">
      <c r="C1658" s="2" t="s">
        <v>1810</v>
      </c>
      <c r="D1658" s="3"/>
      <c r="E1658" s="6" t="str">
        <f t="shared" si="53"/>
        <v>18</v>
      </c>
      <c r="F1658" s="3" t="str">
        <f t="shared" si="52"/>
        <v>INSERT INTO m_place(place_cd, place_nm, prefecture_cd, created_at, updated_at) VALUES('1828','','18', CURRENT_TIMESTAMP, CURRENT_TIMESTAMP);</v>
      </c>
      <c r="G1658" s="3"/>
    </row>
    <row r="1659" spans="3:7" hidden="1" x14ac:dyDescent="0.55000000000000004">
      <c r="C1659" s="2" t="s">
        <v>1811</v>
      </c>
      <c r="D1659" s="3"/>
      <c r="E1659" s="6" t="str">
        <f t="shared" si="53"/>
        <v>18</v>
      </c>
      <c r="F1659" s="3" t="str">
        <f t="shared" si="52"/>
        <v>INSERT INTO m_place(place_cd, place_nm, prefecture_cd, created_at, updated_at) VALUES('1829','','18', CURRENT_TIMESTAMP, CURRENT_TIMESTAMP);</v>
      </c>
      <c r="G1659" s="3"/>
    </row>
    <row r="1660" spans="3:7" hidden="1" x14ac:dyDescent="0.55000000000000004">
      <c r="C1660" s="2" t="s">
        <v>1812</v>
      </c>
      <c r="D1660" s="3"/>
      <c r="E1660" s="6" t="str">
        <f t="shared" si="53"/>
        <v>18</v>
      </c>
      <c r="F1660" s="3" t="str">
        <f t="shared" si="52"/>
        <v>INSERT INTO m_place(place_cd, place_nm, prefecture_cd, created_at, updated_at) VALUES('1830','','18', CURRENT_TIMESTAMP, CURRENT_TIMESTAMP);</v>
      </c>
      <c r="G1660" s="3"/>
    </row>
    <row r="1661" spans="3:7" hidden="1" x14ac:dyDescent="0.55000000000000004">
      <c r="C1661" s="2" t="s">
        <v>1813</v>
      </c>
      <c r="D1661" s="3"/>
      <c r="E1661" s="6" t="str">
        <f t="shared" si="53"/>
        <v>18</v>
      </c>
      <c r="F1661" s="3" t="str">
        <f t="shared" si="52"/>
        <v>INSERT INTO m_place(place_cd, place_nm, prefecture_cd, created_at, updated_at) VALUES('1831','','18', CURRENT_TIMESTAMP, CURRENT_TIMESTAMP);</v>
      </c>
      <c r="G1661" s="3"/>
    </row>
    <row r="1662" spans="3:7" hidden="1" x14ac:dyDescent="0.55000000000000004">
      <c r="C1662" s="2" t="s">
        <v>1814</v>
      </c>
      <c r="D1662" s="3"/>
      <c r="E1662" s="6" t="str">
        <f t="shared" si="53"/>
        <v>18</v>
      </c>
      <c r="F1662" s="3" t="str">
        <f t="shared" si="52"/>
        <v>INSERT INTO m_place(place_cd, place_nm, prefecture_cd, created_at, updated_at) VALUES('1832','','18', CURRENT_TIMESTAMP, CURRENT_TIMESTAMP);</v>
      </c>
      <c r="G1662" s="3"/>
    </row>
    <row r="1663" spans="3:7" hidden="1" x14ac:dyDescent="0.55000000000000004">
      <c r="C1663" s="2" t="s">
        <v>1815</v>
      </c>
      <c r="D1663" s="3"/>
      <c r="E1663" s="6" t="str">
        <f t="shared" si="53"/>
        <v>18</v>
      </c>
      <c r="F1663" s="3" t="str">
        <f t="shared" si="52"/>
        <v>INSERT INTO m_place(place_cd, place_nm, prefecture_cd, created_at, updated_at) VALUES('1833','','18', CURRENT_TIMESTAMP, CURRENT_TIMESTAMP);</v>
      </c>
      <c r="G1663" s="3"/>
    </row>
    <row r="1664" spans="3:7" hidden="1" x14ac:dyDescent="0.55000000000000004">
      <c r="C1664" s="2" t="s">
        <v>1816</v>
      </c>
      <c r="D1664" s="3"/>
      <c r="E1664" s="6" t="str">
        <f t="shared" si="53"/>
        <v>18</v>
      </c>
      <c r="F1664" s="3" t="str">
        <f t="shared" si="52"/>
        <v>INSERT INTO m_place(place_cd, place_nm, prefecture_cd, created_at, updated_at) VALUES('1834','','18', CURRENT_TIMESTAMP, CURRENT_TIMESTAMP);</v>
      </c>
      <c r="G1664" s="3"/>
    </row>
    <row r="1665" spans="3:7" hidden="1" x14ac:dyDescent="0.55000000000000004">
      <c r="C1665" s="2" t="s">
        <v>1817</v>
      </c>
      <c r="D1665" s="3"/>
      <c r="E1665" s="6" t="str">
        <f t="shared" si="53"/>
        <v>18</v>
      </c>
      <c r="F1665" s="3" t="str">
        <f t="shared" si="52"/>
        <v>INSERT INTO m_place(place_cd, place_nm, prefecture_cd, created_at, updated_at) VALUES('1835','','18', CURRENT_TIMESTAMP, CURRENT_TIMESTAMP);</v>
      </c>
      <c r="G1665" s="3"/>
    </row>
    <row r="1666" spans="3:7" hidden="1" x14ac:dyDescent="0.55000000000000004">
      <c r="C1666" s="2" t="s">
        <v>1818</v>
      </c>
      <c r="D1666" s="3"/>
      <c r="E1666" s="6" t="str">
        <f t="shared" si="53"/>
        <v>18</v>
      </c>
      <c r="F1666" s="3" t="str">
        <f t="shared" si="52"/>
        <v>INSERT INTO m_place(place_cd, place_nm, prefecture_cd, created_at, updated_at) VALUES('1836','','18', CURRENT_TIMESTAMP, CURRENT_TIMESTAMP);</v>
      </c>
      <c r="G1666" s="3"/>
    </row>
    <row r="1667" spans="3:7" hidden="1" x14ac:dyDescent="0.55000000000000004">
      <c r="C1667" s="2" t="s">
        <v>1819</v>
      </c>
      <c r="D1667" s="3"/>
      <c r="E1667" s="6" t="str">
        <f t="shared" si="53"/>
        <v>18</v>
      </c>
      <c r="F1667" s="3" t="str">
        <f t="shared" si="52"/>
        <v>INSERT INTO m_place(place_cd, place_nm, prefecture_cd, created_at, updated_at) VALUES('1837','','18', CURRENT_TIMESTAMP, CURRENT_TIMESTAMP);</v>
      </c>
      <c r="G1667" s="3"/>
    </row>
    <row r="1668" spans="3:7" hidden="1" x14ac:dyDescent="0.55000000000000004">
      <c r="C1668" s="2" t="s">
        <v>1820</v>
      </c>
      <c r="D1668" s="3"/>
      <c r="E1668" s="6" t="str">
        <f t="shared" si="53"/>
        <v>18</v>
      </c>
      <c r="F1668" s="3" t="str">
        <f t="shared" si="52"/>
        <v>INSERT INTO m_place(place_cd, place_nm, prefecture_cd, created_at, updated_at) VALUES('1838','','18', CURRENT_TIMESTAMP, CURRENT_TIMESTAMP);</v>
      </c>
      <c r="G1668" s="3"/>
    </row>
    <row r="1669" spans="3:7" hidden="1" x14ac:dyDescent="0.55000000000000004">
      <c r="C1669" s="2" t="s">
        <v>1821</v>
      </c>
      <c r="D1669" s="3"/>
      <c r="E1669" s="6" t="str">
        <f t="shared" si="53"/>
        <v>18</v>
      </c>
      <c r="F1669" s="3" t="str">
        <f t="shared" si="52"/>
        <v>INSERT INTO m_place(place_cd, place_nm, prefecture_cd, created_at, updated_at) VALUES('1839','','18', CURRENT_TIMESTAMP, CURRENT_TIMESTAMP);</v>
      </c>
      <c r="G1669" s="3"/>
    </row>
    <row r="1670" spans="3:7" hidden="1" x14ac:dyDescent="0.55000000000000004">
      <c r="C1670" s="2" t="s">
        <v>1822</v>
      </c>
      <c r="D1670" s="3"/>
      <c r="E1670" s="6" t="str">
        <f t="shared" si="53"/>
        <v>18</v>
      </c>
      <c r="F1670" s="3" t="str">
        <f t="shared" si="52"/>
        <v>INSERT INTO m_place(place_cd, place_nm, prefecture_cd, created_at, updated_at) VALUES('1840','','18', CURRENT_TIMESTAMP, CURRENT_TIMESTAMP);</v>
      </c>
      <c r="G1670" s="3"/>
    </row>
    <row r="1671" spans="3:7" hidden="1" x14ac:dyDescent="0.55000000000000004">
      <c r="C1671" s="2" t="s">
        <v>1823</v>
      </c>
      <c r="D1671" s="3"/>
      <c r="E1671" s="6" t="str">
        <f t="shared" si="53"/>
        <v>18</v>
      </c>
      <c r="F1671" s="3" t="str">
        <f t="shared" si="52"/>
        <v>INSERT INTO m_place(place_cd, place_nm, prefecture_cd, created_at, updated_at) VALUES('1841','','18', CURRENT_TIMESTAMP, CURRENT_TIMESTAMP);</v>
      </c>
      <c r="G1671" s="3"/>
    </row>
    <row r="1672" spans="3:7" hidden="1" x14ac:dyDescent="0.55000000000000004">
      <c r="C1672" s="2" t="s">
        <v>1824</v>
      </c>
      <c r="D1672" s="3"/>
      <c r="E1672" s="6" t="str">
        <f t="shared" si="53"/>
        <v>18</v>
      </c>
      <c r="F1672" s="3" t="str">
        <f t="shared" si="52"/>
        <v>INSERT INTO m_place(place_cd, place_nm, prefecture_cd, created_at, updated_at) VALUES('1842','','18', CURRENT_TIMESTAMP, CURRENT_TIMESTAMP);</v>
      </c>
      <c r="G1672" s="3"/>
    </row>
    <row r="1673" spans="3:7" hidden="1" x14ac:dyDescent="0.55000000000000004">
      <c r="C1673" s="2" t="s">
        <v>1825</v>
      </c>
      <c r="D1673" s="3"/>
      <c r="E1673" s="6" t="str">
        <f t="shared" si="53"/>
        <v>18</v>
      </c>
      <c r="F1673" s="3" t="str">
        <f t="shared" si="52"/>
        <v>INSERT INTO m_place(place_cd, place_nm, prefecture_cd, created_at, updated_at) VALUES('1843','','18', CURRENT_TIMESTAMP, CURRENT_TIMESTAMP);</v>
      </c>
      <c r="G1673" s="3"/>
    </row>
    <row r="1674" spans="3:7" hidden="1" x14ac:dyDescent="0.55000000000000004">
      <c r="C1674" s="2" t="s">
        <v>1826</v>
      </c>
      <c r="D1674" s="3"/>
      <c r="E1674" s="6" t="str">
        <f t="shared" si="53"/>
        <v>18</v>
      </c>
      <c r="F1674" s="3" t="str">
        <f t="shared" si="52"/>
        <v>INSERT INTO m_place(place_cd, place_nm, prefecture_cd, created_at, updated_at) VALUES('1844','','18', CURRENT_TIMESTAMP, CURRENT_TIMESTAMP);</v>
      </c>
      <c r="G1674" s="3"/>
    </row>
    <row r="1675" spans="3:7" hidden="1" x14ac:dyDescent="0.55000000000000004">
      <c r="C1675" s="2" t="s">
        <v>1827</v>
      </c>
      <c r="D1675" s="3"/>
      <c r="E1675" s="6" t="str">
        <f t="shared" si="53"/>
        <v>18</v>
      </c>
      <c r="F1675" s="3" t="str">
        <f t="shared" si="52"/>
        <v>INSERT INTO m_place(place_cd, place_nm, prefecture_cd, created_at, updated_at) VALUES('1845','','18', CURRENT_TIMESTAMP, CURRENT_TIMESTAMP);</v>
      </c>
      <c r="G1675" s="3"/>
    </row>
    <row r="1676" spans="3:7" hidden="1" x14ac:dyDescent="0.55000000000000004">
      <c r="C1676" s="2" t="s">
        <v>1828</v>
      </c>
      <c r="D1676" s="3"/>
      <c r="E1676" s="6" t="str">
        <f t="shared" si="53"/>
        <v>18</v>
      </c>
      <c r="F1676" s="3" t="str">
        <f t="shared" si="52"/>
        <v>INSERT INTO m_place(place_cd, place_nm, prefecture_cd, created_at, updated_at) VALUES('1846','','18', CURRENT_TIMESTAMP, CURRENT_TIMESTAMP);</v>
      </c>
      <c r="G1676" s="3"/>
    </row>
    <row r="1677" spans="3:7" hidden="1" x14ac:dyDescent="0.55000000000000004">
      <c r="C1677" s="2" t="s">
        <v>1829</v>
      </c>
      <c r="D1677" s="3"/>
      <c r="E1677" s="6" t="str">
        <f t="shared" si="53"/>
        <v>18</v>
      </c>
      <c r="F1677" s="3" t="str">
        <f t="shared" si="52"/>
        <v>INSERT INTO m_place(place_cd, place_nm, prefecture_cd, created_at, updated_at) VALUES('1847','','18', CURRENT_TIMESTAMP, CURRENT_TIMESTAMP);</v>
      </c>
      <c r="G1677" s="3"/>
    </row>
    <row r="1678" spans="3:7" hidden="1" x14ac:dyDescent="0.55000000000000004">
      <c r="C1678" s="2" t="s">
        <v>1830</v>
      </c>
      <c r="D1678" s="3"/>
      <c r="E1678" s="6" t="str">
        <f t="shared" si="53"/>
        <v>18</v>
      </c>
      <c r="F1678" s="3" t="str">
        <f t="shared" si="52"/>
        <v>INSERT INTO m_place(place_cd, place_nm, prefecture_cd, created_at, updated_at) VALUES('1848','','18', CURRENT_TIMESTAMP, CURRENT_TIMESTAMP);</v>
      </c>
      <c r="G1678" s="3"/>
    </row>
    <row r="1679" spans="3:7" hidden="1" x14ac:dyDescent="0.55000000000000004">
      <c r="C1679" s="2" t="s">
        <v>1831</v>
      </c>
      <c r="D1679" s="3"/>
      <c r="E1679" s="6" t="str">
        <f t="shared" si="53"/>
        <v>18</v>
      </c>
      <c r="F1679" s="3" t="str">
        <f t="shared" si="52"/>
        <v>INSERT INTO m_place(place_cd, place_nm, prefecture_cd, created_at, updated_at) VALUES('1849','','18', CURRENT_TIMESTAMP, CURRENT_TIMESTAMP);</v>
      </c>
      <c r="G1679" s="3"/>
    </row>
    <row r="1680" spans="3:7" hidden="1" x14ac:dyDescent="0.55000000000000004">
      <c r="C1680" s="2" t="s">
        <v>1832</v>
      </c>
      <c r="D1680" s="3"/>
      <c r="E1680" s="6" t="str">
        <f t="shared" si="53"/>
        <v>18</v>
      </c>
      <c r="F1680" s="3" t="str">
        <f t="shared" si="52"/>
        <v>INSERT INTO m_place(place_cd, place_nm, prefecture_cd, created_at, updated_at) VALUES('1850','','18', CURRENT_TIMESTAMP, CURRENT_TIMESTAMP);</v>
      </c>
      <c r="G1680" s="3"/>
    </row>
    <row r="1681" spans="3:7" hidden="1" x14ac:dyDescent="0.55000000000000004">
      <c r="C1681" s="2" t="s">
        <v>1833</v>
      </c>
      <c r="D1681" s="3"/>
      <c r="E1681" s="6" t="str">
        <f t="shared" si="53"/>
        <v>18</v>
      </c>
      <c r="F1681" s="3" t="str">
        <f t="shared" si="52"/>
        <v>INSERT INTO m_place(place_cd, place_nm, prefecture_cd, created_at, updated_at) VALUES('1851','','18', CURRENT_TIMESTAMP, CURRENT_TIMESTAMP);</v>
      </c>
      <c r="G1681" s="3"/>
    </row>
    <row r="1682" spans="3:7" hidden="1" x14ac:dyDescent="0.55000000000000004">
      <c r="C1682" s="2" t="s">
        <v>1834</v>
      </c>
      <c r="D1682" s="3"/>
      <c r="E1682" s="6" t="str">
        <f t="shared" si="53"/>
        <v>18</v>
      </c>
      <c r="F1682" s="3" t="str">
        <f t="shared" si="52"/>
        <v>INSERT INTO m_place(place_cd, place_nm, prefecture_cd, created_at, updated_at) VALUES('1852','','18', CURRENT_TIMESTAMP, CURRENT_TIMESTAMP);</v>
      </c>
      <c r="G1682" s="3"/>
    </row>
    <row r="1683" spans="3:7" hidden="1" x14ac:dyDescent="0.55000000000000004">
      <c r="C1683" s="2" t="s">
        <v>1835</v>
      </c>
      <c r="D1683" s="3"/>
      <c r="E1683" s="6" t="str">
        <f t="shared" si="53"/>
        <v>18</v>
      </c>
      <c r="F1683" s="3" t="str">
        <f t="shared" si="52"/>
        <v>INSERT INTO m_place(place_cd, place_nm, prefecture_cd, created_at, updated_at) VALUES('1853','','18', CURRENT_TIMESTAMP, CURRENT_TIMESTAMP);</v>
      </c>
      <c r="G1683" s="3"/>
    </row>
    <row r="1684" spans="3:7" hidden="1" x14ac:dyDescent="0.55000000000000004">
      <c r="C1684" s="2" t="s">
        <v>1836</v>
      </c>
      <c r="D1684" s="3"/>
      <c r="E1684" s="6" t="str">
        <f t="shared" si="53"/>
        <v>18</v>
      </c>
      <c r="F1684" s="3" t="str">
        <f t="shared" si="52"/>
        <v>INSERT INTO m_place(place_cd, place_nm, prefecture_cd, created_at, updated_at) VALUES('1854','','18', CURRENT_TIMESTAMP, CURRENT_TIMESTAMP);</v>
      </c>
      <c r="G1684" s="3"/>
    </row>
    <row r="1685" spans="3:7" hidden="1" x14ac:dyDescent="0.55000000000000004">
      <c r="C1685" s="2" t="s">
        <v>1837</v>
      </c>
      <c r="D1685" s="3"/>
      <c r="E1685" s="6" t="str">
        <f t="shared" si="53"/>
        <v>18</v>
      </c>
      <c r="F1685" s="3" t="str">
        <f t="shared" si="52"/>
        <v>INSERT INTO m_place(place_cd, place_nm, prefecture_cd, created_at, updated_at) VALUES('1855','','18', CURRENT_TIMESTAMP, CURRENT_TIMESTAMP);</v>
      </c>
      <c r="G1685" s="3"/>
    </row>
    <row r="1686" spans="3:7" hidden="1" x14ac:dyDescent="0.55000000000000004">
      <c r="C1686" s="2" t="s">
        <v>1838</v>
      </c>
      <c r="D1686" s="3"/>
      <c r="E1686" s="6" t="str">
        <f t="shared" si="53"/>
        <v>18</v>
      </c>
      <c r="F1686" s="3" t="str">
        <f t="shared" si="52"/>
        <v>INSERT INTO m_place(place_cd, place_nm, prefecture_cd, created_at, updated_at) VALUES('1856','','18', CURRENT_TIMESTAMP, CURRENT_TIMESTAMP);</v>
      </c>
      <c r="G1686" s="3"/>
    </row>
    <row r="1687" spans="3:7" hidden="1" x14ac:dyDescent="0.55000000000000004">
      <c r="C1687" s="2" t="s">
        <v>1839</v>
      </c>
      <c r="D1687" s="3"/>
      <c r="E1687" s="6" t="str">
        <f t="shared" si="53"/>
        <v>18</v>
      </c>
      <c r="F1687" s="3" t="str">
        <f t="shared" si="52"/>
        <v>INSERT INTO m_place(place_cd, place_nm, prefecture_cd, created_at, updated_at) VALUES('1857','','18', CURRENT_TIMESTAMP, CURRENT_TIMESTAMP);</v>
      </c>
      <c r="G1687" s="3"/>
    </row>
    <row r="1688" spans="3:7" hidden="1" x14ac:dyDescent="0.55000000000000004">
      <c r="C1688" s="2" t="s">
        <v>1840</v>
      </c>
      <c r="D1688" s="3"/>
      <c r="E1688" s="6" t="str">
        <f t="shared" si="53"/>
        <v>18</v>
      </c>
      <c r="F1688" s="3" t="str">
        <f t="shared" si="52"/>
        <v>INSERT INTO m_place(place_cd, place_nm, prefecture_cd, created_at, updated_at) VALUES('1858','','18', CURRENT_TIMESTAMP, CURRENT_TIMESTAMP);</v>
      </c>
      <c r="G1688" s="3"/>
    </row>
    <row r="1689" spans="3:7" hidden="1" x14ac:dyDescent="0.55000000000000004">
      <c r="C1689" s="2" t="s">
        <v>1841</v>
      </c>
      <c r="D1689" s="3"/>
      <c r="E1689" s="6" t="str">
        <f t="shared" si="53"/>
        <v>18</v>
      </c>
      <c r="F1689" s="3" t="str">
        <f t="shared" si="52"/>
        <v>INSERT INTO m_place(place_cd, place_nm, prefecture_cd, created_at, updated_at) VALUES('1859','','18', CURRENT_TIMESTAMP, CURRENT_TIMESTAMP);</v>
      </c>
      <c r="G1689" s="3"/>
    </row>
    <row r="1690" spans="3:7" hidden="1" x14ac:dyDescent="0.55000000000000004">
      <c r="C1690" s="2" t="s">
        <v>1842</v>
      </c>
      <c r="D1690" s="3"/>
      <c r="E1690" s="6" t="str">
        <f t="shared" si="53"/>
        <v>18</v>
      </c>
      <c r="F1690" s="3" t="str">
        <f t="shared" si="52"/>
        <v>INSERT INTO m_place(place_cd, place_nm, prefecture_cd, created_at, updated_at) VALUES('1860','','18', CURRENT_TIMESTAMP, CURRENT_TIMESTAMP);</v>
      </c>
      <c r="G1690" s="3"/>
    </row>
    <row r="1691" spans="3:7" hidden="1" x14ac:dyDescent="0.55000000000000004">
      <c r="C1691" s="2" t="s">
        <v>1843</v>
      </c>
      <c r="D1691" s="3"/>
      <c r="E1691" s="6" t="str">
        <f t="shared" si="53"/>
        <v>18</v>
      </c>
      <c r="F1691" s="3" t="str">
        <f t="shared" si="52"/>
        <v>INSERT INTO m_place(place_cd, place_nm, prefecture_cd, created_at, updated_at) VALUES('1861','','18', CURRENT_TIMESTAMP, CURRENT_TIMESTAMP);</v>
      </c>
      <c r="G1691" s="3"/>
    </row>
    <row r="1692" spans="3:7" hidden="1" x14ac:dyDescent="0.55000000000000004">
      <c r="C1692" s="2" t="s">
        <v>1844</v>
      </c>
      <c r="D1692" s="3"/>
      <c r="E1692" s="6" t="str">
        <f t="shared" si="53"/>
        <v>18</v>
      </c>
      <c r="F1692" s="3" t="str">
        <f t="shared" si="52"/>
        <v>INSERT INTO m_place(place_cd, place_nm, prefecture_cd, created_at, updated_at) VALUES('1862','','18', CURRENT_TIMESTAMP, CURRENT_TIMESTAMP);</v>
      </c>
      <c r="G1692" s="3"/>
    </row>
    <row r="1693" spans="3:7" hidden="1" x14ac:dyDescent="0.55000000000000004">
      <c r="C1693" s="2" t="s">
        <v>1845</v>
      </c>
      <c r="D1693" s="3"/>
      <c r="E1693" s="6" t="str">
        <f t="shared" si="53"/>
        <v>18</v>
      </c>
      <c r="F1693" s="3" t="str">
        <f t="shared" si="52"/>
        <v>INSERT INTO m_place(place_cd, place_nm, prefecture_cd, created_at, updated_at) VALUES('1863','','18', CURRENT_TIMESTAMP, CURRENT_TIMESTAMP);</v>
      </c>
      <c r="G1693" s="3"/>
    </row>
    <row r="1694" spans="3:7" hidden="1" x14ac:dyDescent="0.55000000000000004">
      <c r="C1694" s="2" t="s">
        <v>1846</v>
      </c>
      <c r="D1694" s="3"/>
      <c r="E1694" s="6" t="str">
        <f t="shared" si="53"/>
        <v>18</v>
      </c>
      <c r="F1694" s="3" t="str">
        <f t="shared" si="52"/>
        <v>INSERT INTO m_place(place_cd, place_nm, prefecture_cd, created_at, updated_at) VALUES('1864','','18', CURRENT_TIMESTAMP, CURRENT_TIMESTAMP);</v>
      </c>
      <c r="G1694" s="3"/>
    </row>
    <row r="1695" spans="3:7" hidden="1" x14ac:dyDescent="0.55000000000000004">
      <c r="C1695" s="2" t="s">
        <v>1847</v>
      </c>
      <c r="D1695" s="3"/>
      <c r="E1695" s="6" t="str">
        <f t="shared" si="53"/>
        <v>18</v>
      </c>
      <c r="F1695" s="3" t="str">
        <f t="shared" si="52"/>
        <v>INSERT INTO m_place(place_cd, place_nm, prefecture_cd, created_at, updated_at) VALUES('1865','','18', CURRENT_TIMESTAMP, CURRENT_TIMESTAMP);</v>
      </c>
      <c r="G1695" s="3"/>
    </row>
    <row r="1696" spans="3:7" hidden="1" x14ac:dyDescent="0.55000000000000004">
      <c r="C1696" s="2" t="s">
        <v>1848</v>
      </c>
      <c r="D1696" s="3"/>
      <c r="E1696" s="6" t="str">
        <f t="shared" si="53"/>
        <v>18</v>
      </c>
      <c r="F1696" s="3" t="str">
        <f t="shared" si="52"/>
        <v>INSERT INTO m_place(place_cd, place_nm, prefecture_cd, created_at, updated_at) VALUES('1866','','18', CURRENT_TIMESTAMP, CURRENT_TIMESTAMP);</v>
      </c>
      <c r="G1696" s="3"/>
    </row>
    <row r="1697" spans="3:7" hidden="1" x14ac:dyDescent="0.55000000000000004">
      <c r="C1697" s="2" t="s">
        <v>1849</v>
      </c>
      <c r="D1697" s="3"/>
      <c r="E1697" s="6" t="str">
        <f t="shared" si="53"/>
        <v>18</v>
      </c>
      <c r="F1697" s="3" t="str">
        <f t="shared" si="52"/>
        <v>INSERT INTO m_place(place_cd, place_nm, prefecture_cd, created_at, updated_at) VALUES('1867','','18', CURRENT_TIMESTAMP, CURRENT_TIMESTAMP);</v>
      </c>
      <c r="G1697" s="3"/>
    </row>
    <row r="1698" spans="3:7" hidden="1" x14ac:dyDescent="0.55000000000000004">
      <c r="C1698" s="2" t="s">
        <v>1850</v>
      </c>
      <c r="D1698" s="3"/>
      <c r="E1698" s="6" t="str">
        <f t="shared" si="53"/>
        <v>18</v>
      </c>
      <c r="F1698" s="3" t="str">
        <f t="shared" ref="F1698:F1761" si="54">CONCATENATE("INSERT INTO m_place", "(place_cd, place_nm, prefecture_cd, created_at, updated_at) VALUES('", C1698,"','",D1698,"','",E1698,,"', CURRENT_TIMESTAMP, CURRENT_TIMESTAMP);")</f>
        <v>INSERT INTO m_place(place_cd, place_nm, prefecture_cd, created_at, updated_at) VALUES('1868','','18', CURRENT_TIMESTAMP, CURRENT_TIMESTAMP);</v>
      </c>
      <c r="G1698" s="3"/>
    </row>
    <row r="1699" spans="3:7" hidden="1" x14ac:dyDescent="0.55000000000000004">
      <c r="C1699" s="2" t="s">
        <v>1851</v>
      </c>
      <c r="D1699" s="3"/>
      <c r="E1699" s="6" t="str">
        <f t="shared" ref="E1699:E1762" si="55">LEFT(C1699,2)</f>
        <v>18</v>
      </c>
      <c r="F1699" s="3" t="str">
        <f t="shared" si="54"/>
        <v>INSERT INTO m_place(place_cd, place_nm, prefecture_cd, created_at, updated_at) VALUES('1869','','18', CURRENT_TIMESTAMP, CURRENT_TIMESTAMP);</v>
      </c>
      <c r="G1699" s="3"/>
    </row>
    <row r="1700" spans="3:7" hidden="1" x14ac:dyDescent="0.55000000000000004">
      <c r="C1700" s="2" t="s">
        <v>1852</v>
      </c>
      <c r="D1700" s="3"/>
      <c r="E1700" s="6" t="str">
        <f t="shared" si="55"/>
        <v>18</v>
      </c>
      <c r="F1700" s="3" t="str">
        <f t="shared" si="54"/>
        <v>INSERT INTO m_place(place_cd, place_nm, prefecture_cd, created_at, updated_at) VALUES('1870','','18', CURRENT_TIMESTAMP, CURRENT_TIMESTAMP);</v>
      </c>
      <c r="G1700" s="3"/>
    </row>
    <row r="1701" spans="3:7" hidden="1" x14ac:dyDescent="0.55000000000000004">
      <c r="C1701" s="2" t="s">
        <v>1853</v>
      </c>
      <c r="D1701" s="3"/>
      <c r="E1701" s="6" t="str">
        <f t="shared" si="55"/>
        <v>18</v>
      </c>
      <c r="F1701" s="3" t="str">
        <f t="shared" si="54"/>
        <v>INSERT INTO m_place(place_cd, place_nm, prefecture_cd, created_at, updated_at) VALUES('1871','','18', CURRENT_TIMESTAMP, CURRENT_TIMESTAMP);</v>
      </c>
      <c r="G1701" s="3"/>
    </row>
    <row r="1702" spans="3:7" hidden="1" x14ac:dyDescent="0.55000000000000004">
      <c r="C1702" s="2" t="s">
        <v>1854</v>
      </c>
      <c r="D1702" s="3"/>
      <c r="E1702" s="6" t="str">
        <f t="shared" si="55"/>
        <v>18</v>
      </c>
      <c r="F1702" s="3" t="str">
        <f t="shared" si="54"/>
        <v>INSERT INTO m_place(place_cd, place_nm, prefecture_cd, created_at, updated_at) VALUES('1872','','18', CURRENT_TIMESTAMP, CURRENT_TIMESTAMP);</v>
      </c>
      <c r="G1702" s="3"/>
    </row>
    <row r="1703" spans="3:7" hidden="1" x14ac:dyDescent="0.55000000000000004">
      <c r="C1703" s="2" t="s">
        <v>1855</v>
      </c>
      <c r="D1703" s="3"/>
      <c r="E1703" s="6" t="str">
        <f t="shared" si="55"/>
        <v>18</v>
      </c>
      <c r="F1703" s="3" t="str">
        <f t="shared" si="54"/>
        <v>INSERT INTO m_place(place_cd, place_nm, prefecture_cd, created_at, updated_at) VALUES('1873','','18', CURRENT_TIMESTAMP, CURRENT_TIMESTAMP);</v>
      </c>
      <c r="G1703" s="3"/>
    </row>
    <row r="1704" spans="3:7" hidden="1" x14ac:dyDescent="0.55000000000000004">
      <c r="C1704" s="2" t="s">
        <v>1856</v>
      </c>
      <c r="D1704" s="3"/>
      <c r="E1704" s="6" t="str">
        <f t="shared" si="55"/>
        <v>18</v>
      </c>
      <c r="F1704" s="3" t="str">
        <f t="shared" si="54"/>
        <v>INSERT INTO m_place(place_cd, place_nm, prefecture_cd, created_at, updated_at) VALUES('1874','','18', CURRENT_TIMESTAMP, CURRENT_TIMESTAMP);</v>
      </c>
      <c r="G1704" s="3"/>
    </row>
    <row r="1705" spans="3:7" hidden="1" x14ac:dyDescent="0.55000000000000004">
      <c r="C1705" s="2" t="s">
        <v>1857</v>
      </c>
      <c r="D1705" s="3"/>
      <c r="E1705" s="6" t="str">
        <f t="shared" si="55"/>
        <v>18</v>
      </c>
      <c r="F1705" s="3" t="str">
        <f t="shared" si="54"/>
        <v>INSERT INTO m_place(place_cd, place_nm, prefecture_cd, created_at, updated_at) VALUES('1875','','18', CURRENT_TIMESTAMP, CURRENT_TIMESTAMP);</v>
      </c>
      <c r="G1705" s="3"/>
    </row>
    <row r="1706" spans="3:7" hidden="1" x14ac:dyDescent="0.55000000000000004">
      <c r="C1706" s="2" t="s">
        <v>1858</v>
      </c>
      <c r="D1706" s="3"/>
      <c r="E1706" s="6" t="str">
        <f t="shared" si="55"/>
        <v>18</v>
      </c>
      <c r="F1706" s="3" t="str">
        <f t="shared" si="54"/>
        <v>INSERT INTO m_place(place_cd, place_nm, prefecture_cd, created_at, updated_at) VALUES('1876','','18', CURRENT_TIMESTAMP, CURRENT_TIMESTAMP);</v>
      </c>
      <c r="G1706" s="3"/>
    </row>
    <row r="1707" spans="3:7" hidden="1" x14ac:dyDescent="0.55000000000000004">
      <c r="C1707" s="2" t="s">
        <v>1859</v>
      </c>
      <c r="D1707" s="3"/>
      <c r="E1707" s="6" t="str">
        <f t="shared" si="55"/>
        <v>18</v>
      </c>
      <c r="F1707" s="3" t="str">
        <f t="shared" si="54"/>
        <v>INSERT INTO m_place(place_cd, place_nm, prefecture_cd, created_at, updated_at) VALUES('1877','','18', CURRENT_TIMESTAMP, CURRENT_TIMESTAMP);</v>
      </c>
      <c r="G1707" s="3"/>
    </row>
    <row r="1708" spans="3:7" hidden="1" x14ac:dyDescent="0.55000000000000004">
      <c r="C1708" s="2" t="s">
        <v>1860</v>
      </c>
      <c r="D1708" s="3"/>
      <c r="E1708" s="6" t="str">
        <f t="shared" si="55"/>
        <v>18</v>
      </c>
      <c r="F1708" s="3" t="str">
        <f t="shared" si="54"/>
        <v>INSERT INTO m_place(place_cd, place_nm, prefecture_cd, created_at, updated_at) VALUES('1878','','18', CURRENT_TIMESTAMP, CURRENT_TIMESTAMP);</v>
      </c>
      <c r="G1708" s="3"/>
    </row>
    <row r="1709" spans="3:7" hidden="1" x14ac:dyDescent="0.55000000000000004">
      <c r="C1709" s="2" t="s">
        <v>1861</v>
      </c>
      <c r="D1709" s="3"/>
      <c r="E1709" s="6" t="str">
        <f t="shared" si="55"/>
        <v>18</v>
      </c>
      <c r="F1709" s="3" t="str">
        <f t="shared" si="54"/>
        <v>INSERT INTO m_place(place_cd, place_nm, prefecture_cd, created_at, updated_at) VALUES('1879','','18', CURRENT_TIMESTAMP, CURRENT_TIMESTAMP);</v>
      </c>
      <c r="G1709" s="3"/>
    </row>
    <row r="1710" spans="3:7" hidden="1" x14ac:dyDescent="0.55000000000000004">
      <c r="C1710" s="2" t="s">
        <v>1862</v>
      </c>
      <c r="D1710" s="3"/>
      <c r="E1710" s="6" t="str">
        <f t="shared" si="55"/>
        <v>18</v>
      </c>
      <c r="F1710" s="3" t="str">
        <f t="shared" si="54"/>
        <v>INSERT INTO m_place(place_cd, place_nm, prefecture_cd, created_at, updated_at) VALUES('1880','','18', CURRENT_TIMESTAMP, CURRENT_TIMESTAMP);</v>
      </c>
      <c r="G1710" s="3"/>
    </row>
    <row r="1711" spans="3:7" hidden="1" x14ac:dyDescent="0.55000000000000004">
      <c r="C1711" s="2" t="s">
        <v>1863</v>
      </c>
      <c r="D1711" s="3"/>
      <c r="E1711" s="6" t="str">
        <f t="shared" si="55"/>
        <v>18</v>
      </c>
      <c r="F1711" s="3" t="str">
        <f t="shared" si="54"/>
        <v>INSERT INTO m_place(place_cd, place_nm, prefecture_cd, created_at, updated_at) VALUES('1881','','18', CURRENT_TIMESTAMP, CURRENT_TIMESTAMP);</v>
      </c>
      <c r="G1711" s="3"/>
    </row>
    <row r="1712" spans="3:7" hidden="1" x14ac:dyDescent="0.55000000000000004">
      <c r="C1712" s="2" t="s">
        <v>1864</v>
      </c>
      <c r="D1712" s="3"/>
      <c r="E1712" s="6" t="str">
        <f t="shared" si="55"/>
        <v>18</v>
      </c>
      <c r="F1712" s="3" t="str">
        <f t="shared" si="54"/>
        <v>INSERT INTO m_place(place_cd, place_nm, prefecture_cd, created_at, updated_at) VALUES('1882','','18', CURRENT_TIMESTAMP, CURRENT_TIMESTAMP);</v>
      </c>
      <c r="G1712" s="3"/>
    </row>
    <row r="1713" spans="3:7" hidden="1" x14ac:dyDescent="0.55000000000000004">
      <c r="C1713" s="2" t="s">
        <v>1865</v>
      </c>
      <c r="D1713" s="3"/>
      <c r="E1713" s="6" t="str">
        <f t="shared" si="55"/>
        <v>18</v>
      </c>
      <c r="F1713" s="3" t="str">
        <f t="shared" si="54"/>
        <v>INSERT INTO m_place(place_cd, place_nm, prefecture_cd, created_at, updated_at) VALUES('1883','','18', CURRENT_TIMESTAMP, CURRENT_TIMESTAMP);</v>
      </c>
      <c r="G1713" s="3"/>
    </row>
    <row r="1714" spans="3:7" hidden="1" x14ac:dyDescent="0.55000000000000004">
      <c r="C1714" s="2" t="s">
        <v>1866</v>
      </c>
      <c r="D1714" s="3"/>
      <c r="E1714" s="6" t="str">
        <f t="shared" si="55"/>
        <v>18</v>
      </c>
      <c r="F1714" s="3" t="str">
        <f t="shared" si="54"/>
        <v>INSERT INTO m_place(place_cd, place_nm, prefecture_cd, created_at, updated_at) VALUES('1884','','18', CURRENT_TIMESTAMP, CURRENT_TIMESTAMP);</v>
      </c>
      <c r="G1714" s="3"/>
    </row>
    <row r="1715" spans="3:7" hidden="1" x14ac:dyDescent="0.55000000000000004">
      <c r="C1715" s="2" t="s">
        <v>1867</v>
      </c>
      <c r="D1715" s="3"/>
      <c r="E1715" s="6" t="str">
        <f t="shared" si="55"/>
        <v>18</v>
      </c>
      <c r="F1715" s="3" t="str">
        <f t="shared" si="54"/>
        <v>INSERT INTO m_place(place_cd, place_nm, prefecture_cd, created_at, updated_at) VALUES('1885','','18', CURRENT_TIMESTAMP, CURRENT_TIMESTAMP);</v>
      </c>
      <c r="G1715" s="3"/>
    </row>
    <row r="1716" spans="3:7" hidden="1" x14ac:dyDescent="0.55000000000000004">
      <c r="C1716" s="2" t="s">
        <v>1868</v>
      </c>
      <c r="D1716" s="3"/>
      <c r="E1716" s="6" t="str">
        <f t="shared" si="55"/>
        <v>18</v>
      </c>
      <c r="F1716" s="3" t="str">
        <f t="shared" si="54"/>
        <v>INSERT INTO m_place(place_cd, place_nm, prefecture_cd, created_at, updated_at) VALUES('1886','','18', CURRENT_TIMESTAMP, CURRENT_TIMESTAMP);</v>
      </c>
      <c r="G1716" s="3"/>
    </row>
    <row r="1717" spans="3:7" hidden="1" x14ac:dyDescent="0.55000000000000004">
      <c r="C1717" s="2" t="s">
        <v>1869</v>
      </c>
      <c r="D1717" s="3"/>
      <c r="E1717" s="6" t="str">
        <f t="shared" si="55"/>
        <v>18</v>
      </c>
      <c r="F1717" s="3" t="str">
        <f t="shared" si="54"/>
        <v>INSERT INTO m_place(place_cd, place_nm, prefecture_cd, created_at, updated_at) VALUES('1887','','18', CURRENT_TIMESTAMP, CURRENT_TIMESTAMP);</v>
      </c>
      <c r="G1717" s="3"/>
    </row>
    <row r="1718" spans="3:7" hidden="1" x14ac:dyDescent="0.55000000000000004">
      <c r="C1718" s="2" t="s">
        <v>1870</v>
      </c>
      <c r="D1718" s="3"/>
      <c r="E1718" s="6" t="str">
        <f t="shared" si="55"/>
        <v>18</v>
      </c>
      <c r="F1718" s="3" t="str">
        <f t="shared" si="54"/>
        <v>INSERT INTO m_place(place_cd, place_nm, prefecture_cd, created_at, updated_at) VALUES('1888','','18', CURRENT_TIMESTAMP, CURRENT_TIMESTAMP);</v>
      </c>
      <c r="G1718" s="3"/>
    </row>
    <row r="1719" spans="3:7" hidden="1" x14ac:dyDescent="0.55000000000000004">
      <c r="C1719" s="2" t="s">
        <v>1871</v>
      </c>
      <c r="D1719" s="3"/>
      <c r="E1719" s="6" t="str">
        <f t="shared" si="55"/>
        <v>18</v>
      </c>
      <c r="F1719" s="3" t="str">
        <f t="shared" si="54"/>
        <v>INSERT INTO m_place(place_cd, place_nm, prefecture_cd, created_at, updated_at) VALUES('1889','','18', CURRENT_TIMESTAMP, CURRENT_TIMESTAMP);</v>
      </c>
      <c r="G1719" s="3"/>
    </row>
    <row r="1720" spans="3:7" hidden="1" x14ac:dyDescent="0.55000000000000004">
      <c r="C1720" s="2" t="s">
        <v>1872</v>
      </c>
      <c r="D1720" s="3"/>
      <c r="E1720" s="6" t="str">
        <f t="shared" si="55"/>
        <v>18</v>
      </c>
      <c r="F1720" s="3" t="str">
        <f t="shared" si="54"/>
        <v>INSERT INTO m_place(place_cd, place_nm, prefecture_cd, created_at, updated_at) VALUES('1890','','18', CURRENT_TIMESTAMP, CURRENT_TIMESTAMP);</v>
      </c>
      <c r="G1720" s="3"/>
    </row>
    <row r="1721" spans="3:7" hidden="1" x14ac:dyDescent="0.55000000000000004">
      <c r="C1721" s="2" t="s">
        <v>1873</v>
      </c>
      <c r="D1721" s="3"/>
      <c r="E1721" s="6" t="str">
        <f t="shared" si="55"/>
        <v>18</v>
      </c>
      <c r="F1721" s="3" t="str">
        <f t="shared" si="54"/>
        <v>INSERT INTO m_place(place_cd, place_nm, prefecture_cd, created_at, updated_at) VALUES('1891','','18', CURRENT_TIMESTAMP, CURRENT_TIMESTAMP);</v>
      </c>
      <c r="G1721" s="3"/>
    </row>
    <row r="1722" spans="3:7" hidden="1" x14ac:dyDescent="0.55000000000000004">
      <c r="C1722" s="2" t="s">
        <v>1874</v>
      </c>
      <c r="D1722" s="3"/>
      <c r="E1722" s="6" t="str">
        <f t="shared" si="55"/>
        <v>18</v>
      </c>
      <c r="F1722" s="3" t="str">
        <f t="shared" si="54"/>
        <v>INSERT INTO m_place(place_cd, place_nm, prefecture_cd, created_at, updated_at) VALUES('1892','','18', CURRENT_TIMESTAMP, CURRENT_TIMESTAMP);</v>
      </c>
      <c r="G1722" s="3"/>
    </row>
    <row r="1723" spans="3:7" hidden="1" x14ac:dyDescent="0.55000000000000004">
      <c r="C1723" s="2" t="s">
        <v>1875</v>
      </c>
      <c r="D1723" s="3"/>
      <c r="E1723" s="6" t="str">
        <f t="shared" si="55"/>
        <v>18</v>
      </c>
      <c r="F1723" s="3" t="str">
        <f t="shared" si="54"/>
        <v>INSERT INTO m_place(place_cd, place_nm, prefecture_cd, created_at, updated_at) VALUES('1893','','18', CURRENT_TIMESTAMP, CURRENT_TIMESTAMP);</v>
      </c>
      <c r="G1723" s="3"/>
    </row>
    <row r="1724" spans="3:7" hidden="1" x14ac:dyDescent="0.55000000000000004">
      <c r="C1724" s="2" t="s">
        <v>1876</v>
      </c>
      <c r="D1724" s="3"/>
      <c r="E1724" s="6" t="str">
        <f t="shared" si="55"/>
        <v>18</v>
      </c>
      <c r="F1724" s="3" t="str">
        <f t="shared" si="54"/>
        <v>INSERT INTO m_place(place_cd, place_nm, prefecture_cd, created_at, updated_at) VALUES('1894','','18', CURRENT_TIMESTAMP, CURRENT_TIMESTAMP);</v>
      </c>
      <c r="G1724" s="3"/>
    </row>
    <row r="1725" spans="3:7" hidden="1" x14ac:dyDescent="0.55000000000000004">
      <c r="C1725" s="2" t="s">
        <v>1877</v>
      </c>
      <c r="D1725" s="3"/>
      <c r="E1725" s="6" t="str">
        <f t="shared" si="55"/>
        <v>18</v>
      </c>
      <c r="F1725" s="3" t="str">
        <f t="shared" si="54"/>
        <v>INSERT INTO m_place(place_cd, place_nm, prefecture_cd, created_at, updated_at) VALUES('1895','','18', CURRENT_TIMESTAMP, CURRENT_TIMESTAMP);</v>
      </c>
      <c r="G1725" s="3"/>
    </row>
    <row r="1726" spans="3:7" hidden="1" x14ac:dyDescent="0.55000000000000004">
      <c r="C1726" s="2" t="s">
        <v>1878</v>
      </c>
      <c r="D1726" s="3"/>
      <c r="E1726" s="6" t="str">
        <f t="shared" si="55"/>
        <v>18</v>
      </c>
      <c r="F1726" s="3" t="str">
        <f t="shared" si="54"/>
        <v>INSERT INTO m_place(place_cd, place_nm, prefecture_cd, created_at, updated_at) VALUES('1896','','18', CURRENT_TIMESTAMP, CURRENT_TIMESTAMP);</v>
      </c>
      <c r="G1726" s="3"/>
    </row>
    <row r="1727" spans="3:7" hidden="1" x14ac:dyDescent="0.55000000000000004">
      <c r="C1727" s="2" t="s">
        <v>1879</v>
      </c>
      <c r="D1727" s="3"/>
      <c r="E1727" s="6" t="str">
        <f t="shared" si="55"/>
        <v>18</v>
      </c>
      <c r="F1727" s="3" t="str">
        <f t="shared" si="54"/>
        <v>INSERT INTO m_place(place_cd, place_nm, prefecture_cd, created_at, updated_at) VALUES('1897','','18', CURRENT_TIMESTAMP, CURRENT_TIMESTAMP);</v>
      </c>
      <c r="G1727" s="3"/>
    </row>
    <row r="1728" spans="3:7" hidden="1" x14ac:dyDescent="0.55000000000000004">
      <c r="C1728" s="2" t="s">
        <v>1880</v>
      </c>
      <c r="D1728" s="3"/>
      <c r="E1728" s="6" t="str">
        <f t="shared" si="55"/>
        <v>18</v>
      </c>
      <c r="F1728" s="3" t="str">
        <f t="shared" si="54"/>
        <v>INSERT INTO m_place(place_cd, place_nm, prefecture_cd, created_at, updated_at) VALUES('1898','','18', CURRENT_TIMESTAMP, CURRENT_TIMESTAMP);</v>
      </c>
      <c r="G1728" s="3"/>
    </row>
    <row r="1729" spans="3:7" hidden="1" x14ac:dyDescent="0.55000000000000004">
      <c r="C1729" s="2" t="s">
        <v>1881</v>
      </c>
      <c r="D1729" s="3"/>
      <c r="E1729" s="6" t="str">
        <f t="shared" si="55"/>
        <v>18</v>
      </c>
      <c r="F1729" s="3" t="str">
        <f t="shared" si="54"/>
        <v>INSERT INTO m_place(place_cd, place_nm, prefecture_cd, created_at, updated_at) VALUES('1899','','18', CURRENT_TIMESTAMP, CURRENT_TIMESTAMP);</v>
      </c>
      <c r="G1729" s="3"/>
    </row>
    <row r="1730" spans="3:7" hidden="1" x14ac:dyDescent="0.55000000000000004">
      <c r="C1730" s="2" t="s">
        <v>1882</v>
      </c>
      <c r="D1730" s="3"/>
      <c r="E1730" s="6" t="str">
        <f t="shared" si="55"/>
        <v>19</v>
      </c>
      <c r="F1730" s="3" t="str">
        <f t="shared" si="54"/>
        <v>INSERT INTO m_place(place_cd, place_nm, prefecture_cd, created_at, updated_at) VALUES('1900','','19', CURRENT_TIMESTAMP, CURRENT_TIMESTAMP);</v>
      </c>
      <c r="G1730" s="3"/>
    </row>
    <row r="1731" spans="3:7" hidden="1" x14ac:dyDescent="0.55000000000000004">
      <c r="C1731" s="2" t="s">
        <v>1883</v>
      </c>
      <c r="D1731" s="3"/>
      <c r="E1731" s="6" t="str">
        <f t="shared" si="55"/>
        <v>19</v>
      </c>
      <c r="F1731" s="3" t="str">
        <f t="shared" si="54"/>
        <v>INSERT INTO m_place(place_cd, place_nm, prefecture_cd, created_at, updated_at) VALUES('1901','','19', CURRENT_TIMESTAMP, CURRENT_TIMESTAMP);</v>
      </c>
      <c r="G1731" s="3"/>
    </row>
    <row r="1732" spans="3:7" hidden="1" x14ac:dyDescent="0.55000000000000004">
      <c r="C1732" s="2" t="s">
        <v>1884</v>
      </c>
      <c r="D1732" s="3"/>
      <c r="E1732" s="6" t="str">
        <f t="shared" si="55"/>
        <v>19</v>
      </c>
      <c r="F1732" s="3" t="str">
        <f t="shared" si="54"/>
        <v>INSERT INTO m_place(place_cd, place_nm, prefecture_cd, created_at, updated_at) VALUES('1902','','19', CURRENT_TIMESTAMP, CURRENT_TIMESTAMP);</v>
      </c>
      <c r="G1732" s="3"/>
    </row>
    <row r="1733" spans="3:7" hidden="1" x14ac:dyDescent="0.55000000000000004">
      <c r="C1733" s="2" t="s">
        <v>1885</v>
      </c>
      <c r="D1733" s="3"/>
      <c r="E1733" s="6" t="str">
        <f t="shared" si="55"/>
        <v>19</v>
      </c>
      <c r="F1733" s="3" t="str">
        <f t="shared" si="54"/>
        <v>INSERT INTO m_place(place_cd, place_nm, prefecture_cd, created_at, updated_at) VALUES('1903','','19', CURRENT_TIMESTAMP, CURRENT_TIMESTAMP);</v>
      </c>
      <c r="G1733" s="3"/>
    </row>
    <row r="1734" spans="3:7" hidden="1" x14ac:dyDescent="0.55000000000000004">
      <c r="C1734" s="2" t="s">
        <v>1886</v>
      </c>
      <c r="D1734" s="3"/>
      <c r="E1734" s="6" t="str">
        <f t="shared" si="55"/>
        <v>19</v>
      </c>
      <c r="F1734" s="3" t="str">
        <f t="shared" si="54"/>
        <v>INSERT INTO m_place(place_cd, place_nm, prefecture_cd, created_at, updated_at) VALUES('1904','','19', CURRENT_TIMESTAMP, CURRENT_TIMESTAMP);</v>
      </c>
      <c r="G1734" s="3"/>
    </row>
    <row r="1735" spans="3:7" hidden="1" x14ac:dyDescent="0.55000000000000004">
      <c r="C1735" s="2" t="s">
        <v>1887</v>
      </c>
      <c r="D1735" s="3"/>
      <c r="E1735" s="6" t="str">
        <f t="shared" si="55"/>
        <v>19</v>
      </c>
      <c r="F1735" s="3" t="str">
        <f t="shared" si="54"/>
        <v>INSERT INTO m_place(place_cd, place_nm, prefecture_cd, created_at, updated_at) VALUES('1905','','19', CURRENT_TIMESTAMP, CURRENT_TIMESTAMP);</v>
      </c>
      <c r="G1735" s="3"/>
    </row>
    <row r="1736" spans="3:7" hidden="1" x14ac:dyDescent="0.55000000000000004">
      <c r="C1736" s="2" t="s">
        <v>1888</v>
      </c>
      <c r="D1736" s="3"/>
      <c r="E1736" s="6" t="str">
        <f t="shared" si="55"/>
        <v>19</v>
      </c>
      <c r="F1736" s="3" t="str">
        <f t="shared" si="54"/>
        <v>INSERT INTO m_place(place_cd, place_nm, prefecture_cd, created_at, updated_at) VALUES('1906','','19', CURRENT_TIMESTAMP, CURRENT_TIMESTAMP);</v>
      </c>
      <c r="G1736" s="3"/>
    </row>
    <row r="1737" spans="3:7" hidden="1" x14ac:dyDescent="0.55000000000000004">
      <c r="C1737" s="2" t="s">
        <v>1889</v>
      </c>
      <c r="D1737" s="3"/>
      <c r="E1737" s="6" t="str">
        <f t="shared" si="55"/>
        <v>19</v>
      </c>
      <c r="F1737" s="3" t="str">
        <f t="shared" si="54"/>
        <v>INSERT INTO m_place(place_cd, place_nm, prefecture_cd, created_at, updated_at) VALUES('1907','','19', CURRENT_TIMESTAMP, CURRENT_TIMESTAMP);</v>
      </c>
      <c r="G1737" s="3"/>
    </row>
    <row r="1738" spans="3:7" hidden="1" x14ac:dyDescent="0.55000000000000004">
      <c r="C1738" s="2" t="s">
        <v>1890</v>
      </c>
      <c r="D1738" s="3"/>
      <c r="E1738" s="6" t="str">
        <f t="shared" si="55"/>
        <v>19</v>
      </c>
      <c r="F1738" s="3" t="str">
        <f t="shared" si="54"/>
        <v>INSERT INTO m_place(place_cd, place_nm, prefecture_cd, created_at, updated_at) VALUES('1908','','19', CURRENT_TIMESTAMP, CURRENT_TIMESTAMP);</v>
      </c>
      <c r="G1738" s="3"/>
    </row>
    <row r="1739" spans="3:7" hidden="1" x14ac:dyDescent="0.55000000000000004">
      <c r="C1739" s="2" t="s">
        <v>1891</v>
      </c>
      <c r="D1739" s="3"/>
      <c r="E1739" s="6" t="str">
        <f t="shared" si="55"/>
        <v>19</v>
      </c>
      <c r="F1739" s="3" t="str">
        <f t="shared" si="54"/>
        <v>INSERT INTO m_place(place_cd, place_nm, prefecture_cd, created_at, updated_at) VALUES('1909','','19', CURRENT_TIMESTAMP, CURRENT_TIMESTAMP);</v>
      </c>
      <c r="G1739" s="3"/>
    </row>
    <row r="1740" spans="3:7" hidden="1" x14ac:dyDescent="0.55000000000000004">
      <c r="C1740" s="2" t="s">
        <v>1892</v>
      </c>
      <c r="D1740" s="3"/>
      <c r="E1740" s="6" t="str">
        <f t="shared" si="55"/>
        <v>19</v>
      </c>
      <c r="F1740" s="3" t="str">
        <f t="shared" si="54"/>
        <v>INSERT INTO m_place(place_cd, place_nm, prefecture_cd, created_at, updated_at) VALUES('1910','','19', CURRENT_TIMESTAMP, CURRENT_TIMESTAMP);</v>
      </c>
      <c r="G1740" s="3"/>
    </row>
    <row r="1741" spans="3:7" hidden="1" x14ac:dyDescent="0.55000000000000004">
      <c r="C1741" s="2" t="s">
        <v>1893</v>
      </c>
      <c r="D1741" s="3"/>
      <c r="E1741" s="6" t="str">
        <f t="shared" si="55"/>
        <v>19</v>
      </c>
      <c r="F1741" s="3" t="str">
        <f t="shared" si="54"/>
        <v>INSERT INTO m_place(place_cd, place_nm, prefecture_cd, created_at, updated_at) VALUES('1911','','19', CURRENT_TIMESTAMP, CURRENT_TIMESTAMP);</v>
      </c>
      <c r="G1741" s="3"/>
    </row>
    <row r="1742" spans="3:7" hidden="1" x14ac:dyDescent="0.55000000000000004">
      <c r="C1742" s="2" t="s">
        <v>1894</v>
      </c>
      <c r="D1742" s="3"/>
      <c r="E1742" s="6" t="str">
        <f t="shared" si="55"/>
        <v>19</v>
      </c>
      <c r="F1742" s="3" t="str">
        <f t="shared" si="54"/>
        <v>INSERT INTO m_place(place_cd, place_nm, prefecture_cd, created_at, updated_at) VALUES('1912','','19', CURRENT_TIMESTAMP, CURRENT_TIMESTAMP);</v>
      </c>
      <c r="G1742" s="3"/>
    </row>
    <row r="1743" spans="3:7" hidden="1" x14ac:dyDescent="0.55000000000000004">
      <c r="C1743" s="2" t="s">
        <v>1895</v>
      </c>
      <c r="D1743" s="3"/>
      <c r="E1743" s="6" t="str">
        <f t="shared" si="55"/>
        <v>19</v>
      </c>
      <c r="F1743" s="3" t="str">
        <f t="shared" si="54"/>
        <v>INSERT INTO m_place(place_cd, place_nm, prefecture_cd, created_at, updated_at) VALUES('1913','','19', CURRENT_TIMESTAMP, CURRENT_TIMESTAMP);</v>
      </c>
      <c r="G1743" s="3"/>
    </row>
    <row r="1744" spans="3:7" hidden="1" x14ac:dyDescent="0.55000000000000004">
      <c r="C1744" s="2" t="s">
        <v>1896</v>
      </c>
      <c r="D1744" s="3"/>
      <c r="E1744" s="6" t="str">
        <f t="shared" si="55"/>
        <v>19</v>
      </c>
      <c r="F1744" s="3" t="str">
        <f t="shared" si="54"/>
        <v>INSERT INTO m_place(place_cd, place_nm, prefecture_cd, created_at, updated_at) VALUES('1914','','19', CURRENT_TIMESTAMP, CURRENT_TIMESTAMP);</v>
      </c>
      <c r="G1744" s="3"/>
    </row>
    <row r="1745" spans="3:7" hidden="1" x14ac:dyDescent="0.55000000000000004">
      <c r="C1745" s="2" t="s">
        <v>1897</v>
      </c>
      <c r="D1745" s="3"/>
      <c r="E1745" s="6" t="str">
        <f t="shared" si="55"/>
        <v>19</v>
      </c>
      <c r="F1745" s="3" t="str">
        <f t="shared" si="54"/>
        <v>INSERT INTO m_place(place_cd, place_nm, prefecture_cd, created_at, updated_at) VALUES('1915','','19', CURRENT_TIMESTAMP, CURRENT_TIMESTAMP);</v>
      </c>
      <c r="G1745" s="3"/>
    </row>
    <row r="1746" spans="3:7" hidden="1" x14ac:dyDescent="0.55000000000000004">
      <c r="C1746" s="2" t="s">
        <v>1898</v>
      </c>
      <c r="D1746" s="3"/>
      <c r="E1746" s="6" t="str">
        <f t="shared" si="55"/>
        <v>19</v>
      </c>
      <c r="F1746" s="3" t="str">
        <f t="shared" si="54"/>
        <v>INSERT INTO m_place(place_cd, place_nm, prefecture_cd, created_at, updated_at) VALUES('1916','','19', CURRENT_TIMESTAMP, CURRENT_TIMESTAMP);</v>
      </c>
      <c r="G1746" s="3"/>
    </row>
    <row r="1747" spans="3:7" hidden="1" x14ac:dyDescent="0.55000000000000004">
      <c r="C1747" s="2" t="s">
        <v>1899</v>
      </c>
      <c r="D1747" s="3"/>
      <c r="E1747" s="6" t="str">
        <f t="shared" si="55"/>
        <v>19</v>
      </c>
      <c r="F1747" s="3" t="str">
        <f t="shared" si="54"/>
        <v>INSERT INTO m_place(place_cd, place_nm, prefecture_cd, created_at, updated_at) VALUES('1917','','19', CURRENT_TIMESTAMP, CURRENT_TIMESTAMP);</v>
      </c>
      <c r="G1747" s="3"/>
    </row>
    <row r="1748" spans="3:7" hidden="1" x14ac:dyDescent="0.55000000000000004">
      <c r="C1748" s="2" t="s">
        <v>1900</v>
      </c>
      <c r="D1748" s="3"/>
      <c r="E1748" s="6" t="str">
        <f t="shared" si="55"/>
        <v>19</v>
      </c>
      <c r="F1748" s="3" t="str">
        <f t="shared" si="54"/>
        <v>INSERT INTO m_place(place_cd, place_nm, prefecture_cd, created_at, updated_at) VALUES('1918','','19', CURRENT_TIMESTAMP, CURRENT_TIMESTAMP);</v>
      </c>
      <c r="G1748" s="3"/>
    </row>
    <row r="1749" spans="3:7" hidden="1" x14ac:dyDescent="0.55000000000000004">
      <c r="C1749" s="2" t="s">
        <v>1901</v>
      </c>
      <c r="D1749" s="3"/>
      <c r="E1749" s="6" t="str">
        <f t="shared" si="55"/>
        <v>19</v>
      </c>
      <c r="F1749" s="3" t="str">
        <f t="shared" si="54"/>
        <v>INSERT INTO m_place(place_cd, place_nm, prefecture_cd, created_at, updated_at) VALUES('1919','','19', CURRENT_TIMESTAMP, CURRENT_TIMESTAMP);</v>
      </c>
      <c r="G1749" s="3"/>
    </row>
    <row r="1750" spans="3:7" hidden="1" x14ac:dyDescent="0.55000000000000004">
      <c r="C1750" s="2" t="s">
        <v>1902</v>
      </c>
      <c r="D1750" s="3"/>
      <c r="E1750" s="6" t="str">
        <f t="shared" si="55"/>
        <v>19</v>
      </c>
      <c r="F1750" s="3" t="str">
        <f t="shared" si="54"/>
        <v>INSERT INTO m_place(place_cd, place_nm, prefecture_cd, created_at, updated_at) VALUES('1920','','19', CURRENT_TIMESTAMP, CURRENT_TIMESTAMP);</v>
      </c>
      <c r="G1750" s="3"/>
    </row>
    <row r="1751" spans="3:7" hidden="1" x14ac:dyDescent="0.55000000000000004">
      <c r="C1751" s="2" t="s">
        <v>1903</v>
      </c>
      <c r="D1751" s="3"/>
      <c r="E1751" s="6" t="str">
        <f t="shared" si="55"/>
        <v>19</v>
      </c>
      <c r="F1751" s="3" t="str">
        <f t="shared" si="54"/>
        <v>INSERT INTO m_place(place_cd, place_nm, prefecture_cd, created_at, updated_at) VALUES('1921','','19', CURRENT_TIMESTAMP, CURRENT_TIMESTAMP);</v>
      </c>
      <c r="G1751" s="3"/>
    </row>
    <row r="1752" spans="3:7" hidden="1" x14ac:dyDescent="0.55000000000000004">
      <c r="C1752" s="2" t="s">
        <v>1904</v>
      </c>
      <c r="D1752" s="3"/>
      <c r="E1752" s="6" t="str">
        <f t="shared" si="55"/>
        <v>19</v>
      </c>
      <c r="F1752" s="3" t="str">
        <f t="shared" si="54"/>
        <v>INSERT INTO m_place(place_cd, place_nm, prefecture_cd, created_at, updated_at) VALUES('1922','','19', CURRENT_TIMESTAMP, CURRENT_TIMESTAMP);</v>
      </c>
      <c r="G1752" s="3"/>
    </row>
    <row r="1753" spans="3:7" hidden="1" x14ac:dyDescent="0.55000000000000004">
      <c r="C1753" s="2" t="s">
        <v>1905</v>
      </c>
      <c r="D1753" s="3"/>
      <c r="E1753" s="6" t="str">
        <f t="shared" si="55"/>
        <v>19</v>
      </c>
      <c r="F1753" s="3" t="str">
        <f t="shared" si="54"/>
        <v>INSERT INTO m_place(place_cd, place_nm, prefecture_cd, created_at, updated_at) VALUES('1923','','19', CURRENT_TIMESTAMP, CURRENT_TIMESTAMP);</v>
      </c>
      <c r="G1753" s="3"/>
    </row>
    <row r="1754" spans="3:7" hidden="1" x14ac:dyDescent="0.55000000000000004">
      <c r="C1754" s="2" t="s">
        <v>1906</v>
      </c>
      <c r="D1754" s="3"/>
      <c r="E1754" s="6" t="str">
        <f t="shared" si="55"/>
        <v>19</v>
      </c>
      <c r="F1754" s="3" t="str">
        <f t="shared" si="54"/>
        <v>INSERT INTO m_place(place_cd, place_nm, prefecture_cd, created_at, updated_at) VALUES('1924','','19', CURRENT_TIMESTAMP, CURRENT_TIMESTAMP);</v>
      </c>
      <c r="G1754" s="3"/>
    </row>
    <row r="1755" spans="3:7" hidden="1" x14ac:dyDescent="0.55000000000000004">
      <c r="C1755" s="2" t="s">
        <v>1907</v>
      </c>
      <c r="D1755" s="3"/>
      <c r="E1755" s="6" t="str">
        <f t="shared" si="55"/>
        <v>19</v>
      </c>
      <c r="F1755" s="3" t="str">
        <f t="shared" si="54"/>
        <v>INSERT INTO m_place(place_cd, place_nm, prefecture_cd, created_at, updated_at) VALUES('1925','','19', CURRENT_TIMESTAMP, CURRENT_TIMESTAMP);</v>
      </c>
      <c r="G1755" s="3"/>
    </row>
    <row r="1756" spans="3:7" hidden="1" x14ac:dyDescent="0.55000000000000004">
      <c r="C1756" s="2" t="s">
        <v>1908</v>
      </c>
      <c r="D1756" s="3"/>
      <c r="E1756" s="6" t="str">
        <f t="shared" si="55"/>
        <v>19</v>
      </c>
      <c r="F1756" s="3" t="str">
        <f t="shared" si="54"/>
        <v>INSERT INTO m_place(place_cd, place_nm, prefecture_cd, created_at, updated_at) VALUES('1926','','19', CURRENT_TIMESTAMP, CURRENT_TIMESTAMP);</v>
      </c>
      <c r="G1756" s="3"/>
    </row>
    <row r="1757" spans="3:7" hidden="1" x14ac:dyDescent="0.55000000000000004">
      <c r="C1757" s="2" t="s">
        <v>1909</v>
      </c>
      <c r="D1757" s="3"/>
      <c r="E1757" s="6" t="str">
        <f t="shared" si="55"/>
        <v>19</v>
      </c>
      <c r="F1757" s="3" t="str">
        <f t="shared" si="54"/>
        <v>INSERT INTO m_place(place_cd, place_nm, prefecture_cd, created_at, updated_at) VALUES('1927','','19', CURRENT_TIMESTAMP, CURRENT_TIMESTAMP);</v>
      </c>
      <c r="G1757" s="3"/>
    </row>
    <row r="1758" spans="3:7" hidden="1" x14ac:dyDescent="0.55000000000000004">
      <c r="C1758" s="2" t="s">
        <v>1910</v>
      </c>
      <c r="D1758" s="3"/>
      <c r="E1758" s="6" t="str">
        <f t="shared" si="55"/>
        <v>19</v>
      </c>
      <c r="F1758" s="3" t="str">
        <f t="shared" si="54"/>
        <v>INSERT INTO m_place(place_cd, place_nm, prefecture_cd, created_at, updated_at) VALUES('1928','','19', CURRENT_TIMESTAMP, CURRENT_TIMESTAMP);</v>
      </c>
      <c r="G1758" s="3"/>
    </row>
    <row r="1759" spans="3:7" hidden="1" x14ac:dyDescent="0.55000000000000004">
      <c r="C1759" s="2" t="s">
        <v>1911</v>
      </c>
      <c r="D1759" s="3"/>
      <c r="E1759" s="6" t="str">
        <f t="shared" si="55"/>
        <v>19</v>
      </c>
      <c r="F1759" s="3" t="str">
        <f t="shared" si="54"/>
        <v>INSERT INTO m_place(place_cd, place_nm, prefecture_cd, created_at, updated_at) VALUES('1929','','19', CURRENT_TIMESTAMP, CURRENT_TIMESTAMP);</v>
      </c>
      <c r="G1759" s="3"/>
    </row>
    <row r="1760" spans="3:7" hidden="1" x14ac:dyDescent="0.55000000000000004">
      <c r="C1760" s="2" t="s">
        <v>1912</v>
      </c>
      <c r="D1760" s="3"/>
      <c r="E1760" s="6" t="str">
        <f t="shared" si="55"/>
        <v>19</v>
      </c>
      <c r="F1760" s="3" t="str">
        <f t="shared" si="54"/>
        <v>INSERT INTO m_place(place_cd, place_nm, prefecture_cd, created_at, updated_at) VALUES('1930','','19', CURRENT_TIMESTAMP, CURRENT_TIMESTAMP);</v>
      </c>
      <c r="G1760" s="3"/>
    </row>
    <row r="1761" spans="3:7" hidden="1" x14ac:dyDescent="0.55000000000000004">
      <c r="C1761" s="2" t="s">
        <v>1913</v>
      </c>
      <c r="D1761" s="3"/>
      <c r="E1761" s="6" t="str">
        <f t="shared" si="55"/>
        <v>19</v>
      </c>
      <c r="F1761" s="3" t="str">
        <f t="shared" si="54"/>
        <v>INSERT INTO m_place(place_cd, place_nm, prefecture_cd, created_at, updated_at) VALUES('1931','','19', CURRENT_TIMESTAMP, CURRENT_TIMESTAMP);</v>
      </c>
      <c r="G1761" s="3"/>
    </row>
    <row r="1762" spans="3:7" hidden="1" x14ac:dyDescent="0.55000000000000004">
      <c r="C1762" s="2" t="s">
        <v>1914</v>
      </c>
      <c r="D1762" s="3"/>
      <c r="E1762" s="6" t="str">
        <f t="shared" si="55"/>
        <v>19</v>
      </c>
      <c r="F1762" s="3" t="str">
        <f t="shared" ref="F1762:F1825" si="56">CONCATENATE("INSERT INTO m_place", "(place_cd, place_nm, prefecture_cd, created_at, updated_at) VALUES('", C1762,"','",D1762,"','",E1762,,"', CURRENT_TIMESTAMP, CURRENT_TIMESTAMP);")</f>
        <v>INSERT INTO m_place(place_cd, place_nm, prefecture_cd, created_at, updated_at) VALUES('1932','','19', CURRENT_TIMESTAMP, CURRENT_TIMESTAMP);</v>
      </c>
      <c r="G1762" s="3"/>
    </row>
    <row r="1763" spans="3:7" hidden="1" x14ac:dyDescent="0.55000000000000004">
      <c r="C1763" s="2" t="s">
        <v>1915</v>
      </c>
      <c r="D1763" s="3"/>
      <c r="E1763" s="6" t="str">
        <f t="shared" ref="E1763:E1826" si="57">LEFT(C1763,2)</f>
        <v>19</v>
      </c>
      <c r="F1763" s="3" t="str">
        <f t="shared" si="56"/>
        <v>INSERT INTO m_place(place_cd, place_nm, prefecture_cd, created_at, updated_at) VALUES('1933','','19', CURRENT_TIMESTAMP, CURRENT_TIMESTAMP);</v>
      </c>
      <c r="G1763" s="3"/>
    </row>
    <row r="1764" spans="3:7" hidden="1" x14ac:dyDescent="0.55000000000000004">
      <c r="C1764" s="2" t="s">
        <v>1916</v>
      </c>
      <c r="D1764" s="3"/>
      <c r="E1764" s="6" t="str">
        <f t="shared" si="57"/>
        <v>19</v>
      </c>
      <c r="F1764" s="3" t="str">
        <f t="shared" si="56"/>
        <v>INSERT INTO m_place(place_cd, place_nm, prefecture_cd, created_at, updated_at) VALUES('1934','','19', CURRENT_TIMESTAMP, CURRENT_TIMESTAMP);</v>
      </c>
      <c r="G1764" s="3"/>
    </row>
    <row r="1765" spans="3:7" hidden="1" x14ac:dyDescent="0.55000000000000004">
      <c r="C1765" s="2" t="s">
        <v>1917</v>
      </c>
      <c r="D1765" s="3"/>
      <c r="E1765" s="6" t="str">
        <f t="shared" si="57"/>
        <v>19</v>
      </c>
      <c r="F1765" s="3" t="str">
        <f t="shared" si="56"/>
        <v>INSERT INTO m_place(place_cd, place_nm, prefecture_cd, created_at, updated_at) VALUES('1935','','19', CURRENT_TIMESTAMP, CURRENT_TIMESTAMP);</v>
      </c>
      <c r="G1765" s="3"/>
    </row>
    <row r="1766" spans="3:7" hidden="1" x14ac:dyDescent="0.55000000000000004">
      <c r="C1766" s="2" t="s">
        <v>1918</v>
      </c>
      <c r="D1766" s="3"/>
      <c r="E1766" s="6" t="str">
        <f t="shared" si="57"/>
        <v>19</v>
      </c>
      <c r="F1766" s="3" t="str">
        <f t="shared" si="56"/>
        <v>INSERT INTO m_place(place_cd, place_nm, prefecture_cd, created_at, updated_at) VALUES('1936','','19', CURRENT_TIMESTAMP, CURRENT_TIMESTAMP);</v>
      </c>
      <c r="G1766" s="3"/>
    </row>
    <row r="1767" spans="3:7" hidden="1" x14ac:dyDescent="0.55000000000000004">
      <c r="C1767" s="2" t="s">
        <v>1919</v>
      </c>
      <c r="D1767" s="3"/>
      <c r="E1767" s="6" t="str">
        <f t="shared" si="57"/>
        <v>19</v>
      </c>
      <c r="F1767" s="3" t="str">
        <f t="shared" si="56"/>
        <v>INSERT INTO m_place(place_cd, place_nm, prefecture_cd, created_at, updated_at) VALUES('1937','','19', CURRENT_TIMESTAMP, CURRENT_TIMESTAMP);</v>
      </c>
      <c r="G1767" s="3"/>
    </row>
    <row r="1768" spans="3:7" hidden="1" x14ac:dyDescent="0.55000000000000004">
      <c r="C1768" s="2" t="s">
        <v>1920</v>
      </c>
      <c r="D1768" s="3"/>
      <c r="E1768" s="6" t="str">
        <f t="shared" si="57"/>
        <v>19</v>
      </c>
      <c r="F1768" s="3" t="str">
        <f t="shared" si="56"/>
        <v>INSERT INTO m_place(place_cd, place_nm, prefecture_cd, created_at, updated_at) VALUES('1938','','19', CURRENT_TIMESTAMP, CURRENT_TIMESTAMP);</v>
      </c>
      <c r="G1768" s="3"/>
    </row>
    <row r="1769" spans="3:7" hidden="1" x14ac:dyDescent="0.55000000000000004">
      <c r="C1769" s="2" t="s">
        <v>1921</v>
      </c>
      <c r="D1769" s="3"/>
      <c r="E1769" s="6" t="str">
        <f t="shared" si="57"/>
        <v>19</v>
      </c>
      <c r="F1769" s="3" t="str">
        <f t="shared" si="56"/>
        <v>INSERT INTO m_place(place_cd, place_nm, prefecture_cd, created_at, updated_at) VALUES('1939','','19', CURRENT_TIMESTAMP, CURRENT_TIMESTAMP);</v>
      </c>
      <c r="G1769" s="3"/>
    </row>
    <row r="1770" spans="3:7" hidden="1" x14ac:dyDescent="0.55000000000000004">
      <c r="C1770" s="2" t="s">
        <v>1922</v>
      </c>
      <c r="D1770" s="3"/>
      <c r="E1770" s="6" t="str">
        <f t="shared" si="57"/>
        <v>19</v>
      </c>
      <c r="F1770" s="3" t="str">
        <f t="shared" si="56"/>
        <v>INSERT INTO m_place(place_cd, place_nm, prefecture_cd, created_at, updated_at) VALUES('1940','','19', CURRENT_TIMESTAMP, CURRENT_TIMESTAMP);</v>
      </c>
      <c r="G1770" s="3"/>
    </row>
    <row r="1771" spans="3:7" hidden="1" x14ac:dyDescent="0.55000000000000004">
      <c r="C1771" s="2" t="s">
        <v>1923</v>
      </c>
      <c r="D1771" s="3"/>
      <c r="E1771" s="6" t="str">
        <f t="shared" si="57"/>
        <v>19</v>
      </c>
      <c r="F1771" s="3" t="str">
        <f t="shared" si="56"/>
        <v>INSERT INTO m_place(place_cd, place_nm, prefecture_cd, created_at, updated_at) VALUES('1941','','19', CURRENT_TIMESTAMP, CURRENT_TIMESTAMP);</v>
      </c>
      <c r="G1771" s="3"/>
    </row>
    <row r="1772" spans="3:7" hidden="1" x14ac:dyDescent="0.55000000000000004">
      <c r="C1772" s="2" t="s">
        <v>1924</v>
      </c>
      <c r="D1772" s="3"/>
      <c r="E1772" s="6" t="str">
        <f t="shared" si="57"/>
        <v>19</v>
      </c>
      <c r="F1772" s="3" t="str">
        <f t="shared" si="56"/>
        <v>INSERT INTO m_place(place_cd, place_nm, prefecture_cd, created_at, updated_at) VALUES('1942','','19', CURRENT_TIMESTAMP, CURRENT_TIMESTAMP);</v>
      </c>
      <c r="G1772" s="3"/>
    </row>
    <row r="1773" spans="3:7" hidden="1" x14ac:dyDescent="0.55000000000000004">
      <c r="C1773" s="2" t="s">
        <v>1925</v>
      </c>
      <c r="D1773" s="3"/>
      <c r="E1773" s="6" t="str">
        <f t="shared" si="57"/>
        <v>19</v>
      </c>
      <c r="F1773" s="3" t="str">
        <f t="shared" si="56"/>
        <v>INSERT INTO m_place(place_cd, place_nm, prefecture_cd, created_at, updated_at) VALUES('1943','','19', CURRENT_TIMESTAMP, CURRENT_TIMESTAMP);</v>
      </c>
      <c r="G1773" s="3"/>
    </row>
    <row r="1774" spans="3:7" hidden="1" x14ac:dyDescent="0.55000000000000004">
      <c r="C1774" s="2" t="s">
        <v>1926</v>
      </c>
      <c r="D1774" s="3"/>
      <c r="E1774" s="6" t="str">
        <f t="shared" si="57"/>
        <v>19</v>
      </c>
      <c r="F1774" s="3" t="str">
        <f t="shared" si="56"/>
        <v>INSERT INTO m_place(place_cd, place_nm, prefecture_cd, created_at, updated_at) VALUES('1944','','19', CURRENT_TIMESTAMP, CURRENT_TIMESTAMP);</v>
      </c>
      <c r="G1774" s="3"/>
    </row>
    <row r="1775" spans="3:7" hidden="1" x14ac:dyDescent="0.55000000000000004">
      <c r="C1775" s="2" t="s">
        <v>1927</v>
      </c>
      <c r="D1775" s="3"/>
      <c r="E1775" s="6" t="str">
        <f t="shared" si="57"/>
        <v>19</v>
      </c>
      <c r="F1775" s="3" t="str">
        <f t="shared" si="56"/>
        <v>INSERT INTO m_place(place_cd, place_nm, prefecture_cd, created_at, updated_at) VALUES('1945','','19', CURRENT_TIMESTAMP, CURRENT_TIMESTAMP);</v>
      </c>
      <c r="G1775" s="3"/>
    </row>
    <row r="1776" spans="3:7" hidden="1" x14ac:dyDescent="0.55000000000000004">
      <c r="C1776" s="2" t="s">
        <v>1928</v>
      </c>
      <c r="D1776" s="3"/>
      <c r="E1776" s="6" t="str">
        <f t="shared" si="57"/>
        <v>19</v>
      </c>
      <c r="F1776" s="3" t="str">
        <f t="shared" si="56"/>
        <v>INSERT INTO m_place(place_cd, place_nm, prefecture_cd, created_at, updated_at) VALUES('1946','','19', CURRENT_TIMESTAMP, CURRENT_TIMESTAMP);</v>
      </c>
      <c r="G1776" s="3"/>
    </row>
    <row r="1777" spans="3:7" hidden="1" x14ac:dyDescent="0.55000000000000004">
      <c r="C1777" s="2" t="s">
        <v>1929</v>
      </c>
      <c r="D1777" s="3"/>
      <c r="E1777" s="6" t="str">
        <f t="shared" si="57"/>
        <v>19</v>
      </c>
      <c r="F1777" s="3" t="str">
        <f t="shared" si="56"/>
        <v>INSERT INTO m_place(place_cd, place_nm, prefecture_cd, created_at, updated_at) VALUES('1947','','19', CURRENT_TIMESTAMP, CURRENT_TIMESTAMP);</v>
      </c>
      <c r="G1777" s="3"/>
    </row>
    <row r="1778" spans="3:7" hidden="1" x14ac:dyDescent="0.55000000000000004">
      <c r="C1778" s="2" t="s">
        <v>1930</v>
      </c>
      <c r="D1778" s="3"/>
      <c r="E1778" s="6" t="str">
        <f t="shared" si="57"/>
        <v>19</v>
      </c>
      <c r="F1778" s="3" t="str">
        <f t="shared" si="56"/>
        <v>INSERT INTO m_place(place_cd, place_nm, prefecture_cd, created_at, updated_at) VALUES('1948','','19', CURRENT_TIMESTAMP, CURRENT_TIMESTAMP);</v>
      </c>
      <c r="G1778" s="3"/>
    </row>
    <row r="1779" spans="3:7" hidden="1" x14ac:dyDescent="0.55000000000000004">
      <c r="C1779" s="2" t="s">
        <v>1931</v>
      </c>
      <c r="D1779" s="3"/>
      <c r="E1779" s="6" t="str">
        <f t="shared" si="57"/>
        <v>19</v>
      </c>
      <c r="F1779" s="3" t="str">
        <f t="shared" si="56"/>
        <v>INSERT INTO m_place(place_cd, place_nm, prefecture_cd, created_at, updated_at) VALUES('1949','','19', CURRENT_TIMESTAMP, CURRENT_TIMESTAMP);</v>
      </c>
      <c r="G1779" s="3"/>
    </row>
    <row r="1780" spans="3:7" hidden="1" x14ac:dyDescent="0.55000000000000004">
      <c r="C1780" s="2" t="s">
        <v>1932</v>
      </c>
      <c r="D1780" s="3"/>
      <c r="E1780" s="6" t="str">
        <f t="shared" si="57"/>
        <v>19</v>
      </c>
      <c r="F1780" s="3" t="str">
        <f t="shared" si="56"/>
        <v>INSERT INTO m_place(place_cd, place_nm, prefecture_cd, created_at, updated_at) VALUES('1950','','19', CURRENT_TIMESTAMP, CURRENT_TIMESTAMP);</v>
      </c>
      <c r="G1780" s="3"/>
    </row>
    <row r="1781" spans="3:7" hidden="1" x14ac:dyDescent="0.55000000000000004">
      <c r="C1781" s="2" t="s">
        <v>1933</v>
      </c>
      <c r="D1781" s="3"/>
      <c r="E1781" s="6" t="str">
        <f t="shared" si="57"/>
        <v>19</v>
      </c>
      <c r="F1781" s="3" t="str">
        <f t="shared" si="56"/>
        <v>INSERT INTO m_place(place_cd, place_nm, prefecture_cd, created_at, updated_at) VALUES('1951','','19', CURRENT_TIMESTAMP, CURRENT_TIMESTAMP);</v>
      </c>
      <c r="G1781" s="3"/>
    </row>
    <row r="1782" spans="3:7" hidden="1" x14ac:dyDescent="0.55000000000000004">
      <c r="C1782" s="2" t="s">
        <v>1934</v>
      </c>
      <c r="D1782" s="3"/>
      <c r="E1782" s="6" t="str">
        <f t="shared" si="57"/>
        <v>19</v>
      </c>
      <c r="F1782" s="3" t="str">
        <f t="shared" si="56"/>
        <v>INSERT INTO m_place(place_cd, place_nm, prefecture_cd, created_at, updated_at) VALUES('1952','','19', CURRENT_TIMESTAMP, CURRENT_TIMESTAMP);</v>
      </c>
      <c r="G1782" s="3"/>
    </row>
    <row r="1783" spans="3:7" hidden="1" x14ac:dyDescent="0.55000000000000004">
      <c r="C1783" s="2" t="s">
        <v>1935</v>
      </c>
      <c r="D1783" s="3"/>
      <c r="E1783" s="6" t="str">
        <f t="shared" si="57"/>
        <v>19</v>
      </c>
      <c r="F1783" s="3" t="str">
        <f t="shared" si="56"/>
        <v>INSERT INTO m_place(place_cd, place_nm, prefecture_cd, created_at, updated_at) VALUES('1953','','19', CURRENT_TIMESTAMP, CURRENT_TIMESTAMP);</v>
      </c>
      <c r="G1783" s="3"/>
    </row>
    <row r="1784" spans="3:7" hidden="1" x14ac:dyDescent="0.55000000000000004">
      <c r="C1784" s="2" t="s">
        <v>1936</v>
      </c>
      <c r="D1784" s="3"/>
      <c r="E1784" s="6" t="str">
        <f t="shared" si="57"/>
        <v>19</v>
      </c>
      <c r="F1784" s="3" t="str">
        <f t="shared" si="56"/>
        <v>INSERT INTO m_place(place_cd, place_nm, prefecture_cd, created_at, updated_at) VALUES('1954','','19', CURRENT_TIMESTAMP, CURRENT_TIMESTAMP);</v>
      </c>
      <c r="G1784" s="3"/>
    </row>
    <row r="1785" spans="3:7" hidden="1" x14ac:dyDescent="0.55000000000000004">
      <c r="C1785" s="2" t="s">
        <v>1937</v>
      </c>
      <c r="D1785" s="3"/>
      <c r="E1785" s="6" t="str">
        <f t="shared" si="57"/>
        <v>19</v>
      </c>
      <c r="F1785" s="3" t="str">
        <f t="shared" si="56"/>
        <v>INSERT INTO m_place(place_cd, place_nm, prefecture_cd, created_at, updated_at) VALUES('1955','','19', CURRENT_TIMESTAMP, CURRENT_TIMESTAMP);</v>
      </c>
      <c r="G1785" s="3"/>
    </row>
    <row r="1786" spans="3:7" hidden="1" x14ac:dyDescent="0.55000000000000004">
      <c r="C1786" s="2" t="s">
        <v>1938</v>
      </c>
      <c r="D1786" s="3"/>
      <c r="E1786" s="6" t="str">
        <f t="shared" si="57"/>
        <v>19</v>
      </c>
      <c r="F1786" s="3" t="str">
        <f t="shared" si="56"/>
        <v>INSERT INTO m_place(place_cd, place_nm, prefecture_cd, created_at, updated_at) VALUES('1956','','19', CURRENT_TIMESTAMP, CURRENT_TIMESTAMP);</v>
      </c>
      <c r="G1786" s="3"/>
    </row>
    <row r="1787" spans="3:7" hidden="1" x14ac:dyDescent="0.55000000000000004">
      <c r="C1787" s="2" t="s">
        <v>1939</v>
      </c>
      <c r="D1787" s="3"/>
      <c r="E1787" s="6" t="str">
        <f t="shared" si="57"/>
        <v>19</v>
      </c>
      <c r="F1787" s="3" t="str">
        <f t="shared" si="56"/>
        <v>INSERT INTO m_place(place_cd, place_nm, prefecture_cd, created_at, updated_at) VALUES('1957','','19', CURRENT_TIMESTAMP, CURRENT_TIMESTAMP);</v>
      </c>
      <c r="G1787" s="3"/>
    </row>
    <row r="1788" spans="3:7" hidden="1" x14ac:dyDescent="0.55000000000000004">
      <c r="C1788" s="2" t="s">
        <v>1940</v>
      </c>
      <c r="D1788" s="3"/>
      <c r="E1788" s="6" t="str">
        <f t="shared" si="57"/>
        <v>19</v>
      </c>
      <c r="F1788" s="3" t="str">
        <f t="shared" si="56"/>
        <v>INSERT INTO m_place(place_cd, place_nm, prefecture_cd, created_at, updated_at) VALUES('1958','','19', CURRENT_TIMESTAMP, CURRENT_TIMESTAMP);</v>
      </c>
      <c r="G1788" s="3"/>
    </row>
    <row r="1789" spans="3:7" hidden="1" x14ac:dyDescent="0.55000000000000004">
      <c r="C1789" s="2" t="s">
        <v>1941</v>
      </c>
      <c r="D1789" s="3"/>
      <c r="E1789" s="6" t="str">
        <f t="shared" si="57"/>
        <v>19</v>
      </c>
      <c r="F1789" s="3" t="str">
        <f t="shared" si="56"/>
        <v>INSERT INTO m_place(place_cd, place_nm, prefecture_cd, created_at, updated_at) VALUES('1959','','19', CURRENT_TIMESTAMP, CURRENT_TIMESTAMP);</v>
      </c>
      <c r="G1789" s="3"/>
    </row>
    <row r="1790" spans="3:7" hidden="1" x14ac:dyDescent="0.55000000000000004">
      <c r="C1790" s="2" t="s">
        <v>1942</v>
      </c>
      <c r="D1790" s="3"/>
      <c r="E1790" s="6" t="str">
        <f t="shared" si="57"/>
        <v>19</v>
      </c>
      <c r="F1790" s="3" t="str">
        <f t="shared" si="56"/>
        <v>INSERT INTO m_place(place_cd, place_nm, prefecture_cd, created_at, updated_at) VALUES('1960','','19', CURRENT_TIMESTAMP, CURRENT_TIMESTAMP);</v>
      </c>
      <c r="G1790" s="3"/>
    </row>
    <row r="1791" spans="3:7" hidden="1" x14ac:dyDescent="0.55000000000000004">
      <c r="C1791" s="2" t="s">
        <v>1943</v>
      </c>
      <c r="D1791" s="3"/>
      <c r="E1791" s="6" t="str">
        <f t="shared" si="57"/>
        <v>19</v>
      </c>
      <c r="F1791" s="3" t="str">
        <f t="shared" si="56"/>
        <v>INSERT INTO m_place(place_cd, place_nm, prefecture_cd, created_at, updated_at) VALUES('1961','','19', CURRENT_TIMESTAMP, CURRENT_TIMESTAMP);</v>
      </c>
      <c r="G1791" s="3"/>
    </row>
    <row r="1792" spans="3:7" hidden="1" x14ac:dyDescent="0.55000000000000004">
      <c r="C1792" s="2" t="s">
        <v>1944</v>
      </c>
      <c r="D1792" s="3"/>
      <c r="E1792" s="6" t="str">
        <f t="shared" si="57"/>
        <v>19</v>
      </c>
      <c r="F1792" s="3" t="str">
        <f t="shared" si="56"/>
        <v>INSERT INTO m_place(place_cd, place_nm, prefecture_cd, created_at, updated_at) VALUES('1962','','19', CURRENT_TIMESTAMP, CURRENT_TIMESTAMP);</v>
      </c>
      <c r="G1792" s="3"/>
    </row>
    <row r="1793" spans="3:7" hidden="1" x14ac:dyDescent="0.55000000000000004">
      <c r="C1793" s="2" t="s">
        <v>1945</v>
      </c>
      <c r="D1793" s="3"/>
      <c r="E1793" s="6" t="str">
        <f t="shared" si="57"/>
        <v>19</v>
      </c>
      <c r="F1793" s="3" t="str">
        <f t="shared" si="56"/>
        <v>INSERT INTO m_place(place_cd, place_nm, prefecture_cd, created_at, updated_at) VALUES('1963','','19', CURRENT_TIMESTAMP, CURRENT_TIMESTAMP);</v>
      </c>
      <c r="G1793" s="3"/>
    </row>
    <row r="1794" spans="3:7" hidden="1" x14ac:dyDescent="0.55000000000000004">
      <c r="C1794" s="2" t="s">
        <v>1946</v>
      </c>
      <c r="D1794" s="3"/>
      <c r="E1794" s="6" t="str">
        <f t="shared" si="57"/>
        <v>19</v>
      </c>
      <c r="F1794" s="3" t="str">
        <f t="shared" si="56"/>
        <v>INSERT INTO m_place(place_cd, place_nm, prefecture_cd, created_at, updated_at) VALUES('1964','','19', CURRENT_TIMESTAMP, CURRENT_TIMESTAMP);</v>
      </c>
      <c r="G1794" s="3"/>
    </row>
    <row r="1795" spans="3:7" hidden="1" x14ac:dyDescent="0.55000000000000004">
      <c r="C1795" s="2" t="s">
        <v>1947</v>
      </c>
      <c r="D1795" s="3"/>
      <c r="E1795" s="6" t="str">
        <f t="shared" si="57"/>
        <v>19</v>
      </c>
      <c r="F1795" s="3" t="str">
        <f t="shared" si="56"/>
        <v>INSERT INTO m_place(place_cd, place_nm, prefecture_cd, created_at, updated_at) VALUES('1965','','19', CURRENT_TIMESTAMP, CURRENT_TIMESTAMP);</v>
      </c>
      <c r="G1795" s="3"/>
    </row>
    <row r="1796" spans="3:7" hidden="1" x14ac:dyDescent="0.55000000000000004">
      <c r="C1796" s="2" t="s">
        <v>1948</v>
      </c>
      <c r="D1796" s="3"/>
      <c r="E1796" s="6" t="str">
        <f t="shared" si="57"/>
        <v>19</v>
      </c>
      <c r="F1796" s="3" t="str">
        <f t="shared" si="56"/>
        <v>INSERT INTO m_place(place_cd, place_nm, prefecture_cd, created_at, updated_at) VALUES('1966','','19', CURRENT_TIMESTAMP, CURRENT_TIMESTAMP);</v>
      </c>
      <c r="G1796" s="3"/>
    </row>
    <row r="1797" spans="3:7" hidden="1" x14ac:dyDescent="0.55000000000000004">
      <c r="C1797" s="2" t="s">
        <v>1949</v>
      </c>
      <c r="D1797" s="3"/>
      <c r="E1797" s="6" t="str">
        <f t="shared" si="57"/>
        <v>19</v>
      </c>
      <c r="F1797" s="3" t="str">
        <f t="shared" si="56"/>
        <v>INSERT INTO m_place(place_cd, place_nm, prefecture_cd, created_at, updated_at) VALUES('1967','','19', CURRENT_TIMESTAMP, CURRENT_TIMESTAMP);</v>
      </c>
      <c r="G1797" s="3"/>
    </row>
    <row r="1798" spans="3:7" hidden="1" x14ac:dyDescent="0.55000000000000004">
      <c r="C1798" s="2" t="s">
        <v>1950</v>
      </c>
      <c r="D1798" s="3"/>
      <c r="E1798" s="6" t="str">
        <f t="shared" si="57"/>
        <v>19</v>
      </c>
      <c r="F1798" s="3" t="str">
        <f t="shared" si="56"/>
        <v>INSERT INTO m_place(place_cd, place_nm, prefecture_cd, created_at, updated_at) VALUES('1968','','19', CURRENT_TIMESTAMP, CURRENT_TIMESTAMP);</v>
      </c>
      <c r="G1798" s="3"/>
    </row>
    <row r="1799" spans="3:7" hidden="1" x14ac:dyDescent="0.55000000000000004">
      <c r="C1799" s="2" t="s">
        <v>1951</v>
      </c>
      <c r="D1799" s="3"/>
      <c r="E1799" s="6" t="str">
        <f t="shared" si="57"/>
        <v>19</v>
      </c>
      <c r="F1799" s="3" t="str">
        <f t="shared" si="56"/>
        <v>INSERT INTO m_place(place_cd, place_nm, prefecture_cd, created_at, updated_at) VALUES('1969','','19', CURRENT_TIMESTAMP, CURRENT_TIMESTAMP);</v>
      </c>
      <c r="G1799" s="3"/>
    </row>
    <row r="1800" spans="3:7" hidden="1" x14ac:dyDescent="0.55000000000000004">
      <c r="C1800" s="2" t="s">
        <v>1952</v>
      </c>
      <c r="D1800" s="3"/>
      <c r="E1800" s="6" t="str">
        <f t="shared" si="57"/>
        <v>19</v>
      </c>
      <c r="F1800" s="3" t="str">
        <f t="shared" si="56"/>
        <v>INSERT INTO m_place(place_cd, place_nm, prefecture_cd, created_at, updated_at) VALUES('1970','','19', CURRENT_TIMESTAMP, CURRENT_TIMESTAMP);</v>
      </c>
      <c r="G1800" s="3"/>
    </row>
    <row r="1801" spans="3:7" hidden="1" x14ac:dyDescent="0.55000000000000004">
      <c r="C1801" s="2" t="s">
        <v>1953</v>
      </c>
      <c r="D1801" s="3"/>
      <c r="E1801" s="6" t="str">
        <f t="shared" si="57"/>
        <v>19</v>
      </c>
      <c r="F1801" s="3" t="str">
        <f t="shared" si="56"/>
        <v>INSERT INTO m_place(place_cd, place_nm, prefecture_cd, created_at, updated_at) VALUES('1971','','19', CURRENT_TIMESTAMP, CURRENT_TIMESTAMP);</v>
      </c>
      <c r="G1801" s="3"/>
    </row>
    <row r="1802" spans="3:7" hidden="1" x14ac:dyDescent="0.55000000000000004">
      <c r="C1802" s="2" t="s">
        <v>1954</v>
      </c>
      <c r="D1802" s="3"/>
      <c r="E1802" s="6" t="str">
        <f t="shared" si="57"/>
        <v>19</v>
      </c>
      <c r="F1802" s="3" t="str">
        <f t="shared" si="56"/>
        <v>INSERT INTO m_place(place_cd, place_nm, prefecture_cd, created_at, updated_at) VALUES('1972','','19', CURRENT_TIMESTAMP, CURRENT_TIMESTAMP);</v>
      </c>
      <c r="G1802" s="3"/>
    </row>
    <row r="1803" spans="3:7" hidden="1" x14ac:dyDescent="0.55000000000000004">
      <c r="C1803" s="2" t="s">
        <v>1955</v>
      </c>
      <c r="D1803" s="3"/>
      <c r="E1803" s="6" t="str">
        <f t="shared" si="57"/>
        <v>19</v>
      </c>
      <c r="F1803" s="3" t="str">
        <f t="shared" si="56"/>
        <v>INSERT INTO m_place(place_cd, place_nm, prefecture_cd, created_at, updated_at) VALUES('1973','','19', CURRENT_TIMESTAMP, CURRENT_TIMESTAMP);</v>
      </c>
      <c r="G1803" s="3"/>
    </row>
    <row r="1804" spans="3:7" hidden="1" x14ac:dyDescent="0.55000000000000004">
      <c r="C1804" s="2" t="s">
        <v>1956</v>
      </c>
      <c r="D1804" s="3"/>
      <c r="E1804" s="6" t="str">
        <f t="shared" si="57"/>
        <v>19</v>
      </c>
      <c r="F1804" s="3" t="str">
        <f t="shared" si="56"/>
        <v>INSERT INTO m_place(place_cd, place_nm, prefecture_cd, created_at, updated_at) VALUES('1974','','19', CURRENT_TIMESTAMP, CURRENT_TIMESTAMP);</v>
      </c>
      <c r="G1804" s="3"/>
    </row>
    <row r="1805" spans="3:7" hidden="1" x14ac:dyDescent="0.55000000000000004">
      <c r="C1805" s="2" t="s">
        <v>1957</v>
      </c>
      <c r="D1805" s="3"/>
      <c r="E1805" s="6" t="str">
        <f t="shared" si="57"/>
        <v>19</v>
      </c>
      <c r="F1805" s="3" t="str">
        <f t="shared" si="56"/>
        <v>INSERT INTO m_place(place_cd, place_nm, prefecture_cd, created_at, updated_at) VALUES('1975','','19', CURRENT_TIMESTAMP, CURRENT_TIMESTAMP);</v>
      </c>
      <c r="G1805" s="3"/>
    </row>
    <row r="1806" spans="3:7" hidden="1" x14ac:dyDescent="0.55000000000000004">
      <c r="C1806" s="2" t="s">
        <v>1958</v>
      </c>
      <c r="D1806" s="3"/>
      <c r="E1806" s="6" t="str">
        <f t="shared" si="57"/>
        <v>19</v>
      </c>
      <c r="F1806" s="3" t="str">
        <f t="shared" si="56"/>
        <v>INSERT INTO m_place(place_cd, place_nm, prefecture_cd, created_at, updated_at) VALUES('1976','','19', CURRENT_TIMESTAMP, CURRENT_TIMESTAMP);</v>
      </c>
      <c r="G1806" s="3"/>
    </row>
    <row r="1807" spans="3:7" hidden="1" x14ac:dyDescent="0.55000000000000004">
      <c r="C1807" s="2" t="s">
        <v>1959</v>
      </c>
      <c r="D1807" s="3"/>
      <c r="E1807" s="6" t="str">
        <f t="shared" si="57"/>
        <v>19</v>
      </c>
      <c r="F1807" s="3" t="str">
        <f t="shared" si="56"/>
        <v>INSERT INTO m_place(place_cd, place_nm, prefecture_cd, created_at, updated_at) VALUES('1977','','19', CURRENT_TIMESTAMP, CURRENT_TIMESTAMP);</v>
      </c>
      <c r="G1807" s="3"/>
    </row>
    <row r="1808" spans="3:7" hidden="1" x14ac:dyDescent="0.55000000000000004">
      <c r="C1808" s="2" t="s">
        <v>1960</v>
      </c>
      <c r="D1808" s="3"/>
      <c r="E1808" s="6" t="str">
        <f t="shared" si="57"/>
        <v>19</v>
      </c>
      <c r="F1808" s="3" t="str">
        <f t="shared" si="56"/>
        <v>INSERT INTO m_place(place_cd, place_nm, prefecture_cd, created_at, updated_at) VALUES('1978','','19', CURRENT_TIMESTAMP, CURRENT_TIMESTAMP);</v>
      </c>
      <c r="G1808" s="3"/>
    </row>
    <row r="1809" spans="3:7" hidden="1" x14ac:dyDescent="0.55000000000000004">
      <c r="C1809" s="2" t="s">
        <v>1961</v>
      </c>
      <c r="D1809" s="3"/>
      <c r="E1809" s="6" t="str">
        <f t="shared" si="57"/>
        <v>19</v>
      </c>
      <c r="F1809" s="3" t="str">
        <f t="shared" si="56"/>
        <v>INSERT INTO m_place(place_cd, place_nm, prefecture_cd, created_at, updated_at) VALUES('1979','','19', CURRENT_TIMESTAMP, CURRENT_TIMESTAMP);</v>
      </c>
      <c r="G1809" s="3"/>
    </row>
    <row r="1810" spans="3:7" hidden="1" x14ac:dyDescent="0.55000000000000004">
      <c r="C1810" s="2" t="s">
        <v>1962</v>
      </c>
      <c r="D1810" s="3"/>
      <c r="E1810" s="6" t="str">
        <f t="shared" si="57"/>
        <v>19</v>
      </c>
      <c r="F1810" s="3" t="str">
        <f t="shared" si="56"/>
        <v>INSERT INTO m_place(place_cd, place_nm, prefecture_cd, created_at, updated_at) VALUES('1980','','19', CURRENT_TIMESTAMP, CURRENT_TIMESTAMP);</v>
      </c>
      <c r="G1810" s="3"/>
    </row>
    <row r="1811" spans="3:7" hidden="1" x14ac:dyDescent="0.55000000000000004">
      <c r="C1811" s="2" t="s">
        <v>1963</v>
      </c>
      <c r="D1811" s="3"/>
      <c r="E1811" s="6" t="str">
        <f t="shared" si="57"/>
        <v>19</v>
      </c>
      <c r="F1811" s="3" t="str">
        <f t="shared" si="56"/>
        <v>INSERT INTO m_place(place_cd, place_nm, prefecture_cd, created_at, updated_at) VALUES('1981','','19', CURRENT_TIMESTAMP, CURRENT_TIMESTAMP);</v>
      </c>
      <c r="G1811" s="3"/>
    </row>
    <row r="1812" spans="3:7" hidden="1" x14ac:dyDescent="0.55000000000000004">
      <c r="C1812" s="2" t="s">
        <v>1964</v>
      </c>
      <c r="D1812" s="3"/>
      <c r="E1812" s="6" t="str">
        <f t="shared" si="57"/>
        <v>19</v>
      </c>
      <c r="F1812" s="3" t="str">
        <f t="shared" si="56"/>
        <v>INSERT INTO m_place(place_cd, place_nm, prefecture_cd, created_at, updated_at) VALUES('1982','','19', CURRENT_TIMESTAMP, CURRENT_TIMESTAMP);</v>
      </c>
      <c r="G1812" s="3"/>
    </row>
    <row r="1813" spans="3:7" hidden="1" x14ac:dyDescent="0.55000000000000004">
      <c r="C1813" s="2" t="s">
        <v>1965</v>
      </c>
      <c r="D1813" s="3"/>
      <c r="E1813" s="6" t="str">
        <f t="shared" si="57"/>
        <v>19</v>
      </c>
      <c r="F1813" s="3" t="str">
        <f t="shared" si="56"/>
        <v>INSERT INTO m_place(place_cd, place_nm, prefecture_cd, created_at, updated_at) VALUES('1983','','19', CURRENT_TIMESTAMP, CURRENT_TIMESTAMP);</v>
      </c>
      <c r="G1813" s="3"/>
    </row>
    <row r="1814" spans="3:7" hidden="1" x14ac:dyDescent="0.55000000000000004">
      <c r="C1814" s="2" t="s">
        <v>1966</v>
      </c>
      <c r="D1814" s="3"/>
      <c r="E1814" s="6" t="str">
        <f t="shared" si="57"/>
        <v>19</v>
      </c>
      <c r="F1814" s="3" t="str">
        <f t="shared" si="56"/>
        <v>INSERT INTO m_place(place_cd, place_nm, prefecture_cd, created_at, updated_at) VALUES('1984','','19', CURRENT_TIMESTAMP, CURRENT_TIMESTAMP);</v>
      </c>
      <c r="G1814" s="3"/>
    </row>
    <row r="1815" spans="3:7" hidden="1" x14ac:dyDescent="0.55000000000000004">
      <c r="C1815" s="2" t="s">
        <v>1967</v>
      </c>
      <c r="D1815" s="3"/>
      <c r="E1815" s="6" t="str">
        <f t="shared" si="57"/>
        <v>19</v>
      </c>
      <c r="F1815" s="3" t="str">
        <f t="shared" si="56"/>
        <v>INSERT INTO m_place(place_cd, place_nm, prefecture_cd, created_at, updated_at) VALUES('1985','','19', CURRENT_TIMESTAMP, CURRENT_TIMESTAMP);</v>
      </c>
      <c r="G1815" s="3"/>
    </row>
    <row r="1816" spans="3:7" hidden="1" x14ac:dyDescent="0.55000000000000004">
      <c r="C1816" s="2" t="s">
        <v>1968</v>
      </c>
      <c r="D1816" s="3"/>
      <c r="E1816" s="6" t="str">
        <f t="shared" si="57"/>
        <v>19</v>
      </c>
      <c r="F1816" s="3" t="str">
        <f t="shared" si="56"/>
        <v>INSERT INTO m_place(place_cd, place_nm, prefecture_cd, created_at, updated_at) VALUES('1986','','19', CURRENT_TIMESTAMP, CURRENT_TIMESTAMP);</v>
      </c>
      <c r="G1816" s="3"/>
    </row>
    <row r="1817" spans="3:7" hidden="1" x14ac:dyDescent="0.55000000000000004">
      <c r="C1817" s="2" t="s">
        <v>1969</v>
      </c>
      <c r="D1817" s="3"/>
      <c r="E1817" s="6" t="str">
        <f t="shared" si="57"/>
        <v>19</v>
      </c>
      <c r="F1817" s="3" t="str">
        <f t="shared" si="56"/>
        <v>INSERT INTO m_place(place_cd, place_nm, prefecture_cd, created_at, updated_at) VALUES('1987','','19', CURRENT_TIMESTAMP, CURRENT_TIMESTAMP);</v>
      </c>
      <c r="G1817" s="3"/>
    </row>
    <row r="1818" spans="3:7" hidden="1" x14ac:dyDescent="0.55000000000000004">
      <c r="C1818" s="2" t="s">
        <v>1970</v>
      </c>
      <c r="D1818" s="3"/>
      <c r="E1818" s="6" t="str">
        <f t="shared" si="57"/>
        <v>19</v>
      </c>
      <c r="F1818" s="3" t="str">
        <f t="shared" si="56"/>
        <v>INSERT INTO m_place(place_cd, place_nm, prefecture_cd, created_at, updated_at) VALUES('1988','','19', CURRENT_TIMESTAMP, CURRENT_TIMESTAMP);</v>
      </c>
      <c r="G1818" s="3"/>
    </row>
    <row r="1819" spans="3:7" hidden="1" x14ac:dyDescent="0.55000000000000004">
      <c r="C1819" s="2" t="s">
        <v>1971</v>
      </c>
      <c r="D1819" s="3"/>
      <c r="E1819" s="6" t="str">
        <f t="shared" si="57"/>
        <v>19</v>
      </c>
      <c r="F1819" s="3" t="str">
        <f t="shared" si="56"/>
        <v>INSERT INTO m_place(place_cd, place_nm, prefecture_cd, created_at, updated_at) VALUES('1989','','19', CURRENT_TIMESTAMP, CURRENT_TIMESTAMP);</v>
      </c>
      <c r="G1819" s="3"/>
    </row>
    <row r="1820" spans="3:7" hidden="1" x14ac:dyDescent="0.55000000000000004">
      <c r="C1820" s="2" t="s">
        <v>1972</v>
      </c>
      <c r="D1820" s="3"/>
      <c r="E1820" s="6" t="str">
        <f t="shared" si="57"/>
        <v>19</v>
      </c>
      <c r="F1820" s="3" t="str">
        <f t="shared" si="56"/>
        <v>INSERT INTO m_place(place_cd, place_nm, prefecture_cd, created_at, updated_at) VALUES('1990','','19', CURRENT_TIMESTAMP, CURRENT_TIMESTAMP);</v>
      </c>
      <c r="G1820" s="3"/>
    </row>
    <row r="1821" spans="3:7" hidden="1" x14ac:dyDescent="0.55000000000000004">
      <c r="C1821" s="2" t="s">
        <v>1973</v>
      </c>
      <c r="D1821" s="3"/>
      <c r="E1821" s="6" t="str">
        <f t="shared" si="57"/>
        <v>19</v>
      </c>
      <c r="F1821" s="3" t="str">
        <f t="shared" si="56"/>
        <v>INSERT INTO m_place(place_cd, place_nm, prefecture_cd, created_at, updated_at) VALUES('1991','','19', CURRENT_TIMESTAMP, CURRENT_TIMESTAMP);</v>
      </c>
      <c r="G1821" s="3"/>
    </row>
    <row r="1822" spans="3:7" hidden="1" x14ac:dyDescent="0.55000000000000004">
      <c r="C1822" s="2" t="s">
        <v>1974</v>
      </c>
      <c r="D1822" s="3"/>
      <c r="E1822" s="6" t="str">
        <f t="shared" si="57"/>
        <v>19</v>
      </c>
      <c r="F1822" s="3" t="str">
        <f t="shared" si="56"/>
        <v>INSERT INTO m_place(place_cd, place_nm, prefecture_cd, created_at, updated_at) VALUES('1992','','19', CURRENT_TIMESTAMP, CURRENT_TIMESTAMP);</v>
      </c>
      <c r="G1822" s="3"/>
    </row>
    <row r="1823" spans="3:7" hidden="1" x14ac:dyDescent="0.55000000000000004">
      <c r="C1823" s="2" t="s">
        <v>1975</v>
      </c>
      <c r="D1823" s="3"/>
      <c r="E1823" s="6" t="str">
        <f t="shared" si="57"/>
        <v>19</v>
      </c>
      <c r="F1823" s="3" t="str">
        <f t="shared" si="56"/>
        <v>INSERT INTO m_place(place_cd, place_nm, prefecture_cd, created_at, updated_at) VALUES('1993','','19', CURRENT_TIMESTAMP, CURRENT_TIMESTAMP);</v>
      </c>
      <c r="G1823" s="3"/>
    </row>
    <row r="1824" spans="3:7" hidden="1" x14ac:dyDescent="0.55000000000000004">
      <c r="C1824" s="2" t="s">
        <v>1976</v>
      </c>
      <c r="D1824" s="3"/>
      <c r="E1824" s="6" t="str">
        <f t="shared" si="57"/>
        <v>19</v>
      </c>
      <c r="F1824" s="3" t="str">
        <f t="shared" si="56"/>
        <v>INSERT INTO m_place(place_cd, place_nm, prefecture_cd, created_at, updated_at) VALUES('1994','','19', CURRENT_TIMESTAMP, CURRENT_TIMESTAMP);</v>
      </c>
      <c r="G1824" s="3"/>
    </row>
    <row r="1825" spans="3:7" hidden="1" x14ac:dyDescent="0.55000000000000004">
      <c r="C1825" s="2" t="s">
        <v>1977</v>
      </c>
      <c r="D1825" s="3"/>
      <c r="E1825" s="6" t="str">
        <f t="shared" si="57"/>
        <v>19</v>
      </c>
      <c r="F1825" s="3" t="str">
        <f t="shared" si="56"/>
        <v>INSERT INTO m_place(place_cd, place_nm, prefecture_cd, created_at, updated_at) VALUES('1995','','19', CURRENT_TIMESTAMP, CURRENT_TIMESTAMP);</v>
      </c>
      <c r="G1825" s="3"/>
    </row>
    <row r="1826" spans="3:7" hidden="1" x14ac:dyDescent="0.55000000000000004">
      <c r="C1826" s="2" t="s">
        <v>1978</v>
      </c>
      <c r="D1826" s="3"/>
      <c r="E1826" s="6" t="str">
        <f t="shared" si="57"/>
        <v>19</v>
      </c>
      <c r="F1826" s="3" t="str">
        <f t="shared" ref="F1826:F1889" si="58">CONCATENATE("INSERT INTO m_place", "(place_cd, place_nm, prefecture_cd, created_at, updated_at) VALUES('", C1826,"','",D1826,"','",E1826,,"', CURRENT_TIMESTAMP, CURRENT_TIMESTAMP);")</f>
        <v>INSERT INTO m_place(place_cd, place_nm, prefecture_cd, created_at, updated_at) VALUES('1996','','19', CURRENT_TIMESTAMP, CURRENT_TIMESTAMP);</v>
      </c>
      <c r="G1826" s="3"/>
    </row>
    <row r="1827" spans="3:7" hidden="1" x14ac:dyDescent="0.55000000000000004">
      <c r="C1827" s="2" t="s">
        <v>1979</v>
      </c>
      <c r="D1827" s="3"/>
      <c r="E1827" s="6" t="str">
        <f t="shared" ref="E1827:E1890" si="59">LEFT(C1827,2)</f>
        <v>19</v>
      </c>
      <c r="F1827" s="3" t="str">
        <f t="shared" si="58"/>
        <v>INSERT INTO m_place(place_cd, place_nm, prefecture_cd, created_at, updated_at) VALUES('1997','','19', CURRENT_TIMESTAMP, CURRENT_TIMESTAMP);</v>
      </c>
      <c r="G1827" s="3"/>
    </row>
    <row r="1828" spans="3:7" hidden="1" x14ac:dyDescent="0.55000000000000004">
      <c r="C1828" s="2" t="s">
        <v>1980</v>
      </c>
      <c r="D1828" s="3"/>
      <c r="E1828" s="6" t="str">
        <f t="shared" si="59"/>
        <v>19</v>
      </c>
      <c r="F1828" s="3" t="str">
        <f t="shared" si="58"/>
        <v>INSERT INTO m_place(place_cd, place_nm, prefecture_cd, created_at, updated_at) VALUES('1998','','19', CURRENT_TIMESTAMP, CURRENT_TIMESTAMP);</v>
      </c>
      <c r="G1828" s="3"/>
    </row>
    <row r="1829" spans="3:7" hidden="1" x14ac:dyDescent="0.55000000000000004">
      <c r="C1829" s="2" t="s">
        <v>1981</v>
      </c>
      <c r="D1829" s="3"/>
      <c r="E1829" s="6" t="str">
        <f t="shared" si="59"/>
        <v>19</v>
      </c>
      <c r="F1829" s="3" t="str">
        <f t="shared" si="58"/>
        <v>INSERT INTO m_place(place_cd, place_nm, prefecture_cd, created_at, updated_at) VALUES('1999','','19', CURRENT_TIMESTAMP, CURRENT_TIMESTAMP);</v>
      </c>
      <c r="G1829" s="3"/>
    </row>
    <row r="1830" spans="3:7" hidden="1" x14ac:dyDescent="0.55000000000000004">
      <c r="C1830" s="2" t="s">
        <v>1982</v>
      </c>
      <c r="D1830" s="3"/>
      <c r="E1830" s="6" t="str">
        <f t="shared" si="59"/>
        <v>20</v>
      </c>
      <c r="F1830" s="3" t="str">
        <f t="shared" si="58"/>
        <v>INSERT INTO m_place(place_cd, place_nm, prefecture_cd, created_at, updated_at) VALUES('2000','','20', CURRENT_TIMESTAMP, CURRENT_TIMESTAMP);</v>
      </c>
      <c r="G1830" s="3"/>
    </row>
    <row r="1831" spans="3:7" hidden="1" x14ac:dyDescent="0.55000000000000004">
      <c r="C1831" s="2" t="s">
        <v>1983</v>
      </c>
      <c r="D1831" s="3"/>
      <c r="E1831" s="6" t="str">
        <f t="shared" si="59"/>
        <v>20</v>
      </c>
      <c r="F1831" s="3" t="str">
        <f t="shared" si="58"/>
        <v>INSERT INTO m_place(place_cd, place_nm, prefecture_cd, created_at, updated_at) VALUES('2001','','20', CURRENT_TIMESTAMP, CURRENT_TIMESTAMP);</v>
      </c>
      <c r="G1831" s="3"/>
    </row>
    <row r="1832" spans="3:7" hidden="1" x14ac:dyDescent="0.55000000000000004">
      <c r="C1832" s="2" t="s">
        <v>1984</v>
      </c>
      <c r="D1832" s="3"/>
      <c r="E1832" s="6" t="str">
        <f t="shared" si="59"/>
        <v>20</v>
      </c>
      <c r="F1832" s="3" t="str">
        <f t="shared" si="58"/>
        <v>INSERT INTO m_place(place_cd, place_nm, prefecture_cd, created_at, updated_at) VALUES('2002','','20', CURRENT_TIMESTAMP, CURRENT_TIMESTAMP);</v>
      </c>
      <c r="G1832" s="3"/>
    </row>
    <row r="1833" spans="3:7" hidden="1" x14ac:dyDescent="0.55000000000000004">
      <c r="C1833" s="2" t="s">
        <v>1985</v>
      </c>
      <c r="D1833" s="3"/>
      <c r="E1833" s="6" t="str">
        <f t="shared" si="59"/>
        <v>20</v>
      </c>
      <c r="F1833" s="3" t="str">
        <f t="shared" si="58"/>
        <v>INSERT INTO m_place(place_cd, place_nm, prefecture_cd, created_at, updated_at) VALUES('2003','','20', CURRENT_TIMESTAMP, CURRENT_TIMESTAMP);</v>
      </c>
      <c r="G1833" s="3"/>
    </row>
    <row r="1834" spans="3:7" hidden="1" x14ac:dyDescent="0.55000000000000004">
      <c r="C1834" s="2" t="s">
        <v>1986</v>
      </c>
      <c r="D1834" s="3"/>
      <c r="E1834" s="6" t="str">
        <f t="shared" si="59"/>
        <v>20</v>
      </c>
      <c r="F1834" s="3" t="str">
        <f t="shared" si="58"/>
        <v>INSERT INTO m_place(place_cd, place_nm, prefecture_cd, created_at, updated_at) VALUES('2004','','20', CURRENT_TIMESTAMP, CURRENT_TIMESTAMP);</v>
      </c>
      <c r="G1834" s="3"/>
    </row>
    <row r="1835" spans="3:7" hidden="1" x14ac:dyDescent="0.55000000000000004">
      <c r="C1835" s="2" t="s">
        <v>1987</v>
      </c>
      <c r="D1835" s="3"/>
      <c r="E1835" s="6" t="str">
        <f t="shared" si="59"/>
        <v>20</v>
      </c>
      <c r="F1835" s="3" t="str">
        <f t="shared" si="58"/>
        <v>INSERT INTO m_place(place_cd, place_nm, prefecture_cd, created_at, updated_at) VALUES('2005','','20', CURRENT_TIMESTAMP, CURRENT_TIMESTAMP);</v>
      </c>
      <c r="G1835" s="3"/>
    </row>
    <row r="1836" spans="3:7" hidden="1" x14ac:dyDescent="0.55000000000000004">
      <c r="C1836" s="2" t="s">
        <v>1988</v>
      </c>
      <c r="D1836" s="3"/>
      <c r="E1836" s="6" t="str">
        <f t="shared" si="59"/>
        <v>20</v>
      </c>
      <c r="F1836" s="3" t="str">
        <f t="shared" si="58"/>
        <v>INSERT INTO m_place(place_cd, place_nm, prefecture_cd, created_at, updated_at) VALUES('2006','','20', CURRENT_TIMESTAMP, CURRENT_TIMESTAMP);</v>
      </c>
      <c r="G1836" s="3"/>
    </row>
    <row r="1837" spans="3:7" hidden="1" x14ac:dyDescent="0.55000000000000004">
      <c r="C1837" s="2" t="s">
        <v>1989</v>
      </c>
      <c r="D1837" s="3"/>
      <c r="E1837" s="6" t="str">
        <f t="shared" si="59"/>
        <v>20</v>
      </c>
      <c r="F1837" s="3" t="str">
        <f t="shared" si="58"/>
        <v>INSERT INTO m_place(place_cd, place_nm, prefecture_cd, created_at, updated_at) VALUES('2007','','20', CURRENT_TIMESTAMP, CURRENT_TIMESTAMP);</v>
      </c>
      <c r="G1837" s="3"/>
    </row>
    <row r="1838" spans="3:7" hidden="1" x14ac:dyDescent="0.55000000000000004">
      <c r="C1838" s="2" t="s">
        <v>1990</v>
      </c>
      <c r="D1838" s="3"/>
      <c r="E1838" s="6" t="str">
        <f t="shared" si="59"/>
        <v>20</v>
      </c>
      <c r="F1838" s="3" t="str">
        <f t="shared" si="58"/>
        <v>INSERT INTO m_place(place_cd, place_nm, prefecture_cd, created_at, updated_at) VALUES('2008','','20', CURRENT_TIMESTAMP, CURRENT_TIMESTAMP);</v>
      </c>
      <c r="G1838" s="3"/>
    </row>
    <row r="1839" spans="3:7" hidden="1" x14ac:dyDescent="0.55000000000000004">
      <c r="C1839" s="2" t="s">
        <v>1991</v>
      </c>
      <c r="D1839" s="3"/>
      <c r="E1839" s="6" t="str">
        <f t="shared" si="59"/>
        <v>20</v>
      </c>
      <c r="F1839" s="3" t="str">
        <f t="shared" si="58"/>
        <v>INSERT INTO m_place(place_cd, place_nm, prefecture_cd, created_at, updated_at) VALUES('2009','','20', CURRENT_TIMESTAMP, CURRENT_TIMESTAMP);</v>
      </c>
      <c r="G1839" s="3"/>
    </row>
    <row r="1840" spans="3:7" hidden="1" x14ac:dyDescent="0.55000000000000004">
      <c r="C1840" s="2" t="s">
        <v>1992</v>
      </c>
      <c r="D1840" s="3"/>
      <c r="E1840" s="6" t="str">
        <f t="shared" si="59"/>
        <v>20</v>
      </c>
      <c r="F1840" s="3" t="str">
        <f t="shared" si="58"/>
        <v>INSERT INTO m_place(place_cd, place_nm, prefecture_cd, created_at, updated_at) VALUES('2010','','20', CURRENT_TIMESTAMP, CURRENT_TIMESTAMP);</v>
      </c>
      <c r="G1840" s="3"/>
    </row>
    <row r="1841" spans="3:7" hidden="1" x14ac:dyDescent="0.55000000000000004">
      <c r="C1841" s="2" t="s">
        <v>1993</v>
      </c>
      <c r="D1841" s="3"/>
      <c r="E1841" s="6" t="str">
        <f t="shared" si="59"/>
        <v>20</v>
      </c>
      <c r="F1841" s="3" t="str">
        <f t="shared" si="58"/>
        <v>INSERT INTO m_place(place_cd, place_nm, prefecture_cd, created_at, updated_at) VALUES('2011','','20', CURRENT_TIMESTAMP, CURRENT_TIMESTAMP);</v>
      </c>
      <c r="G1841" s="3"/>
    </row>
    <row r="1842" spans="3:7" hidden="1" x14ac:dyDescent="0.55000000000000004">
      <c r="C1842" s="2" t="s">
        <v>1994</v>
      </c>
      <c r="D1842" s="3"/>
      <c r="E1842" s="6" t="str">
        <f t="shared" si="59"/>
        <v>20</v>
      </c>
      <c r="F1842" s="3" t="str">
        <f t="shared" si="58"/>
        <v>INSERT INTO m_place(place_cd, place_nm, prefecture_cd, created_at, updated_at) VALUES('2012','','20', CURRENT_TIMESTAMP, CURRENT_TIMESTAMP);</v>
      </c>
      <c r="G1842" s="3"/>
    </row>
    <row r="1843" spans="3:7" hidden="1" x14ac:dyDescent="0.55000000000000004">
      <c r="C1843" s="2" t="s">
        <v>1995</v>
      </c>
      <c r="D1843" s="3"/>
      <c r="E1843" s="6" t="str">
        <f t="shared" si="59"/>
        <v>20</v>
      </c>
      <c r="F1843" s="3" t="str">
        <f t="shared" si="58"/>
        <v>INSERT INTO m_place(place_cd, place_nm, prefecture_cd, created_at, updated_at) VALUES('2013','','20', CURRENT_TIMESTAMP, CURRENT_TIMESTAMP);</v>
      </c>
      <c r="G1843" s="3"/>
    </row>
    <row r="1844" spans="3:7" hidden="1" x14ac:dyDescent="0.55000000000000004">
      <c r="C1844" s="2" t="s">
        <v>1996</v>
      </c>
      <c r="D1844" s="3"/>
      <c r="E1844" s="6" t="str">
        <f t="shared" si="59"/>
        <v>20</v>
      </c>
      <c r="F1844" s="3" t="str">
        <f t="shared" si="58"/>
        <v>INSERT INTO m_place(place_cd, place_nm, prefecture_cd, created_at, updated_at) VALUES('2014','','20', CURRENT_TIMESTAMP, CURRENT_TIMESTAMP);</v>
      </c>
      <c r="G1844" s="3"/>
    </row>
    <row r="1845" spans="3:7" hidden="1" x14ac:dyDescent="0.55000000000000004">
      <c r="C1845" s="2" t="s">
        <v>1997</v>
      </c>
      <c r="D1845" s="3"/>
      <c r="E1845" s="6" t="str">
        <f t="shared" si="59"/>
        <v>20</v>
      </c>
      <c r="F1845" s="3" t="str">
        <f t="shared" si="58"/>
        <v>INSERT INTO m_place(place_cd, place_nm, prefecture_cd, created_at, updated_at) VALUES('2015','','20', CURRENT_TIMESTAMP, CURRENT_TIMESTAMP);</v>
      </c>
      <c r="G1845" s="3"/>
    </row>
    <row r="1846" spans="3:7" hidden="1" x14ac:dyDescent="0.55000000000000004">
      <c r="C1846" s="2" t="s">
        <v>1998</v>
      </c>
      <c r="D1846" s="3"/>
      <c r="E1846" s="6" t="str">
        <f t="shared" si="59"/>
        <v>20</v>
      </c>
      <c r="F1846" s="3" t="str">
        <f t="shared" si="58"/>
        <v>INSERT INTO m_place(place_cd, place_nm, prefecture_cd, created_at, updated_at) VALUES('2016','','20', CURRENT_TIMESTAMP, CURRENT_TIMESTAMP);</v>
      </c>
      <c r="G1846" s="3"/>
    </row>
    <row r="1847" spans="3:7" hidden="1" x14ac:dyDescent="0.55000000000000004">
      <c r="C1847" s="2" t="s">
        <v>1999</v>
      </c>
      <c r="D1847" s="3"/>
      <c r="E1847" s="6" t="str">
        <f t="shared" si="59"/>
        <v>20</v>
      </c>
      <c r="F1847" s="3" t="str">
        <f t="shared" si="58"/>
        <v>INSERT INTO m_place(place_cd, place_nm, prefecture_cd, created_at, updated_at) VALUES('2017','','20', CURRENT_TIMESTAMP, CURRENT_TIMESTAMP);</v>
      </c>
      <c r="G1847" s="3"/>
    </row>
    <row r="1848" spans="3:7" hidden="1" x14ac:dyDescent="0.55000000000000004">
      <c r="C1848" s="2" t="s">
        <v>2000</v>
      </c>
      <c r="D1848" s="3"/>
      <c r="E1848" s="6" t="str">
        <f t="shared" si="59"/>
        <v>20</v>
      </c>
      <c r="F1848" s="3" t="str">
        <f t="shared" si="58"/>
        <v>INSERT INTO m_place(place_cd, place_nm, prefecture_cd, created_at, updated_at) VALUES('2018','','20', CURRENT_TIMESTAMP, CURRENT_TIMESTAMP);</v>
      </c>
      <c r="G1848" s="3"/>
    </row>
    <row r="1849" spans="3:7" hidden="1" x14ac:dyDescent="0.55000000000000004">
      <c r="C1849" s="2" t="s">
        <v>2001</v>
      </c>
      <c r="D1849" s="3"/>
      <c r="E1849" s="6" t="str">
        <f t="shared" si="59"/>
        <v>20</v>
      </c>
      <c r="F1849" s="3" t="str">
        <f t="shared" si="58"/>
        <v>INSERT INTO m_place(place_cd, place_nm, prefecture_cd, created_at, updated_at) VALUES('2019','','20', CURRENT_TIMESTAMP, CURRENT_TIMESTAMP);</v>
      </c>
      <c r="G1849" s="3"/>
    </row>
    <row r="1850" spans="3:7" hidden="1" x14ac:dyDescent="0.55000000000000004">
      <c r="C1850" s="2" t="s">
        <v>2002</v>
      </c>
      <c r="D1850" s="3"/>
      <c r="E1850" s="6" t="str">
        <f t="shared" si="59"/>
        <v>20</v>
      </c>
      <c r="F1850" s="3" t="str">
        <f t="shared" si="58"/>
        <v>INSERT INTO m_place(place_cd, place_nm, prefecture_cd, created_at, updated_at) VALUES('2020','','20', CURRENT_TIMESTAMP, CURRENT_TIMESTAMP);</v>
      </c>
      <c r="G1850" s="3"/>
    </row>
    <row r="1851" spans="3:7" hidden="1" x14ac:dyDescent="0.55000000000000004">
      <c r="C1851" s="2" t="s">
        <v>2003</v>
      </c>
      <c r="D1851" s="3"/>
      <c r="E1851" s="6" t="str">
        <f t="shared" si="59"/>
        <v>20</v>
      </c>
      <c r="F1851" s="3" t="str">
        <f t="shared" si="58"/>
        <v>INSERT INTO m_place(place_cd, place_nm, prefecture_cd, created_at, updated_at) VALUES('2021','','20', CURRENT_TIMESTAMP, CURRENT_TIMESTAMP);</v>
      </c>
      <c r="G1851" s="3"/>
    </row>
    <row r="1852" spans="3:7" hidden="1" x14ac:dyDescent="0.55000000000000004">
      <c r="C1852" s="2" t="s">
        <v>2004</v>
      </c>
      <c r="D1852" s="3"/>
      <c r="E1852" s="6" t="str">
        <f t="shared" si="59"/>
        <v>20</v>
      </c>
      <c r="F1852" s="3" t="str">
        <f t="shared" si="58"/>
        <v>INSERT INTO m_place(place_cd, place_nm, prefecture_cd, created_at, updated_at) VALUES('2022','','20', CURRENT_TIMESTAMP, CURRENT_TIMESTAMP);</v>
      </c>
      <c r="G1852" s="3"/>
    </row>
    <row r="1853" spans="3:7" hidden="1" x14ac:dyDescent="0.55000000000000004">
      <c r="C1853" s="2" t="s">
        <v>2005</v>
      </c>
      <c r="D1853" s="3"/>
      <c r="E1853" s="6" t="str">
        <f t="shared" si="59"/>
        <v>20</v>
      </c>
      <c r="F1853" s="3" t="str">
        <f t="shared" si="58"/>
        <v>INSERT INTO m_place(place_cd, place_nm, prefecture_cd, created_at, updated_at) VALUES('2023','','20', CURRENT_TIMESTAMP, CURRENT_TIMESTAMP);</v>
      </c>
      <c r="G1853" s="3"/>
    </row>
    <row r="1854" spans="3:7" hidden="1" x14ac:dyDescent="0.55000000000000004">
      <c r="C1854" s="2" t="s">
        <v>2006</v>
      </c>
      <c r="D1854" s="3"/>
      <c r="E1854" s="6" t="str">
        <f t="shared" si="59"/>
        <v>20</v>
      </c>
      <c r="F1854" s="3" t="str">
        <f t="shared" si="58"/>
        <v>INSERT INTO m_place(place_cd, place_nm, prefecture_cd, created_at, updated_at) VALUES('2024','','20', CURRENT_TIMESTAMP, CURRENT_TIMESTAMP);</v>
      </c>
      <c r="G1854" s="3"/>
    </row>
    <row r="1855" spans="3:7" hidden="1" x14ac:dyDescent="0.55000000000000004">
      <c r="C1855" s="2" t="s">
        <v>2007</v>
      </c>
      <c r="D1855" s="3"/>
      <c r="E1855" s="6" t="str">
        <f t="shared" si="59"/>
        <v>20</v>
      </c>
      <c r="F1855" s="3" t="str">
        <f t="shared" si="58"/>
        <v>INSERT INTO m_place(place_cd, place_nm, prefecture_cd, created_at, updated_at) VALUES('2025','','20', CURRENT_TIMESTAMP, CURRENT_TIMESTAMP);</v>
      </c>
      <c r="G1855" s="3"/>
    </row>
    <row r="1856" spans="3:7" hidden="1" x14ac:dyDescent="0.55000000000000004">
      <c r="C1856" s="2" t="s">
        <v>2008</v>
      </c>
      <c r="D1856" s="3"/>
      <c r="E1856" s="6" t="str">
        <f t="shared" si="59"/>
        <v>20</v>
      </c>
      <c r="F1856" s="3" t="str">
        <f t="shared" si="58"/>
        <v>INSERT INTO m_place(place_cd, place_nm, prefecture_cd, created_at, updated_at) VALUES('2026','','20', CURRENT_TIMESTAMP, CURRENT_TIMESTAMP);</v>
      </c>
      <c r="G1856" s="3"/>
    </row>
    <row r="1857" spans="3:7" hidden="1" x14ac:dyDescent="0.55000000000000004">
      <c r="C1857" s="2" t="s">
        <v>2009</v>
      </c>
      <c r="D1857" s="3"/>
      <c r="E1857" s="6" t="str">
        <f t="shared" si="59"/>
        <v>20</v>
      </c>
      <c r="F1857" s="3" t="str">
        <f t="shared" si="58"/>
        <v>INSERT INTO m_place(place_cd, place_nm, prefecture_cd, created_at, updated_at) VALUES('2027','','20', CURRENT_TIMESTAMP, CURRENT_TIMESTAMP);</v>
      </c>
      <c r="G1857" s="3"/>
    </row>
    <row r="1858" spans="3:7" hidden="1" x14ac:dyDescent="0.55000000000000004">
      <c r="C1858" s="2" t="s">
        <v>2010</v>
      </c>
      <c r="D1858" s="3"/>
      <c r="E1858" s="6" t="str">
        <f t="shared" si="59"/>
        <v>20</v>
      </c>
      <c r="F1858" s="3" t="str">
        <f t="shared" si="58"/>
        <v>INSERT INTO m_place(place_cd, place_nm, prefecture_cd, created_at, updated_at) VALUES('2028','','20', CURRENT_TIMESTAMP, CURRENT_TIMESTAMP);</v>
      </c>
      <c r="G1858" s="3"/>
    </row>
    <row r="1859" spans="3:7" hidden="1" x14ac:dyDescent="0.55000000000000004">
      <c r="C1859" s="2" t="s">
        <v>2011</v>
      </c>
      <c r="D1859" s="3"/>
      <c r="E1859" s="6" t="str">
        <f t="shared" si="59"/>
        <v>20</v>
      </c>
      <c r="F1859" s="3" t="str">
        <f t="shared" si="58"/>
        <v>INSERT INTO m_place(place_cd, place_nm, prefecture_cd, created_at, updated_at) VALUES('2029','','20', CURRENT_TIMESTAMP, CURRENT_TIMESTAMP);</v>
      </c>
      <c r="G1859" s="3"/>
    </row>
    <row r="1860" spans="3:7" hidden="1" x14ac:dyDescent="0.55000000000000004">
      <c r="C1860" s="2" t="s">
        <v>2012</v>
      </c>
      <c r="D1860" s="3"/>
      <c r="E1860" s="6" t="str">
        <f t="shared" si="59"/>
        <v>20</v>
      </c>
      <c r="F1860" s="3" t="str">
        <f t="shared" si="58"/>
        <v>INSERT INTO m_place(place_cd, place_nm, prefecture_cd, created_at, updated_at) VALUES('2030','','20', CURRENT_TIMESTAMP, CURRENT_TIMESTAMP);</v>
      </c>
      <c r="G1860" s="3"/>
    </row>
    <row r="1861" spans="3:7" hidden="1" x14ac:dyDescent="0.55000000000000004">
      <c r="C1861" s="2" t="s">
        <v>2013</v>
      </c>
      <c r="D1861" s="3"/>
      <c r="E1861" s="6" t="str">
        <f t="shared" si="59"/>
        <v>20</v>
      </c>
      <c r="F1861" s="3" t="str">
        <f t="shared" si="58"/>
        <v>INSERT INTO m_place(place_cd, place_nm, prefecture_cd, created_at, updated_at) VALUES('2031','','20', CURRENT_TIMESTAMP, CURRENT_TIMESTAMP);</v>
      </c>
      <c r="G1861" s="3"/>
    </row>
    <row r="1862" spans="3:7" hidden="1" x14ac:dyDescent="0.55000000000000004">
      <c r="C1862" s="2" t="s">
        <v>2014</v>
      </c>
      <c r="D1862" s="3"/>
      <c r="E1862" s="6" t="str">
        <f t="shared" si="59"/>
        <v>20</v>
      </c>
      <c r="F1862" s="3" t="str">
        <f t="shared" si="58"/>
        <v>INSERT INTO m_place(place_cd, place_nm, prefecture_cd, created_at, updated_at) VALUES('2032','','20', CURRENT_TIMESTAMP, CURRENT_TIMESTAMP);</v>
      </c>
      <c r="G1862" s="3"/>
    </row>
    <row r="1863" spans="3:7" hidden="1" x14ac:dyDescent="0.55000000000000004">
      <c r="C1863" s="2" t="s">
        <v>2015</v>
      </c>
      <c r="D1863" s="3"/>
      <c r="E1863" s="6" t="str">
        <f t="shared" si="59"/>
        <v>20</v>
      </c>
      <c r="F1863" s="3" t="str">
        <f t="shared" si="58"/>
        <v>INSERT INTO m_place(place_cd, place_nm, prefecture_cd, created_at, updated_at) VALUES('2033','','20', CURRENT_TIMESTAMP, CURRENT_TIMESTAMP);</v>
      </c>
      <c r="G1863" s="3"/>
    </row>
    <row r="1864" spans="3:7" hidden="1" x14ac:dyDescent="0.55000000000000004">
      <c r="C1864" s="2" t="s">
        <v>2016</v>
      </c>
      <c r="D1864" s="3"/>
      <c r="E1864" s="6" t="str">
        <f t="shared" si="59"/>
        <v>20</v>
      </c>
      <c r="F1864" s="3" t="str">
        <f t="shared" si="58"/>
        <v>INSERT INTO m_place(place_cd, place_nm, prefecture_cd, created_at, updated_at) VALUES('2034','','20', CURRENT_TIMESTAMP, CURRENT_TIMESTAMP);</v>
      </c>
      <c r="G1864" s="3"/>
    </row>
    <row r="1865" spans="3:7" hidden="1" x14ac:dyDescent="0.55000000000000004">
      <c r="C1865" s="2" t="s">
        <v>2017</v>
      </c>
      <c r="D1865" s="3"/>
      <c r="E1865" s="6" t="str">
        <f t="shared" si="59"/>
        <v>20</v>
      </c>
      <c r="F1865" s="3" t="str">
        <f t="shared" si="58"/>
        <v>INSERT INTO m_place(place_cd, place_nm, prefecture_cd, created_at, updated_at) VALUES('2035','','20', CURRENT_TIMESTAMP, CURRENT_TIMESTAMP);</v>
      </c>
      <c r="G1865" s="3"/>
    </row>
    <row r="1866" spans="3:7" hidden="1" x14ac:dyDescent="0.55000000000000004">
      <c r="C1866" s="2" t="s">
        <v>2018</v>
      </c>
      <c r="D1866" s="3"/>
      <c r="E1866" s="6" t="str">
        <f t="shared" si="59"/>
        <v>20</v>
      </c>
      <c r="F1866" s="3" t="str">
        <f t="shared" si="58"/>
        <v>INSERT INTO m_place(place_cd, place_nm, prefecture_cd, created_at, updated_at) VALUES('2036','','20', CURRENT_TIMESTAMP, CURRENT_TIMESTAMP);</v>
      </c>
      <c r="G1866" s="3"/>
    </row>
    <row r="1867" spans="3:7" hidden="1" x14ac:dyDescent="0.55000000000000004">
      <c r="C1867" s="2" t="s">
        <v>2019</v>
      </c>
      <c r="D1867" s="3"/>
      <c r="E1867" s="6" t="str">
        <f t="shared" si="59"/>
        <v>20</v>
      </c>
      <c r="F1867" s="3" t="str">
        <f t="shared" si="58"/>
        <v>INSERT INTO m_place(place_cd, place_nm, prefecture_cd, created_at, updated_at) VALUES('2037','','20', CURRENT_TIMESTAMP, CURRENT_TIMESTAMP);</v>
      </c>
      <c r="G1867" s="3"/>
    </row>
    <row r="1868" spans="3:7" hidden="1" x14ac:dyDescent="0.55000000000000004">
      <c r="C1868" s="2" t="s">
        <v>2020</v>
      </c>
      <c r="D1868" s="3"/>
      <c r="E1868" s="6" t="str">
        <f t="shared" si="59"/>
        <v>20</v>
      </c>
      <c r="F1868" s="3" t="str">
        <f t="shared" si="58"/>
        <v>INSERT INTO m_place(place_cd, place_nm, prefecture_cd, created_at, updated_at) VALUES('2038','','20', CURRENT_TIMESTAMP, CURRENT_TIMESTAMP);</v>
      </c>
      <c r="G1868" s="3"/>
    </row>
    <row r="1869" spans="3:7" hidden="1" x14ac:dyDescent="0.55000000000000004">
      <c r="C1869" s="2" t="s">
        <v>2021</v>
      </c>
      <c r="D1869" s="3"/>
      <c r="E1869" s="6" t="str">
        <f t="shared" si="59"/>
        <v>20</v>
      </c>
      <c r="F1869" s="3" t="str">
        <f t="shared" si="58"/>
        <v>INSERT INTO m_place(place_cd, place_nm, prefecture_cd, created_at, updated_at) VALUES('2039','','20', CURRENT_TIMESTAMP, CURRENT_TIMESTAMP);</v>
      </c>
      <c r="G1869" s="3"/>
    </row>
    <row r="1870" spans="3:7" hidden="1" x14ac:dyDescent="0.55000000000000004">
      <c r="C1870" s="2" t="s">
        <v>2022</v>
      </c>
      <c r="D1870" s="3"/>
      <c r="E1870" s="6" t="str">
        <f t="shared" si="59"/>
        <v>20</v>
      </c>
      <c r="F1870" s="3" t="str">
        <f t="shared" si="58"/>
        <v>INSERT INTO m_place(place_cd, place_nm, prefecture_cd, created_at, updated_at) VALUES('2040','','20', CURRENT_TIMESTAMP, CURRENT_TIMESTAMP);</v>
      </c>
      <c r="G1870" s="3"/>
    </row>
    <row r="1871" spans="3:7" hidden="1" x14ac:dyDescent="0.55000000000000004">
      <c r="C1871" s="2" t="s">
        <v>2023</v>
      </c>
      <c r="D1871" s="3"/>
      <c r="E1871" s="6" t="str">
        <f t="shared" si="59"/>
        <v>20</v>
      </c>
      <c r="F1871" s="3" t="str">
        <f t="shared" si="58"/>
        <v>INSERT INTO m_place(place_cd, place_nm, prefecture_cd, created_at, updated_at) VALUES('2041','','20', CURRENT_TIMESTAMP, CURRENT_TIMESTAMP);</v>
      </c>
      <c r="G1871" s="3"/>
    </row>
    <row r="1872" spans="3:7" hidden="1" x14ac:dyDescent="0.55000000000000004">
      <c r="C1872" s="2" t="s">
        <v>2024</v>
      </c>
      <c r="D1872" s="3"/>
      <c r="E1872" s="6" t="str">
        <f t="shared" si="59"/>
        <v>20</v>
      </c>
      <c r="F1872" s="3" t="str">
        <f t="shared" si="58"/>
        <v>INSERT INTO m_place(place_cd, place_nm, prefecture_cd, created_at, updated_at) VALUES('2042','','20', CURRENT_TIMESTAMP, CURRENT_TIMESTAMP);</v>
      </c>
      <c r="G1872" s="3"/>
    </row>
    <row r="1873" spans="3:7" hidden="1" x14ac:dyDescent="0.55000000000000004">
      <c r="C1873" s="2" t="s">
        <v>2025</v>
      </c>
      <c r="D1873" s="3"/>
      <c r="E1873" s="6" t="str">
        <f t="shared" si="59"/>
        <v>20</v>
      </c>
      <c r="F1873" s="3" t="str">
        <f t="shared" si="58"/>
        <v>INSERT INTO m_place(place_cd, place_nm, prefecture_cd, created_at, updated_at) VALUES('2043','','20', CURRENT_TIMESTAMP, CURRENT_TIMESTAMP);</v>
      </c>
      <c r="G1873" s="3"/>
    </row>
    <row r="1874" spans="3:7" hidden="1" x14ac:dyDescent="0.55000000000000004">
      <c r="C1874" s="2" t="s">
        <v>2026</v>
      </c>
      <c r="D1874" s="3"/>
      <c r="E1874" s="6" t="str">
        <f t="shared" si="59"/>
        <v>20</v>
      </c>
      <c r="F1874" s="3" t="str">
        <f t="shared" si="58"/>
        <v>INSERT INTO m_place(place_cd, place_nm, prefecture_cd, created_at, updated_at) VALUES('2044','','20', CURRENT_TIMESTAMP, CURRENT_TIMESTAMP);</v>
      </c>
      <c r="G1874" s="3"/>
    </row>
    <row r="1875" spans="3:7" hidden="1" x14ac:dyDescent="0.55000000000000004">
      <c r="C1875" s="2" t="s">
        <v>2027</v>
      </c>
      <c r="D1875" s="3"/>
      <c r="E1875" s="6" t="str">
        <f t="shared" si="59"/>
        <v>20</v>
      </c>
      <c r="F1875" s="3" t="str">
        <f t="shared" si="58"/>
        <v>INSERT INTO m_place(place_cd, place_nm, prefecture_cd, created_at, updated_at) VALUES('2045','','20', CURRENT_TIMESTAMP, CURRENT_TIMESTAMP);</v>
      </c>
      <c r="G1875" s="3"/>
    </row>
    <row r="1876" spans="3:7" hidden="1" x14ac:dyDescent="0.55000000000000004">
      <c r="C1876" s="2" t="s">
        <v>2028</v>
      </c>
      <c r="D1876" s="3"/>
      <c r="E1876" s="6" t="str">
        <f t="shared" si="59"/>
        <v>20</v>
      </c>
      <c r="F1876" s="3" t="str">
        <f t="shared" si="58"/>
        <v>INSERT INTO m_place(place_cd, place_nm, prefecture_cd, created_at, updated_at) VALUES('2046','','20', CURRENT_TIMESTAMP, CURRENT_TIMESTAMP);</v>
      </c>
      <c r="G1876" s="3"/>
    </row>
    <row r="1877" spans="3:7" hidden="1" x14ac:dyDescent="0.55000000000000004">
      <c r="C1877" s="2" t="s">
        <v>2029</v>
      </c>
      <c r="D1877" s="3"/>
      <c r="E1877" s="6" t="str">
        <f t="shared" si="59"/>
        <v>20</v>
      </c>
      <c r="F1877" s="3" t="str">
        <f t="shared" si="58"/>
        <v>INSERT INTO m_place(place_cd, place_nm, prefecture_cd, created_at, updated_at) VALUES('2047','','20', CURRENT_TIMESTAMP, CURRENT_TIMESTAMP);</v>
      </c>
      <c r="G1877" s="3"/>
    </row>
    <row r="1878" spans="3:7" hidden="1" x14ac:dyDescent="0.55000000000000004">
      <c r="C1878" s="2" t="s">
        <v>2030</v>
      </c>
      <c r="D1878" s="3"/>
      <c r="E1878" s="6" t="str">
        <f t="shared" si="59"/>
        <v>20</v>
      </c>
      <c r="F1878" s="3" t="str">
        <f t="shared" si="58"/>
        <v>INSERT INTO m_place(place_cd, place_nm, prefecture_cd, created_at, updated_at) VALUES('2048','','20', CURRENT_TIMESTAMP, CURRENT_TIMESTAMP);</v>
      </c>
      <c r="G1878" s="3"/>
    </row>
    <row r="1879" spans="3:7" hidden="1" x14ac:dyDescent="0.55000000000000004">
      <c r="C1879" s="2" t="s">
        <v>2031</v>
      </c>
      <c r="D1879" s="3"/>
      <c r="E1879" s="6" t="str">
        <f t="shared" si="59"/>
        <v>20</v>
      </c>
      <c r="F1879" s="3" t="str">
        <f t="shared" si="58"/>
        <v>INSERT INTO m_place(place_cd, place_nm, prefecture_cd, created_at, updated_at) VALUES('2049','','20', CURRENT_TIMESTAMP, CURRENT_TIMESTAMP);</v>
      </c>
      <c r="G1879" s="3"/>
    </row>
    <row r="1880" spans="3:7" hidden="1" x14ac:dyDescent="0.55000000000000004">
      <c r="C1880" s="2" t="s">
        <v>2032</v>
      </c>
      <c r="D1880" s="3"/>
      <c r="E1880" s="6" t="str">
        <f t="shared" si="59"/>
        <v>20</v>
      </c>
      <c r="F1880" s="3" t="str">
        <f t="shared" si="58"/>
        <v>INSERT INTO m_place(place_cd, place_nm, prefecture_cd, created_at, updated_at) VALUES('2050','','20', CURRENT_TIMESTAMP, CURRENT_TIMESTAMP);</v>
      </c>
      <c r="G1880" s="3"/>
    </row>
    <row r="1881" spans="3:7" hidden="1" x14ac:dyDescent="0.55000000000000004">
      <c r="C1881" s="2" t="s">
        <v>2033</v>
      </c>
      <c r="D1881" s="3"/>
      <c r="E1881" s="6" t="str">
        <f t="shared" si="59"/>
        <v>20</v>
      </c>
      <c r="F1881" s="3" t="str">
        <f t="shared" si="58"/>
        <v>INSERT INTO m_place(place_cd, place_nm, prefecture_cd, created_at, updated_at) VALUES('2051','','20', CURRENT_TIMESTAMP, CURRENT_TIMESTAMP);</v>
      </c>
      <c r="G1881" s="3"/>
    </row>
    <row r="1882" spans="3:7" hidden="1" x14ac:dyDescent="0.55000000000000004">
      <c r="C1882" s="2" t="s">
        <v>2034</v>
      </c>
      <c r="D1882" s="3"/>
      <c r="E1882" s="6" t="str">
        <f t="shared" si="59"/>
        <v>20</v>
      </c>
      <c r="F1882" s="3" t="str">
        <f t="shared" si="58"/>
        <v>INSERT INTO m_place(place_cd, place_nm, prefecture_cd, created_at, updated_at) VALUES('2052','','20', CURRENT_TIMESTAMP, CURRENT_TIMESTAMP);</v>
      </c>
      <c r="G1882" s="3"/>
    </row>
    <row r="1883" spans="3:7" hidden="1" x14ac:dyDescent="0.55000000000000004">
      <c r="C1883" s="2" t="s">
        <v>2035</v>
      </c>
      <c r="D1883" s="3"/>
      <c r="E1883" s="6" t="str">
        <f t="shared" si="59"/>
        <v>20</v>
      </c>
      <c r="F1883" s="3" t="str">
        <f t="shared" si="58"/>
        <v>INSERT INTO m_place(place_cd, place_nm, prefecture_cd, created_at, updated_at) VALUES('2053','','20', CURRENT_TIMESTAMP, CURRENT_TIMESTAMP);</v>
      </c>
      <c r="G1883" s="3"/>
    </row>
    <row r="1884" spans="3:7" hidden="1" x14ac:dyDescent="0.55000000000000004">
      <c r="C1884" s="2" t="s">
        <v>2036</v>
      </c>
      <c r="D1884" s="3"/>
      <c r="E1884" s="6" t="str">
        <f t="shared" si="59"/>
        <v>20</v>
      </c>
      <c r="F1884" s="3" t="str">
        <f t="shared" si="58"/>
        <v>INSERT INTO m_place(place_cd, place_nm, prefecture_cd, created_at, updated_at) VALUES('2054','','20', CURRENT_TIMESTAMP, CURRENT_TIMESTAMP);</v>
      </c>
      <c r="G1884" s="3"/>
    </row>
    <row r="1885" spans="3:7" hidden="1" x14ac:dyDescent="0.55000000000000004">
      <c r="C1885" s="2" t="s">
        <v>2037</v>
      </c>
      <c r="D1885" s="3"/>
      <c r="E1885" s="6" t="str">
        <f t="shared" si="59"/>
        <v>20</v>
      </c>
      <c r="F1885" s="3" t="str">
        <f t="shared" si="58"/>
        <v>INSERT INTO m_place(place_cd, place_nm, prefecture_cd, created_at, updated_at) VALUES('2055','','20', CURRENT_TIMESTAMP, CURRENT_TIMESTAMP);</v>
      </c>
      <c r="G1885" s="3"/>
    </row>
    <row r="1886" spans="3:7" hidden="1" x14ac:dyDescent="0.55000000000000004">
      <c r="C1886" s="2" t="s">
        <v>2038</v>
      </c>
      <c r="D1886" s="3"/>
      <c r="E1886" s="6" t="str">
        <f t="shared" si="59"/>
        <v>20</v>
      </c>
      <c r="F1886" s="3" t="str">
        <f t="shared" si="58"/>
        <v>INSERT INTO m_place(place_cd, place_nm, prefecture_cd, created_at, updated_at) VALUES('2056','','20', CURRENT_TIMESTAMP, CURRENT_TIMESTAMP);</v>
      </c>
      <c r="G1886" s="3"/>
    </row>
    <row r="1887" spans="3:7" hidden="1" x14ac:dyDescent="0.55000000000000004">
      <c r="C1887" s="2" t="s">
        <v>2039</v>
      </c>
      <c r="D1887" s="3"/>
      <c r="E1887" s="6" t="str">
        <f t="shared" si="59"/>
        <v>20</v>
      </c>
      <c r="F1887" s="3" t="str">
        <f t="shared" si="58"/>
        <v>INSERT INTO m_place(place_cd, place_nm, prefecture_cd, created_at, updated_at) VALUES('2057','','20', CURRENT_TIMESTAMP, CURRENT_TIMESTAMP);</v>
      </c>
      <c r="G1887" s="3"/>
    </row>
    <row r="1888" spans="3:7" hidden="1" x14ac:dyDescent="0.55000000000000004">
      <c r="C1888" s="2" t="s">
        <v>2040</v>
      </c>
      <c r="D1888" s="3"/>
      <c r="E1888" s="6" t="str">
        <f t="shared" si="59"/>
        <v>20</v>
      </c>
      <c r="F1888" s="3" t="str">
        <f t="shared" si="58"/>
        <v>INSERT INTO m_place(place_cd, place_nm, prefecture_cd, created_at, updated_at) VALUES('2058','','20', CURRENT_TIMESTAMP, CURRENT_TIMESTAMP);</v>
      </c>
      <c r="G1888" s="3"/>
    </row>
    <row r="1889" spans="3:7" hidden="1" x14ac:dyDescent="0.55000000000000004">
      <c r="C1889" s="2" t="s">
        <v>2041</v>
      </c>
      <c r="D1889" s="3"/>
      <c r="E1889" s="6" t="str">
        <f t="shared" si="59"/>
        <v>20</v>
      </c>
      <c r="F1889" s="3" t="str">
        <f t="shared" si="58"/>
        <v>INSERT INTO m_place(place_cd, place_nm, prefecture_cd, created_at, updated_at) VALUES('2059','','20', CURRENT_TIMESTAMP, CURRENT_TIMESTAMP);</v>
      </c>
      <c r="G1889" s="3"/>
    </row>
    <row r="1890" spans="3:7" hidden="1" x14ac:dyDescent="0.55000000000000004">
      <c r="C1890" s="2" t="s">
        <v>2042</v>
      </c>
      <c r="D1890" s="3"/>
      <c r="E1890" s="6" t="str">
        <f t="shared" si="59"/>
        <v>20</v>
      </c>
      <c r="F1890" s="3" t="str">
        <f t="shared" ref="F1890:F1953" si="60">CONCATENATE("INSERT INTO m_place", "(place_cd, place_nm, prefecture_cd, created_at, updated_at) VALUES('", C1890,"','",D1890,"','",E1890,,"', CURRENT_TIMESTAMP, CURRENT_TIMESTAMP);")</f>
        <v>INSERT INTO m_place(place_cd, place_nm, prefecture_cd, created_at, updated_at) VALUES('2060','','20', CURRENT_TIMESTAMP, CURRENT_TIMESTAMP);</v>
      </c>
      <c r="G1890" s="3"/>
    </row>
    <row r="1891" spans="3:7" hidden="1" x14ac:dyDescent="0.55000000000000004">
      <c r="C1891" s="2" t="s">
        <v>2043</v>
      </c>
      <c r="D1891" s="3"/>
      <c r="E1891" s="6" t="str">
        <f t="shared" ref="E1891:E1954" si="61">LEFT(C1891,2)</f>
        <v>20</v>
      </c>
      <c r="F1891" s="3" t="str">
        <f t="shared" si="60"/>
        <v>INSERT INTO m_place(place_cd, place_nm, prefecture_cd, created_at, updated_at) VALUES('2061','','20', CURRENT_TIMESTAMP, CURRENT_TIMESTAMP);</v>
      </c>
      <c r="G1891" s="3"/>
    </row>
    <row r="1892" spans="3:7" hidden="1" x14ac:dyDescent="0.55000000000000004">
      <c r="C1892" s="2" t="s">
        <v>2044</v>
      </c>
      <c r="D1892" s="3"/>
      <c r="E1892" s="6" t="str">
        <f t="shared" si="61"/>
        <v>20</v>
      </c>
      <c r="F1892" s="3" t="str">
        <f t="shared" si="60"/>
        <v>INSERT INTO m_place(place_cd, place_nm, prefecture_cd, created_at, updated_at) VALUES('2062','','20', CURRENT_TIMESTAMP, CURRENT_TIMESTAMP);</v>
      </c>
      <c r="G1892" s="3"/>
    </row>
    <row r="1893" spans="3:7" hidden="1" x14ac:dyDescent="0.55000000000000004">
      <c r="C1893" s="2" t="s">
        <v>2045</v>
      </c>
      <c r="D1893" s="3"/>
      <c r="E1893" s="6" t="str">
        <f t="shared" si="61"/>
        <v>20</v>
      </c>
      <c r="F1893" s="3" t="str">
        <f t="shared" si="60"/>
        <v>INSERT INTO m_place(place_cd, place_nm, prefecture_cd, created_at, updated_at) VALUES('2063','','20', CURRENT_TIMESTAMP, CURRENT_TIMESTAMP);</v>
      </c>
      <c r="G1893" s="3"/>
    </row>
    <row r="1894" spans="3:7" hidden="1" x14ac:dyDescent="0.55000000000000004">
      <c r="C1894" s="2" t="s">
        <v>2046</v>
      </c>
      <c r="D1894" s="3"/>
      <c r="E1894" s="6" t="str">
        <f t="shared" si="61"/>
        <v>20</v>
      </c>
      <c r="F1894" s="3" t="str">
        <f t="shared" si="60"/>
        <v>INSERT INTO m_place(place_cd, place_nm, prefecture_cd, created_at, updated_at) VALUES('2064','','20', CURRENT_TIMESTAMP, CURRENT_TIMESTAMP);</v>
      </c>
      <c r="G1894" s="3"/>
    </row>
    <row r="1895" spans="3:7" hidden="1" x14ac:dyDescent="0.55000000000000004">
      <c r="C1895" s="2" t="s">
        <v>2047</v>
      </c>
      <c r="D1895" s="3"/>
      <c r="E1895" s="6" t="str">
        <f t="shared" si="61"/>
        <v>20</v>
      </c>
      <c r="F1895" s="3" t="str">
        <f t="shared" si="60"/>
        <v>INSERT INTO m_place(place_cd, place_nm, prefecture_cd, created_at, updated_at) VALUES('2065','','20', CURRENT_TIMESTAMP, CURRENT_TIMESTAMP);</v>
      </c>
      <c r="G1895" s="3"/>
    </row>
    <row r="1896" spans="3:7" hidden="1" x14ac:dyDescent="0.55000000000000004">
      <c r="C1896" s="2" t="s">
        <v>2048</v>
      </c>
      <c r="D1896" s="3"/>
      <c r="E1896" s="6" t="str">
        <f t="shared" si="61"/>
        <v>20</v>
      </c>
      <c r="F1896" s="3" t="str">
        <f t="shared" si="60"/>
        <v>INSERT INTO m_place(place_cd, place_nm, prefecture_cd, created_at, updated_at) VALUES('2066','','20', CURRENT_TIMESTAMP, CURRENT_TIMESTAMP);</v>
      </c>
      <c r="G1896" s="3"/>
    </row>
    <row r="1897" spans="3:7" hidden="1" x14ac:dyDescent="0.55000000000000004">
      <c r="C1897" s="2" t="s">
        <v>2049</v>
      </c>
      <c r="D1897" s="3"/>
      <c r="E1897" s="6" t="str">
        <f t="shared" si="61"/>
        <v>20</v>
      </c>
      <c r="F1897" s="3" t="str">
        <f t="shared" si="60"/>
        <v>INSERT INTO m_place(place_cd, place_nm, prefecture_cd, created_at, updated_at) VALUES('2067','','20', CURRENT_TIMESTAMP, CURRENT_TIMESTAMP);</v>
      </c>
      <c r="G1897" s="3"/>
    </row>
    <row r="1898" spans="3:7" hidden="1" x14ac:dyDescent="0.55000000000000004">
      <c r="C1898" s="2" t="s">
        <v>2050</v>
      </c>
      <c r="D1898" s="3"/>
      <c r="E1898" s="6" t="str">
        <f t="shared" si="61"/>
        <v>20</v>
      </c>
      <c r="F1898" s="3" t="str">
        <f t="shared" si="60"/>
        <v>INSERT INTO m_place(place_cd, place_nm, prefecture_cd, created_at, updated_at) VALUES('2068','','20', CURRENT_TIMESTAMP, CURRENT_TIMESTAMP);</v>
      </c>
      <c r="G1898" s="3"/>
    </row>
    <row r="1899" spans="3:7" hidden="1" x14ac:dyDescent="0.55000000000000004">
      <c r="C1899" s="2" t="s">
        <v>2051</v>
      </c>
      <c r="D1899" s="3"/>
      <c r="E1899" s="6" t="str">
        <f t="shared" si="61"/>
        <v>20</v>
      </c>
      <c r="F1899" s="3" t="str">
        <f t="shared" si="60"/>
        <v>INSERT INTO m_place(place_cd, place_nm, prefecture_cd, created_at, updated_at) VALUES('2069','','20', CURRENT_TIMESTAMP, CURRENT_TIMESTAMP);</v>
      </c>
      <c r="G1899" s="3"/>
    </row>
    <row r="1900" spans="3:7" hidden="1" x14ac:dyDescent="0.55000000000000004">
      <c r="C1900" s="2" t="s">
        <v>2052</v>
      </c>
      <c r="D1900" s="3"/>
      <c r="E1900" s="6" t="str">
        <f t="shared" si="61"/>
        <v>20</v>
      </c>
      <c r="F1900" s="3" t="str">
        <f t="shared" si="60"/>
        <v>INSERT INTO m_place(place_cd, place_nm, prefecture_cd, created_at, updated_at) VALUES('2070','','20', CURRENT_TIMESTAMP, CURRENT_TIMESTAMP);</v>
      </c>
      <c r="G1900" s="3"/>
    </row>
    <row r="1901" spans="3:7" hidden="1" x14ac:dyDescent="0.55000000000000004">
      <c r="C1901" s="2" t="s">
        <v>2053</v>
      </c>
      <c r="D1901" s="3"/>
      <c r="E1901" s="6" t="str">
        <f t="shared" si="61"/>
        <v>20</v>
      </c>
      <c r="F1901" s="3" t="str">
        <f t="shared" si="60"/>
        <v>INSERT INTO m_place(place_cd, place_nm, prefecture_cd, created_at, updated_at) VALUES('2071','','20', CURRENT_TIMESTAMP, CURRENT_TIMESTAMP);</v>
      </c>
      <c r="G1901" s="3"/>
    </row>
    <row r="1902" spans="3:7" hidden="1" x14ac:dyDescent="0.55000000000000004">
      <c r="C1902" s="2" t="s">
        <v>2054</v>
      </c>
      <c r="D1902" s="3"/>
      <c r="E1902" s="6" t="str">
        <f t="shared" si="61"/>
        <v>20</v>
      </c>
      <c r="F1902" s="3" t="str">
        <f t="shared" si="60"/>
        <v>INSERT INTO m_place(place_cd, place_nm, prefecture_cd, created_at, updated_at) VALUES('2072','','20', CURRENT_TIMESTAMP, CURRENT_TIMESTAMP);</v>
      </c>
      <c r="G1902" s="3"/>
    </row>
    <row r="1903" spans="3:7" hidden="1" x14ac:dyDescent="0.55000000000000004">
      <c r="C1903" s="2" t="s">
        <v>2055</v>
      </c>
      <c r="D1903" s="3"/>
      <c r="E1903" s="6" t="str">
        <f t="shared" si="61"/>
        <v>20</v>
      </c>
      <c r="F1903" s="3" t="str">
        <f t="shared" si="60"/>
        <v>INSERT INTO m_place(place_cd, place_nm, prefecture_cd, created_at, updated_at) VALUES('2073','','20', CURRENT_TIMESTAMP, CURRENT_TIMESTAMP);</v>
      </c>
      <c r="G1903" s="3"/>
    </row>
    <row r="1904" spans="3:7" hidden="1" x14ac:dyDescent="0.55000000000000004">
      <c r="C1904" s="2" t="s">
        <v>2056</v>
      </c>
      <c r="D1904" s="3"/>
      <c r="E1904" s="6" t="str">
        <f t="shared" si="61"/>
        <v>20</v>
      </c>
      <c r="F1904" s="3" t="str">
        <f t="shared" si="60"/>
        <v>INSERT INTO m_place(place_cd, place_nm, prefecture_cd, created_at, updated_at) VALUES('2074','','20', CURRENT_TIMESTAMP, CURRENT_TIMESTAMP);</v>
      </c>
      <c r="G1904" s="3"/>
    </row>
    <row r="1905" spans="3:7" hidden="1" x14ac:dyDescent="0.55000000000000004">
      <c r="C1905" s="2" t="s">
        <v>2057</v>
      </c>
      <c r="D1905" s="3"/>
      <c r="E1905" s="6" t="str">
        <f t="shared" si="61"/>
        <v>20</v>
      </c>
      <c r="F1905" s="3" t="str">
        <f t="shared" si="60"/>
        <v>INSERT INTO m_place(place_cd, place_nm, prefecture_cd, created_at, updated_at) VALUES('2075','','20', CURRENT_TIMESTAMP, CURRENT_TIMESTAMP);</v>
      </c>
      <c r="G1905" s="3"/>
    </row>
    <row r="1906" spans="3:7" hidden="1" x14ac:dyDescent="0.55000000000000004">
      <c r="C1906" s="2" t="s">
        <v>2058</v>
      </c>
      <c r="D1906" s="3"/>
      <c r="E1906" s="6" t="str">
        <f t="shared" si="61"/>
        <v>20</v>
      </c>
      <c r="F1906" s="3" t="str">
        <f t="shared" si="60"/>
        <v>INSERT INTO m_place(place_cd, place_nm, prefecture_cd, created_at, updated_at) VALUES('2076','','20', CURRENT_TIMESTAMP, CURRENT_TIMESTAMP);</v>
      </c>
      <c r="G1906" s="3"/>
    </row>
    <row r="1907" spans="3:7" hidden="1" x14ac:dyDescent="0.55000000000000004">
      <c r="C1907" s="2" t="s">
        <v>2059</v>
      </c>
      <c r="D1907" s="3"/>
      <c r="E1907" s="6" t="str">
        <f t="shared" si="61"/>
        <v>20</v>
      </c>
      <c r="F1907" s="3" t="str">
        <f t="shared" si="60"/>
        <v>INSERT INTO m_place(place_cd, place_nm, prefecture_cd, created_at, updated_at) VALUES('2077','','20', CURRENT_TIMESTAMP, CURRENT_TIMESTAMP);</v>
      </c>
      <c r="G1907" s="3"/>
    </row>
    <row r="1908" spans="3:7" hidden="1" x14ac:dyDescent="0.55000000000000004">
      <c r="C1908" s="2" t="s">
        <v>2060</v>
      </c>
      <c r="D1908" s="3"/>
      <c r="E1908" s="6" t="str">
        <f t="shared" si="61"/>
        <v>20</v>
      </c>
      <c r="F1908" s="3" t="str">
        <f t="shared" si="60"/>
        <v>INSERT INTO m_place(place_cd, place_nm, prefecture_cd, created_at, updated_at) VALUES('2078','','20', CURRENT_TIMESTAMP, CURRENT_TIMESTAMP);</v>
      </c>
      <c r="G1908" s="3"/>
    </row>
    <row r="1909" spans="3:7" hidden="1" x14ac:dyDescent="0.55000000000000004">
      <c r="C1909" s="2" t="s">
        <v>2061</v>
      </c>
      <c r="D1909" s="3"/>
      <c r="E1909" s="6" t="str">
        <f t="shared" si="61"/>
        <v>20</v>
      </c>
      <c r="F1909" s="3" t="str">
        <f t="shared" si="60"/>
        <v>INSERT INTO m_place(place_cd, place_nm, prefecture_cd, created_at, updated_at) VALUES('2079','','20', CURRENT_TIMESTAMP, CURRENT_TIMESTAMP);</v>
      </c>
      <c r="G1909" s="3"/>
    </row>
    <row r="1910" spans="3:7" hidden="1" x14ac:dyDescent="0.55000000000000004">
      <c r="C1910" s="2" t="s">
        <v>2062</v>
      </c>
      <c r="D1910" s="3"/>
      <c r="E1910" s="6" t="str">
        <f t="shared" si="61"/>
        <v>20</v>
      </c>
      <c r="F1910" s="3" t="str">
        <f t="shared" si="60"/>
        <v>INSERT INTO m_place(place_cd, place_nm, prefecture_cd, created_at, updated_at) VALUES('2080','','20', CURRENT_TIMESTAMP, CURRENT_TIMESTAMP);</v>
      </c>
      <c r="G1910" s="3"/>
    </row>
    <row r="1911" spans="3:7" hidden="1" x14ac:dyDescent="0.55000000000000004">
      <c r="C1911" s="2" t="s">
        <v>2063</v>
      </c>
      <c r="D1911" s="3"/>
      <c r="E1911" s="6" t="str">
        <f t="shared" si="61"/>
        <v>20</v>
      </c>
      <c r="F1911" s="3" t="str">
        <f t="shared" si="60"/>
        <v>INSERT INTO m_place(place_cd, place_nm, prefecture_cd, created_at, updated_at) VALUES('2081','','20', CURRENT_TIMESTAMP, CURRENT_TIMESTAMP);</v>
      </c>
      <c r="G1911" s="3"/>
    </row>
    <row r="1912" spans="3:7" hidden="1" x14ac:dyDescent="0.55000000000000004">
      <c r="C1912" s="2" t="s">
        <v>2064</v>
      </c>
      <c r="D1912" s="3"/>
      <c r="E1912" s="6" t="str">
        <f t="shared" si="61"/>
        <v>20</v>
      </c>
      <c r="F1912" s="3" t="str">
        <f t="shared" si="60"/>
        <v>INSERT INTO m_place(place_cd, place_nm, prefecture_cd, created_at, updated_at) VALUES('2082','','20', CURRENT_TIMESTAMP, CURRENT_TIMESTAMP);</v>
      </c>
      <c r="G1912" s="3"/>
    </row>
    <row r="1913" spans="3:7" hidden="1" x14ac:dyDescent="0.55000000000000004">
      <c r="C1913" s="2" t="s">
        <v>2065</v>
      </c>
      <c r="D1913" s="3"/>
      <c r="E1913" s="6" t="str">
        <f t="shared" si="61"/>
        <v>20</v>
      </c>
      <c r="F1913" s="3" t="str">
        <f t="shared" si="60"/>
        <v>INSERT INTO m_place(place_cd, place_nm, prefecture_cd, created_at, updated_at) VALUES('2083','','20', CURRENT_TIMESTAMP, CURRENT_TIMESTAMP);</v>
      </c>
      <c r="G1913" s="3"/>
    </row>
    <row r="1914" spans="3:7" hidden="1" x14ac:dyDescent="0.55000000000000004">
      <c r="C1914" s="2" t="s">
        <v>2066</v>
      </c>
      <c r="D1914" s="3"/>
      <c r="E1914" s="6" t="str">
        <f t="shared" si="61"/>
        <v>20</v>
      </c>
      <c r="F1914" s="3" t="str">
        <f t="shared" si="60"/>
        <v>INSERT INTO m_place(place_cd, place_nm, prefecture_cd, created_at, updated_at) VALUES('2084','','20', CURRENT_TIMESTAMP, CURRENT_TIMESTAMP);</v>
      </c>
      <c r="G1914" s="3"/>
    </row>
    <row r="1915" spans="3:7" hidden="1" x14ac:dyDescent="0.55000000000000004">
      <c r="C1915" s="2" t="s">
        <v>2067</v>
      </c>
      <c r="D1915" s="3"/>
      <c r="E1915" s="6" t="str">
        <f t="shared" si="61"/>
        <v>20</v>
      </c>
      <c r="F1915" s="3" t="str">
        <f t="shared" si="60"/>
        <v>INSERT INTO m_place(place_cd, place_nm, prefecture_cd, created_at, updated_at) VALUES('2085','','20', CURRENT_TIMESTAMP, CURRENT_TIMESTAMP);</v>
      </c>
      <c r="G1915" s="3"/>
    </row>
    <row r="1916" spans="3:7" hidden="1" x14ac:dyDescent="0.55000000000000004">
      <c r="C1916" s="2" t="s">
        <v>2068</v>
      </c>
      <c r="D1916" s="3"/>
      <c r="E1916" s="6" t="str">
        <f t="shared" si="61"/>
        <v>20</v>
      </c>
      <c r="F1916" s="3" t="str">
        <f t="shared" si="60"/>
        <v>INSERT INTO m_place(place_cd, place_nm, prefecture_cd, created_at, updated_at) VALUES('2086','','20', CURRENT_TIMESTAMP, CURRENT_TIMESTAMP);</v>
      </c>
      <c r="G1916" s="3"/>
    </row>
    <row r="1917" spans="3:7" hidden="1" x14ac:dyDescent="0.55000000000000004">
      <c r="C1917" s="2" t="s">
        <v>2069</v>
      </c>
      <c r="D1917" s="3"/>
      <c r="E1917" s="6" t="str">
        <f t="shared" si="61"/>
        <v>20</v>
      </c>
      <c r="F1917" s="3" t="str">
        <f t="shared" si="60"/>
        <v>INSERT INTO m_place(place_cd, place_nm, prefecture_cd, created_at, updated_at) VALUES('2087','','20', CURRENT_TIMESTAMP, CURRENT_TIMESTAMP);</v>
      </c>
      <c r="G1917" s="3"/>
    </row>
    <row r="1918" spans="3:7" hidden="1" x14ac:dyDescent="0.55000000000000004">
      <c r="C1918" s="2" t="s">
        <v>2070</v>
      </c>
      <c r="D1918" s="3"/>
      <c r="E1918" s="6" t="str">
        <f t="shared" si="61"/>
        <v>20</v>
      </c>
      <c r="F1918" s="3" t="str">
        <f t="shared" si="60"/>
        <v>INSERT INTO m_place(place_cd, place_nm, prefecture_cd, created_at, updated_at) VALUES('2088','','20', CURRENT_TIMESTAMP, CURRENT_TIMESTAMP);</v>
      </c>
      <c r="G1918" s="3"/>
    </row>
    <row r="1919" spans="3:7" hidden="1" x14ac:dyDescent="0.55000000000000004">
      <c r="C1919" s="2" t="s">
        <v>2071</v>
      </c>
      <c r="D1919" s="3"/>
      <c r="E1919" s="6" t="str">
        <f t="shared" si="61"/>
        <v>20</v>
      </c>
      <c r="F1919" s="3" t="str">
        <f t="shared" si="60"/>
        <v>INSERT INTO m_place(place_cd, place_nm, prefecture_cd, created_at, updated_at) VALUES('2089','','20', CURRENT_TIMESTAMP, CURRENT_TIMESTAMP);</v>
      </c>
      <c r="G1919" s="3"/>
    </row>
    <row r="1920" spans="3:7" hidden="1" x14ac:dyDescent="0.55000000000000004">
      <c r="C1920" s="2" t="s">
        <v>2072</v>
      </c>
      <c r="D1920" s="3"/>
      <c r="E1920" s="6" t="str">
        <f t="shared" si="61"/>
        <v>20</v>
      </c>
      <c r="F1920" s="3" t="str">
        <f t="shared" si="60"/>
        <v>INSERT INTO m_place(place_cd, place_nm, prefecture_cd, created_at, updated_at) VALUES('2090','','20', CURRENT_TIMESTAMP, CURRENT_TIMESTAMP);</v>
      </c>
      <c r="G1920" s="3"/>
    </row>
    <row r="1921" spans="3:7" hidden="1" x14ac:dyDescent="0.55000000000000004">
      <c r="C1921" s="2" t="s">
        <v>2073</v>
      </c>
      <c r="D1921" s="3"/>
      <c r="E1921" s="6" t="str">
        <f t="shared" si="61"/>
        <v>20</v>
      </c>
      <c r="F1921" s="3" t="str">
        <f t="shared" si="60"/>
        <v>INSERT INTO m_place(place_cd, place_nm, prefecture_cd, created_at, updated_at) VALUES('2091','','20', CURRENT_TIMESTAMP, CURRENT_TIMESTAMP);</v>
      </c>
      <c r="G1921" s="3"/>
    </row>
    <row r="1922" spans="3:7" hidden="1" x14ac:dyDescent="0.55000000000000004">
      <c r="C1922" s="2" t="s">
        <v>2074</v>
      </c>
      <c r="D1922" s="3"/>
      <c r="E1922" s="6" t="str">
        <f t="shared" si="61"/>
        <v>20</v>
      </c>
      <c r="F1922" s="3" t="str">
        <f t="shared" si="60"/>
        <v>INSERT INTO m_place(place_cd, place_nm, prefecture_cd, created_at, updated_at) VALUES('2092','','20', CURRENT_TIMESTAMP, CURRENT_TIMESTAMP);</v>
      </c>
      <c r="G1922" s="3"/>
    </row>
    <row r="1923" spans="3:7" hidden="1" x14ac:dyDescent="0.55000000000000004">
      <c r="C1923" s="2" t="s">
        <v>2075</v>
      </c>
      <c r="D1923" s="3"/>
      <c r="E1923" s="6" t="str">
        <f t="shared" si="61"/>
        <v>20</v>
      </c>
      <c r="F1923" s="3" t="str">
        <f t="shared" si="60"/>
        <v>INSERT INTO m_place(place_cd, place_nm, prefecture_cd, created_at, updated_at) VALUES('2093','','20', CURRENT_TIMESTAMP, CURRENT_TIMESTAMP);</v>
      </c>
      <c r="G1923" s="3"/>
    </row>
    <row r="1924" spans="3:7" hidden="1" x14ac:dyDescent="0.55000000000000004">
      <c r="C1924" s="2" t="s">
        <v>2076</v>
      </c>
      <c r="D1924" s="3"/>
      <c r="E1924" s="6" t="str">
        <f t="shared" si="61"/>
        <v>20</v>
      </c>
      <c r="F1924" s="3" t="str">
        <f t="shared" si="60"/>
        <v>INSERT INTO m_place(place_cd, place_nm, prefecture_cd, created_at, updated_at) VALUES('2094','','20', CURRENT_TIMESTAMP, CURRENT_TIMESTAMP);</v>
      </c>
      <c r="G1924" s="3"/>
    </row>
    <row r="1925" spans="3:7" hidden="1" x14ac:dyDescent="0.55000000000000004">
      <c r="C1925" s="2" t="s">
        <v>2077</v>
      </c>
      <c r="D1925" s="3"/>
      <c r="E1925" s="6" t="str">
        <f t="shared" si="61"/>
        <v>20</v>
      </c>
      <c r="F1925" s="3" t="str">
        <f t="shared" si="60"/>
        <v>INSERT INTO m_place(place_cd, place_nm, prefecture_cd, created_at, updated_at) VALUES('2095','','20', CURRENT_TIMESTAMP, CURRENT_TIMESTAMP);</v>
      </c>
      <c r="G1925" s="3"/>
    </row>
    <row r="1926" spans="3:7" hidden="1" x14ac:dyDescent="0.55000000000000004">
      <c r="C1926" s="2" t="s">
        <v>2078</v>
      </c>
      <c r="D1926" s="3"/>
      <c r="E1926" s="6" t="str">
        <f t="shared" si="61"/>
        <v>20</v>
      </c>
      <c r="F1926" s="3" t="str">
        <f t="shared" si="60"/>
        <v>INSERT INTO m_place(place_cd, place_nm, prefecture_cd, created_at, updated_at) VALUES('2096','','20', CURRENT_TIMESTAMP, CURRENT_TIMESTAMP);</v>
      </c>
      <c r="G1926" s="3"/>
    </row>
    <row r="1927" spans="3:7" hidden="1" x14ac:dyDescent="0.55000000000000004">
      <c r="C1927" s="2" t="s">
        <v>2079</v>
      </c>
      <c r="D1927" s="3"/>
      <c r="E1927" s="6" t="str">
        <f t="shared" si="61"/>
        <v>20</v>
      </c>
      <c r="F1927" s="3" t="str">
        <f t="shared" si="60"/>
        <v>INSERT INTO m_place(place_cd, place_nm, prefecture_cd, created_at, updated_at) VALUES('2097','','20', CURRENT_TIMESTAMP, CURRENT_TIMESTAMP);</v>
      </c>
      <c r="G1927" s="3"/>
    </row>
    <row r="1928" spans="3:7" hidden="1" x14ac:dyDescent="0.55000000000000004">
      <c r="C1928" s="2" t="s">
        <v>2080</v>
      </c>
      <c r="D1928" s="3"/>
      <c r="E1928" s="6" t="str">
        <f t="shared" si="61"/>
        <v>20</v>
      </c>
      <c r="F1928" s="3" t="str">
        <f t="shared" si="60"/>
        <v>INSERT INTO m_place(place_cd, place_nm, prefecture_cd, created_at, updated_at) VALUES('2098','','20', CURRENT_TIMESTAMP, CURRENT_TIMESTAMP);</v>
      </c>
      <c r="G1928" s="3"/>
    </row>
    <row r="1929" spans="3:7" hidden="1" x14ac:dyDescent="0.55000000000000004">
      <c r="C1929" s="2" t="s">
        <v>2081</v>
      </c>
      <c r="D1929" s="3"/>
      <c r="E1929" s="6" t="str">
        <f t="shared" si="61"/>
        <v>20</v>
      </c>
      <c r="F1929" s="3" t="str">
        <f t="shared" si="60"/>
        <v>INSERT INTO m_place(place_cd, place_nm, prefecture_cd, created_at, updated_at) VALUES('2099','','20', CURRENT_TIMESTAMP, CURRENT_TIMESTAMP);</v>
      </c>
      <c r="G1929" s="3"/>
    </row>
    <row r="1930" spans="3:7" hidden="1" x14ac:dyDescent="0.55000000000000004">
      <c r="C1930" s="2" t="s">
        <v>2082</v>
      </c>
      <c r="D1930" s="3"/>
      <c r="E1930" s="6" t="str">
        <f t="shared" si="61"/>
        <v>21</v>
      </c>
      <c r="F1930" s="3" t="str">
        <f t="shared" si="60"/>
        <v>INSERT INTO m_place(place_cd, place_nm, prefecture_cd, created_at, updated_at) VALUES('2100','','21', CURRENT_TIMESTAMP, CURRENT_TIMESTAMP);</v>
      </c>
      <c r="G1930" s="3"/>
    </row>
    <row r="1931" spans="3:7" hidden="1" x14ac:dyDescent="0.55000000000000004">
      <c r="C1931" s="2" t="s">
        <v>2083</v>
      </c>
      <c r="D1931" s="3"/>
      <c r="E1931" s="6" t="str">
        <f t="shared" si="61"/>
        <v>21</v>
      </c>
      <c r="F1931" s="3" t="str">
        <f t="shared" si="60"/>
        <v>INSERT INTO m_place(place_cd, place_nm, prefecture_cd, created_at, updated_at) VALUES('2101','','21', CURRENT_TIMESTAMP, CURRENT_TIMESTAMP);</v>
      </c>
      <c r="G1931" s="3"/>
    </row>
    <row r="1932" spans="3:7" hidden="1" x14ac:dyDescent="0.55000000000000004">
      <c r="C1932" s="2" t="s">
        <v>2084</v>
      </c>
      <c r="D1932" s="3"/>
      <c r="E1932" s="6" t="str">
        <f t="shared" si="61"/>
        <v>21</v>
      </c>
      <c r="F1932" s="3" t="str">
        <f t="shared" si="60"/>
        <v>INSERT INTO m_place(place_cd, place_nm, prefecture_cd, created_at, updated_at) VALUES('2102','','21', CURRENT_TIMESTAMP, CURRENT_TIMESTAMP);</v>
      </c>
      <c r="G1932" s="3"/>
    </row>
    <row r="1933" spans="3:7" hidden="1" x14ac:dyDescent="0.55000000000000004">
      <c r="C1933" s="2" t="s">
        <v>2085</v>
      </c>
      <c r="D1933" s="3"/>
      <c r="E1933" s="6" t="str">
        <f t="shared" si="61"/>
        <v>21</v>
      </c>
      <c r="F1933" s="3" t="str">
        <f t="shared" si="60"/>
        <v>INSERT INTO m_place(place_cd, place_nm, prefecture_cd, created_at, updated_at) VALUES('2103','','21', CURRENT_TIMESTAMP, CURRENT_TIMESTAMP);</v>
      </c>
      <c r="G1933" s="3"/>
    </row>
    <row r="1934" spans="3:7" hidden="1" x14ac:dyDescent="0.55000000000000004">
      <c r="C1934" s="2" t="s">
        <v>2086</v>
      </c>
      <c r="D1934" s="3"/>
      <c r="E1934" s="6" t="str">
        <f t="shared" si="61"/>
        <v>21</v>
      </c>
      <c r="F1934" s="3" t="str">
        <f t="shared" si="60"/>
        <v>INSERT INTO m_place(place_cd, place_nm, prefecture_cd, created_at, updated_at) VALUES('2104','','21', CURRENT_TIMESTAMP, CURRENT_TIMESTAMP);</v>
      </c>
      <c r="G1934" s="3"/>
    </row>
    <row r="1935" spans="3:7" hidden="1" x14ac:dyDescent="0.55000000000000004">
      <c r="C1935" s="2" t="s">
        <v>2087</v>
      </c>
      <c r="D1935" s="3"/>
      <c r="E1935" s="6" t="str">
        <f t="shared" si="61"/>
        <v>21</v>
      </c>
      <c r="F1935" s="3" t="str">
        <f t="shared" si="60"/>
        <v>INSERT INTO m_place(place_cd, place_nm, prefecture_cd, created_at, updated_at) VALUES('2105','','21', CURRENT_TIMESTAMP, CURRENT_TIMESTAMP);</v>
      </c>
      <c r="G1935" s="3"/>
    </row>
    <row r="1936" spans="3:7" hidden="1" x14ac:dyDescent="0.55000000000000004">
      <c r="C1936" s="2" t="s">
        <v>2088</v>
      </c>
      <c r="D1936" s="3"/>
      <c r="E1936" s="6" t="str">
        <f t="shared" si="61"/>
        <v>21</v>
      </c>
      <c r="F1936" s="3" t="str">
        <f t="shared" si="60"/>
        <v>INSERT INTO m_place(place_cd, place_nm, prefecture_cd, created_at, updated_at) VALUES('2106','','21', CURRENT_TIMESTAMP, CURRENT_TIMESTAMP);</v>
      </c>
      <c r="G1936" s="3"/>
    </row>
    <row r="1937" spans="3:7" hidden="1" x14ac:dyDescent="0.55000000000000004">
      <c r="C1937" s="2" t="s">
        <v>2089</v>
      </c>
      <c r="D1937" s="3"/>
      <c r="E1937" s="6" t="str">
        <f t="shared" si="61"/>
        <v>21</v>
      </c>
      <c r="F1937" s="3" t="str">
        <f t="shared" si="60"/>
        <v>INSERT INTO m_place(place_cd, place_nm, prefecture_cd, created_at, updated_at) VALUES('2107','','21', CURRENT_TIMESTAMP, CURRENT_TIMESTAMP);</v>
      </c>
      <c r="G1937" s="3"/>
    </row>
    <row r="1938" spans="3:7" hidden="1" x14ac:dyDescent="0.55000000000000004">
      <c r="C1938" s="2" t="s">
        <v>2090</v>
      </c>
      <c r="D1938" s="3"/>
      <c r="E1938" s="6" t="str">
        <f t="shared" si="61"/>
        <v>21</v>
      </c>
      <c r="F1938" s="3" t="str">
        <f t="shared" si="60"/>
        <v>INSERT INTO m_place(place_cd, place_nm, prefecture_cd, created_at, updated_at) VALUES('2108','','21', CURRENT_TIMESTAMP, CURRENT_TIMESTAMP);</v>
      </c>
      <c r="G1938" s="3"/>
    </row>
    <row r="1939" spans="3:7" hidden="1" x14ac:dyDescent="0.55000000000000004">
      <c r="C1939" s="2" t="s">
        <v>2091</v>
      </c>
      <c r="D1939" s="3"/>
      <c r="E1939" s="6" t="str">
        <f t="shared" si="61"/>
        <v>21</v>
      </c>
      <c r="F1939" s="3" t="str">
        <f t="shared" si="60"/>
        <v>INSERT INTO m_place(place_cd, place_nm, prefecture_cd, created_at, updated_at) VALUES('2109','','21', CURRENT_TIMESTAMP, CURRENT_TIMESTAMP);</v>
      </c>
      <c r="G1939" s="3"/>
    </row>
    <row r="1940" spans="3:7" hidden="1" x14ac:dyDescent="0.55000000000000004">
      <c r="C1940" s="2" t="s">
        <v>2092</v>
      </c>
      <c r="D1940" s="3"/>
      <c r="E1940" s="6" t="str">
        <f t="shared" si="61"/>
        <v>21</v>
      </c>
      <c r="F1940" s="3" t="str">
        <f t="shared" si="60"/>
        <v>INSERT INTO m_place(place_cd, place_nm, prefecture_cd, created_at, updated_at) VALUES('2110','','21', CURRENT_TIMESTAMP, CURRENT_TIMESTAMP);</v>
      </c>
      <c r="G1940" s="3"/>
    </row>
    <row r="1941" spans="3:7" hidden="1" x14ac:dyDescent="0.55000000000000004">
      <c r="C1941" s="2" t="s">
        <v>2093</v>
      </c>
      <c r="D1941" s="3"/>
      <c r="E1941" s="6" t="str">
        <f t="shared" si="61"/>
        <v>21</v>
      </c>
      <c r="F1941" s="3" t="str">
        <f t="shared" si="60"/>
        <v>INSERT INTO m_place(place_cd, place_nm, prefecture_cd, created_at, updated_at) VALUES('2111','','21', CURRENT_TIMESTAMP, CURRENT_TIMESTAMP);</v>
      </c>
      <c r="G1941" s="3"/>
    </row>
    <row r="1942" spans="3:7" hidden="1" x14ac:dyDescent="0.55000000000000004">
      <c r="C1942" s="2" t="s">
        <v>2094</v>
      </c>
      <c r="D1942" s="3"/>
      <c r="E1942" s="6" t="str">
        <f t="shared" si="61"/>
        <v>21</v>
      </c>
      <c r="F1942" s="3" t="str">
        <f t="shared" si="60"/>
        <v>INSERT INTO m_place(place_cd, place_nm, prefecture_cd, created_at, updated_at) VALUES('2112','','21', CURRENT_TIMESTAMP, CURRENT_TIMESTAMP);</v>
      </c>
      <c r="G1942" s="3"/>
    </row>
    <row r="1943" spans="3:7" hidden="1" x14ac:dyDescent="0.55000000000000004">
      <c r="C1943" s="2" t="s">
        <v>2095</v>
      </c>
      <c r="D1943" s="3"/>
      <c r="E1943" s="6" t="str">
        <f t="shared" si="61"/>
        <v>21</v>
      </c>
      <c r="F1943" s="3" t="str">
        <f t="shared" si="60"/>
        <v>INSERT INTO m_place(place_cd, place_nm, prefecture_cd, created_at, updated_at) VALUES('2113','','21', CURRENT_TIMESTAMP, CURRENT_TIMESTAMP);</v>
      </c>
      <c r="G1943" s="3"/>
    </row>
    <row r="1944" spans="3:7" hidden="1" x14ac:dyDescent="0.55000000000000004">
      <c r="C1944" s="2" t="s">
        <v>2096</v>
      </c>
      <c r="D1944" s="3"/>
      <c r="E1944" s="6" t="str">
        <f t="shared" si="61"/>
        <v>21</v>
      </c>
      <c r="F1944" s="3" t="str">
        <f t="shared" si="60"/>
        <v>INSERT INTO m_place(place_cd, place_nm, prefecture_cd, created_at, updated_at) VALUES('2114','','21', CURRENT_TIMESTAMP, CURRENT_TIMESTAMP);</v>
      </c>
      <c r="G1944" s="3"/>
    </row>
    <row r="1945" spans="3:7" hidden="1" x14ac:dyDescent="0.55000000000000004">
      <c r="C1945" s="2" t="s">
        <v>2097</v>
      </c>
      <c r="D1945" s="3"/>
      <c r="E1945" s="6" t="str">
        <f t="shared" si="61"/>
        <v>21</v>
      </c>
      <c r="F1945" s="3" t="str">
        <f t="shared" si="60"/>
        <v>INSERT INTO m_place(place_cd, place_nm, prefecture_cd, created_at, updated_at) VALUES('2115','','21', CURRENT_TIMESTAMP, CURRENT_TIMESTAMP);</v>
      </c>
      <c r="G1945" s="3"/>
    </row>
    <row r="1946" spans="3:7" hidden="1" x14ac:dyDescent="0.55000000000000004">
      <c r="C1946" s="2" t="s">
        <v>2098</v>
      </c>
      <c r="D1946" s="3"/>
      <c r="E1946" s="6" t="str">
        <f t="shared" si="61"/>
        <v>21</v>
      </c>
      <c r="F1946" s="3" t="str">
        <f t="shared" si="60"/>
        <v>INSERT INTO m_place(place_cd, place_nm, prefecture_cd, created_at, updated_at) VALUES('2116','','21', CURRENT_TIMESTAMP, CURRENT_TIMESTAMP);</v>
      </c>
      <c r="G1946" s="3"/>
    </row>
    <row r="1947" spans="3:7" hidden="1" x14ac:dyDescent="0.55000000000000004">
      <c r="C1947" s="2" t="s">
        <v>2099</v>
      </c>
      <c r="D1947" s="3"/>
      <c r="E1947" s="6" t="str">
        <f t="shared" si="61"/>
        <v>21</v>
      </c>
      <c r="F1947" s="3" t="str">
        <f t="shared" si="60"/>
        <v>INSERT INTO m_place(place_cd, place_nm, prefecture_cd, created_at, updated_at) VALUES('2117','','21', CURRENT_TIMESTAMP, CURRENT_TIMESTAMP);</v>
      </c>
      <c r="G1947" s="3"/>
    </row>
    <row r="1948" spans="3:7" hidden="1" x14ac:dyDescent="0.55000000000000004">
      <c r="C1948" s="2" t="s">
        <v>2100</v>
      </c>
      <c r="D1948" s="3"/>
      <c r="E1948" s="6" t="str">
        <f t="shared" si="61"/>
        <v>21</v>
      </c>
      <c r="F1948" s="3" t="str">
        <f t="shared" si="60"/>
        <v>INSERT INTO m_place(place_cd, place_nm, prefecture_cd, created_at, updated_at) VALUES('2118','','21', CURRENT_TIMESTAMP, CURRENT_TIMESTAMP);</v>
      </c>
      <c r="G1948" s="3"/>
    </row>
    <row r="1949" spans="3:7" hidden="1" x14ac:dyDescent="0.55000000000000004">
      <c r="C1949" s="2" t="s">
        <v>2101</v>
      </c>
      <c r="D1949" s="3"/>
      <c r="E1949" s="6" t="str">
        <f t="shared" si="61"/>
        <v>21</v>
      </c>
      <c r="F1949" s="3" t="str">
        <f t="shared" si="60"/>
        <v>INSERT INTO m_place(place_cd, place_nm, prefecture_cd, created_at, updated_at) VALUES('2119','','21', CURRENT_TIMESTAMP, CURRENT_TIMESTAMP);</v>
      </c>
      <c r="G1949" s="3"/>
    </row>
    <row r="1950" spans="3:7" hidden="1" x14ac:dyDescent="0.55000000000000004">
      <c r="C1950" s="2" t="s">
        <v>2102</v>
      </c>
      <c r="D1950" s="3"/>
      <c r="E1950" s="6" t="str">
        <f t="shared" si="61"/>
        <v>21</v>
      </c>
      <c r="F1950" s="3" t="str">
        <f t="shared" si="60"/>
        <v>INSERT INTO m_place(place_cd, place_nm, prefecture_cd, created_at, updated_at) VALUES('2120','','21', CURRENT_TIMESTAMP, CURRENT_TIMESTAMP);</v>
      </c>
      <c r="G1950" s="3"/>
    </row>
    <row r="1951" spans="3:7" hidden="1" x14ac:dyDescent="0.55000000000000004">
      <c r="C1951" s="2" t="s">
        <v>2103</v>
      </c>
      <c r="D1951" s="3"/>
      <c r="E1951" s="6" t="str">
        <f t="shared" si="61"/>
        <v>21</v>
      </c>
      <c r="F1951" s="3" t="str">
        <f t="shared" si="60"/>
        <v>INSERT INTO m_place(place_cd, place_nm, prefecture_cd, created_at, updated_at) VALUES('2121','','21', CURRENT_TIMESTAMP, CURRENT_TIMESTAMP);</v>
      </c>
      <c r="G1951" s="3"/>
    </row>
    <row r="1952" spans="3:7" hidden="1" x14ac:dyDescent="0.55000000000000004">
      <c r="C1952" s="2" t="s">
        <v>2104</v>
      </c>
      <c r="D1952" s="3"/>
      <c r="E1952" s="6" t="str">
        <f t="shared" si="61"/>
        <v>21</v>
      </c>
      <c r="F1952" s="3" t="str">
        <f t="shared" si="60"/>
        <v>INSERT INTO m_place(place_cd, place_nm, prefecture_cd, created_at, updated_at) VALUES('2122','','21', CURRENT_TIMESTAMP, CURRENT_TIMESTAMP);</v>
      </c>
      <c r="G1952" s="3"/>
    </row>
    <row r="1953" spans="3:7" hidden="1" x14ac:dyDescent="0.55000000000000004">
      <c r="C1953" s="2" t="s">
        <v>2105</v>
      </c>
      <c r="D1953" s="3"/>
      <c r="E1953" s="6" t="str">
        <f t="shared" si="61"/>
        <v>21</v>
      </c>
      <c r="F1953" s="3" t="str">
        <f t="shared" si="60"/>
        <v>INSERT INTO m_place(place_cd, place_nm, prefecture_cd, created_at, updated_at) VALUES('2123','','21', CURRENT_TIMESTAMP, CURRENT_TIMESTAMP);</v>
      </c>
      <c r="G1953" s="3"/>
    </row>
    <row r="1954" spans="3:7" hidden="1" x14ac:dyDescent="0.55000000000000004">
      <c r="C1954" s="2" t="s">
        <v>2106</v>
      </c>
      <c r="D1954" s="3"/>
      <c r="E1954" s="6" t="str">
        <f t="shared" si="61"/>
        <v>21</v>
      </c>
      <c r="F1954" s="3" t="str">
        <f t="shared" ref="F1954:F2017" si="62">CONCATENATE("INSERT INTO m_place", "(place_cd, place_nm, prefecture_cd, created_at, updated_at) VALUES('", C1954,"','",D1954,"','",E1954,,"', CURRENT_TIMESTAMP, CURRENT_TIMESTAMP);")</f>
        <v>INSERT INTO m_place(place_cd, place_nm, prefecture_cd, created_at, updated_at) VALUES('2124','','21', CURRENT_TIMESTAMP, CURRENT_TIMESTAMP);</v>
      </c>
      <c r="G1954" s="3"/>
    </row>
    <row r="1955" spans="3:7" hidden="1" x14ac:dyDescent="0.55000000000000004">
      <c r="C1955" s="2" t="s">
        <v>2107</v>
      </c>
      <c r="D1955" s="3"/>
      <c r="E1955" s="6" t="str">
        <f t="shared" ref="E1955:E2018" si="63">LEFT(C1955,2)</f>
        <v>21</v>
      </c>
      <c r="F1955" s="3" t="str">
        <f t="shared" si="62"/>
        <v>INSERT INTO m_place(place_cd, place_nm, prefecture_cd, created_at, updated_at) VALUES('2125','','21', CURRENT_TIMESTAMP, CURRENT_TIMESTAMP);</v>
      </c>
      <c r="G1955" s="3"/>
    </row>
    <row r="1956" spans="3:7" hidden="1" x14ac:dyDescent="0.55000000000000004">
      <c r="C1956" s="2" t="s">
        <v>2108</v>
      </c>
      <c r="D1956" s="3"/>
      <c r="E1956" s="6" t="str">
        <f t="shared" si="63"/>
        <v>21</v>
      </c>
      <c r="F1956" s="3" t="str">
        <f t="shared" si="62"/>
        <v>INSERT INTO m_place(place_cd, place_nm, prefecture_cd, created_at, updated_at) VALUES('2126','','21', CURRENT_TIMESTAMP, CURRENT_TIMESTAMP);</v>
      </c>
      <c r="G1956" s="3"/>
    </row>
    <row r="1957" spans="3:7" hidden="1" x14ac:dyDescent="0.55000000000000004">
      <c r="C1957" s="2" t="s">
        <v>2109</v>
      </c>
      <c r="D1957" s="3"/>
      <c r="E1957" s="6" t="str">
        <f t="shared" si="63"/>
        <v>21</v>
      </c>
      <c r="F1957" s="3" t="str">
        <f t="shared" si="62"/>
        <v>INSERT INTO m_place(place_cd, place_nm, prefecture_cd, created_at, updated_at) VALUES('2127','','21', CURRENT_TIMESTAMP, CURRENT_TIMESTAMP);</v>
      </c>
      <c r="G1957" s="3"/>
    </row>
    <row r="1958" spans="3:7" hidden="1" x14ac:dyDescent="0.55000000000000004">
      <c r="C1958" s="2" t="s">
        <v>2110</v>
      </c>
      <c r="D1958" s="3"/>
      <c r="E1958" s="6" t="str">
        <f t="shared" si="63"/>
        <v>21</v>
      </c>
      <c r="F1958" s="3" t="str">
        <f t="shared" si="62"/>
        <v>INSERT INTO m_place(place_cd, place_nm, prefecture_cd, created_at, updated_at) VALUES('2128','','21', CURRENT_TIMESTAMP, CURRENT_TIMESTAMP);</v>
      </c>
      <c r="G1958" s="3"/>
    </row>
    <row r="1959" spans="3:7" hidden="1" x14ac:dyDescent="0.55000000000000004">
      <c r="C1959" s="2" t="s">
        <v>2111</v>
      </c>
      <c r="D1959" s="3"/>
      <c r="E1959" s="6" t="str">
        <f t="shared" si="63"/>
        <v>21</v>
      </c>
      <c r="F1959" s="3" t="str">
        <f t="shared" si="62"/>
        <v>INSERT INTO m_place(place_cd, place_nm, prefecture_cd, created_at, updated_at) VALUES('2129','','21', CURRENT_TIMESTAMP, CURRENT_TIMESTAMP);</v>
      </c>
      <c r="G1959" s="3"/>
    </row>
    <row r="1960" spans="3:7" hidden="1" x14ac:dyDescent="0.55000000000000004">
      <c r="C1960" s="2" t="s">
        <v>2112</v>
      </c>
      <c r="D1960" s="3"/>
      <c r="E1960" s="6" t="str">
        <f t="shared" si="63"/>
        <v>21</v>
      </c>
      <c r="F1960" s="3" t="str">
        <f t="shared" si="62"/>
        <v>INSERT INTO m_place(place_cd, place_nm, prefecture_cd, created_at, updated_at) VALUES('2130','','21', CURRENT_TIMESTAMP, CURRENT_TIMESTAMP);</v>
      </c>
      <c r="G1960" s="3"/>
    </row>
    <row r="1961" spans="3:7" hidden="1" x14ac:dyDescent="0.55000000000000004">
      <c r="C1961" s="2" t="s">
        <v>2113</v>
      </c>
      <c r="D1961" s="3"/>
      <c r="E1961" s="6" t="str">
        <f t="shared" si="63"/>
        <v>21</v>
      </c>
      <c r="F1961" s="3" t="str">
        <f t="shared" si="62"/>
        <v>INSERT INTO m_place(place_cd, place_nm, prefecture_cd, created_at, updated_at) VALUES('2131','','21', CURRENT_TIMESTAMP, CURRENT_TIMESTAMP);</v>
      </c>
      <c r="G1961" s="3"/>
    </row>
    <row r="1962" spans="3:7" hidden="1" x14ac:dyDescent="0.55000000000000004">
      <c r="C1962" s="2" t="s">
        <v>2114</v>
      </c>
      <c r="D1962" s="3"/>
      <c r="E1962" s="6" t="str">
        <f t="shared" si="63"/>
        <v>21</v>
      </c>
      <c r="F1962" s="3" t="str">
        <f t="shared" si="62"/>
        <v>INSERT INTO m_place(place_cd, place_nm, prefecture_cd, created_at, updated_at) VALUES('2132','','21', CURRENT_TIMESTAMP, CURRENT_TIMESTAMP);</v>
      </c>
      <c r="G1962" s="3"/>
    </row>
    <row r="1963" spans="3:7" hidden="1" x14ac:dyDescent="0.55000000000000004">
      <c r="C1963" s="2" t="s">
        <v>2115</v>
      </c>
      <c r="D1963" s="3"/>
      <c r="E1963" s="6" t="str">
        <f t="shared" si="63"/>
        <v>21</v>
      </c>
      <c r="F1963" s="3" t="str">
        <f t="shared" si="62"/>
        <v>INSERT INTO m_place(place_cd, place_nm, prefecture_cd, created_at, updated_at) VALUES('2133','','21', CURRENT_TIMESTAMP, CURRENT_TIMESTAMP);</v>
      </c>
      <c r="G1963" s="3"/>
    </row>
    <row r="1964" spans="3:7" hidden="1" x14ac:dyDescent="0.55000000000000004">
      <c r="C1964" s="2" t="s">
        <v>2116</v>
      </c>
      <c r="D1964" s="3"/>
      <c r="E1964" s="6" t="str">
        <f t="shared" si="63"/>
        <v>21</v>
      </c>
      <c r="F1964" s="3" t="str">
        <f t="shared" si="62"/>
        <v>INSERT INTO m_place(place_cd, place_nm, prefecture_cd, created_at, updated_at) VALUES('2134','','21', CURRENT_TIMESTAMP, CURRENT_TIMESTAMP);</v>
      </c>
      <c r="G1964" s="3"/>
    </row>
    <row r="1965" spans="3:7" hidden="1" x14ac:dyDescent="0.55000000000000004">
      <c r="C1965" s="2" t="s">
        <v>2117</v>
      </c>
      <c r="D1965" s="3"/>
      <c r="E1965" s="6" t="str">
        <f t="shared" si="63"/>
        <v>21</v>
      </c>
      <c r="F1965" s="3" t="str">
        <f t="shared" si="62"/>
        <v>INSERT INTO m_place(place_cd, place_nm, prefecture_cd, created_at, updated_at) VALUES('2135','','21', CURRENT_TIMESTAMP, CURRENT_TIMESTAMP);</v>
      </c>
      <c r="G1965" s="3"/>
    </row>
    <row r="1966" spans="3:7" hidden="1" x14ac:dyDescent="0.55000000000000004">
      <c r="C1966" s="2" t="s">
        <v>2118</v>
      </c>
      <c r="D1966" s="3"/>
      <c r="E1966" s="6" t="str">
        <f t="shared" si="63"/>
        <v>21</v>
      </c>
      <c r="F1966" s="3" t="str">
        <f t="shared" si="62"/>
        <v>INSERT INTO m_place(place_cd, place_nm, prefecture_cd, created_at, updated_at) VALUES('2136','','21', CURRENT_TIMESTAMP, CURRENT_TIMESTAMP);</v>
      </c>
      <c r="G1966" s="3"/>
    </row>
    <row r="1967" spans="3:7" hidden="1" x14ac:dyDescent="0.55000000000000004">
      <c r="C1967" s="2" t="s">
        <v>2119</v>
      </c>
      <c r="D1967" s="3"/>
      <c r="E1967" s="6" t="str">
        <f t="shared" si="63"/>
        <v>21</v>
      </c>
      <c r="F1967" s="3" t="str">
        <f t="shared" si="62"/>
        <v>INSERT INTO m_place(place_cd, place_nm, prefecture_cd, created_at, updated_at) VALUES('2137','','21', CURRENT_TIMESTAMP, CURRENT_TIMESTAMP);</v>
      </c>
      <c r="G1967" s="3"/>
    </row>
    <row r="1968" spans="3:7" hidden="1" x14ac:dyDescent="0.55000000000000004">
      <c r="C1968" s="2" t="s">
        <v>2120</v>
      </c>
      <c r="D1968" s="3"/>
      <c r="E1968" s="6" t="str">
        <f t="shared" si="63"/>
        <v>21</v>
      </c>
      <c r="F1968" s="3" t="str">
        <f t="shared" si="62"/>
        <v>INSERT INTO m_place(place_cd, place_nm, prefecture_cd, created_at, updated_at) VALUES('2138','','21', CURRENT_TIMESTAMP, CURRENT_TIMESTAMP);</v>
      </c>
      <c r="G1968" s="3"/>
    </row>
    <row r="1969" spans="3:7" hidden="1" x14ac:dyDescent="0.55000000000000004">
      <c r="C1969" s="2" t="s">
        <v>2121</v>
      </c>
      <c r="D1969" s="3"/>
      <c r="E1969" s="6" t="str">
        <f t="shared" si="63"/>
        <v>21</v>
      </c>
      <c r="F1969" s="3" t="str">
        <f t="shared" si="62"/>
        <v>INSERT INTO m_place(place_cd, place_nm, prefecture_cd, created_at, updated_at) VALUES('2139','','21', CURRENT_TIMESTAMP, CURRENT_TIMESTAMP);</v>
      </c>
      <c r="G1969" s="3"/>
    </row>
    <row r="1970" spans="3:7" hidden="1" x14ac:dyDescent="0.55000000000000004">
      <c r="C1970" s="2" t="s">
        <v>2122</v>
      </c>
      <c r="D1970" s="3"/>
      <c r="E1970" s="6" t="str">
        <f t="shared" si="63"/>
        <v>21</v>
      </c>
      <c r="F1970" s="3" t="str">
        <f t="shared" si="62"/>
        <v>INSERT INTO m_place(place_cd, place_nm, prefecture_cd, created_at, updated_at) VALUES('2140','','21', CURRENT_TIMESTAMP, CURRENT_TIMESTAMP);</v>
      </c>
      <c r="G1970" s="3"/>
    </row>
    <row r="1971" spans="3:7" hidden="1" x14ac:dyDescent="0.55000000000000004">
      <c r="C1971" s="2" t="s">
        <v>2123</v>
      </c>
      <c r="D1971" s="3"/>
      <c r="E1971" s="6" t="str">
        <f t="shared" si="63"/>
        <v>21</v>
      </c>
      <c r="F1971" s="3" t="str">
        <f t="shared" si="62"/>
        <v>INSERT INTO m_place(place_cd, place_nm, prefecture_cd, created_at, updated_at) VALUES('2141','','21', CURRENT_TIMESTAMP, CURRENT_TIMESTAMP);</v>
      </c>
      <c r="G1971" s="3"/>
    </row>
    <row r="1972" spans="3:7" hidden="1" x14ac:dyDescent="0.55000000000000004">
      <c r="C1972" s="2" t="s">
        <v>2124</v>
      </c>
      <c r="D1972" s="3"/>
      <c r="E1972" s="6" t="str">
        <f t="shared" si="63"/>
        <v>21</v>
      </c>
      <c r="F1972" s="3" t="str">
        <f t="shared" si="62"/>
        <v>INSERT INTO m_place(place_cd, place_nm, prefecture_cd, created_at, updated_at) VALUES('2142','','21', CURRENT_TIMESTAMP, CURRENT_TIMESTAMP);</v>
      </c>
      <c r="G1972" s="3"/>
    </row>
    <row r="1973" spans="3:7" hidden="1" x14ac:dyDescent="0.55000000000000004">
      <c r="C1973" s="2" t="s">
        <v>2125</v>
      </c>
      <c r="D1973" s="3"/>
      <c r="E1973" s="6" t="str">
        <f t="shared" si="63"/>
        <v>21</v>
      </c>
      <c r="F1973" s="3" t="str">
        <f t="shared" si="62"/>
        <v>INSERT INTO m_place(place_cd, place_nm, prefecture_cd, created_at, updated_at) VALUES('2143','','21', CURRENT_TIMESTAMP, CURRENT_TIMESTAMP);</v>
      </c>
      <c r="G1973" s="3"/>
    </row>
    <row r="1974" spans="3:7" hidden="1" x14ac:dyDescent="0.55000000000000004">
      <c r="C1974" s="2" t="s">
        <v>2126</v>
      </c>
      <c r="D1974" s="3"/>
      <c r="E1974" s="6" t="str">
        <f t="shared" si="63"/>
        <v>21</v>
      </c>
      <c r="F1974" s="3" t="str">
        <f t="shared" si="62"/>
        <v>INSERT INTO m_place(place_cd, place_nm, prefecture_cd, created_at, updated_at) VALUES('2144','','21', CURRENT_TIMESTAMP, CURRENT_TIMESTAMP);</v>
      </c>
      <c r="G1974" s="3"/>
    </row>
    <row r="1975" spans="3:7" hidden="1" x14ac:dyDescent="0.55000000000000004">
      <c r="C1975" s="2" t="s">
        <v>2127</v>
      </c>
      <c r="D1975" s="3"/>
      <c r="E1975" s="6" t="str">
        <f t="shared" si="63"/>
        <v>21</v>
      </c>
      <c r="F1975" s="3" t="str">
        <f t="shared" si="62"/>
        <v>INSERT INTO m_place(place_cd, place_nm, prefecture_cd, created_at, updated_at) VALUES('2145','','21', CURRENT_TIMESTAMP, CURRENT_TIMESTAMP);</v>
      </c>
      <c r="G1975" s="3"/>
    </row>
    <row r="1976" spans="3:7" hidden="1" x14ac:dyDescent="0.55000000000000004">
      <c r="C1976" s="2" t="s">
        <v>2128</v>
      </c>
      <c r="D1976" s="3"/>
      <c r="E1976" s="6" t="str">
        <f t="shared" si="63"/>
        <v>21</v>
      </c>
      <c r="F1976" s="3" t="str">
        <f t="shared" si="62"/>
        <v>INSERT INTO m_place(place_cd, place_nm, prefecture_cd, created_at, updated_at) VALUES('2146','','21', CURRENT_TIMESTAMP, CURRENT_TIMESTAMP);</v>
      </c>
      <c r="G1976" s="3"/>
    </row>
    <row r="1977" spans="3:7" hidden="1" x14ac:dyDescent="0.55000000000000004">
      <c r="C1977" s="2" t="s">
        <v>2129</v>
      </c>
      <c r="D1977" s="3"/>
      <c r="E1977" s="6" t="str">
        <f t="shared" si="63"/>
        <v>21</v>
      </c>
      <c r="F1977" s="3" t="str">
        <f t="shared" si="62"/>
        <v>INSERT INTO m_place(place_cd, place_nm, prefecture_cd, created_at, updated_at) VALUES('2147','','21', CURRENT_TIMESTAMP, CURRENT_TIMESTAMP);</v>
      </c>
      <c r="G1977" s="3"/>
    </row>
    <row r="1978" spans="3:7" hidden="1" x14ac:dyDescent="0.55000000000000004">
      <c r="C1978" s="2" t="s">
        <v>2130</v>
      </c>
      <c r="D1978" s="3"/>
      <c r="E1978" s="6" t="str">
        <f t="shared" si="63"/>
        <v>21</v>
      </c>
      <c r="F1978" s="3" t="str">
        <f t="shared" si="62"/>
        <v>INSERT INTO m_place(place_cd, place_nm, prefecture_cd, created_at, updated_at) VALUES('2148','','21', CURRENT_TIMESTAMP, CURRENT_TIMESTAMP);</v>
      </c>
      <c r="G1978" s="3"/>
    </row>
    <row r="1979" spans="3:7" hidden="1" x14ac:dyDescent="0.55000000000000004">
      <c r="C1979" s="2" t="s">
        <v>2131</v>
      </c>
      <c r="D1979" s="3"/>
      <c r="E1979" s="6" t="str">
        <f t="shared" si="63"/>
        <v>21</v>
      </c>
      <c r="F1979" s="3" t="str">
        <f t="shared" si="62"/>
        <v>INSERT INTO m_place(place_cd, place_nm, prefecture_cd, created_at, updated_at) VALUES('2149','','21', CURRENT_TIMESTAMP, CURRENT_TIMESTAMP);</v>
      </c>
      <c r="G1979" s="3"/>
    </row>
    <row r="1980" spans="3:7" hidden="1" x14ac:dyDescent="0.55000000000000004">
      <c r="C1980" s="2" t="s">
        <v>2132</v>
      </c>
      <c r="D1980" s="3"/>
      <c r="E1980" s="6" t="str">
        <f t="shared" si="63"/>
        <v>21</v>
      </c>
      <c r="F1980" s="3" t="str">
        <f t="shared" si="62"/>
        <v>INSERT INTO m_place(place_cd, place_nm, prefecture_cd, created_at, updated_at) VALUES('2150','','21', CURRENT_TIMESTAMP, CURRENT_TIMESTAMP);</v>
      </c>
      <c r="G1980" s="3"/>
    </row>
    <row r="1981" spans="3:7" hidden="1" x14ac:dyDescent="0.55000000000000004">
      <c r="C1981" s="2" t="s">
        <v>2133</v>
      </c>
      <c r="D1981" s="3"/>
      <c r="E1981" s="6" t="str">
        <f t="shared" si="63"/>
        <v>21</v>
      </c>
      <c r="F1981" s="3" t="str">
        <f t="shared" si="62"/>
        <v>INSERT INTO m_place(place_cd, place_nm, prefecture_cd, created_at, updated_at) VALUES('2151','','21', CURRENT_TIMESTAMP, CURRENT_TIMESTAMP);</v>
      </c>
      <c r="G1981" s="3"/>
    </row>
    <row r="1982" spans="3:7" hidden="1" x14ac:dyDescent="0.55000000000000004">
      <c r="C1982" s="2" t="s">
        <v>2134</v>
      </c>
      <c r="D1982" s="3"/>
      <c r="E1982" s="6" t="str">
        <f t="shared" si="63"/>
        <v>21</v>
      </c>
      <c r="F1982" s="3" t="str">
        <f t="shared" si="62"/>
        <v>INSERT INTO m_place(place_cd, place_nm, prefecture_cd, created_at, updated_at) VALUES('2152','','21', CURRENT_TIMESTAMP, CURRENT_TIMESTAMP);</v>
      </c>
      <c r="G1982" s="3"/>
    </row>
    <row r="1983" spans="3:7" hidden="1" x14ac:dyDescent="0.55000000000000004">
      <c r="C1983" s="2" t="s">
        <v>2135</v>
      </c>
      <c r="D1983" s="3"/>
      <c r="E1983" s="6" t="str">
        <f t="shared" si="63"/>
        <v>21</v>
      </c>
      <c r="F1983" s="3" t="str">
        <f t="shared" si="62"/>
        <v>INSERT INTO m_place(place_cd, place_nm, prefecture_cd, created_at, updated_at) VALUES('2153','','21', CURRENT_TIMESTAMP, CURRENT_TIMESTAMP);</v>
      </c>
      <c r="G1983" s="3"/>
    </row>
    <row r="1984" spans="3:7" hidden="1" x14ac:dyDescent="0.55000000000000004">
      <c r="C1984" s="2" t="s">
        <v>2136</v>
      </c>
      <c r="D1984" s="3"/>
      <c r="E1984" s="6" t="str">
        <f t="shared" si="63"/>
        <v>21</v>
      </c>
      <c r="F1984" s="3" t="str">
        <f t="shared" si="62"/>
        <v>INSERT INTO m_place(place_cd, place_nm, prefecture_cd, created_at, updated_at) VALUES('2154','','21', CURRENT_TIMESTAMP, CURRENT_TIMESTAMP);</v>
      </c>
      <c r="G1984" s="3"/>
    </row>
    <row r="1985" spans="3:7" hidden="1" x14ac:dyDescent="0.55000000000000004">
      <c r="C1985" s="2" t="s">
        <v>2137</v>
      </c>
      <c r="D1985" s="3"/>
      <c r="E1985" s="6" t="str">
        <f t="shared" si="63"/>
        <v>21</v>
      </c>
      <c r="F1985" s="3" t="str">
        <f t="shared" si="62"/>
        <v>INSERT INTO m_place(place_cd, place_nm, prefecture_cd, created_at, updated_at) VALUES('2155','','21', CURRENT_TIMESTAMP, CURRENT_TIMESTAMP);</v>
      </c>
      <c r="G1985" s="3"/>
    </row>
    <row r="1986" spans="3:7" hidden="1" x14ac:dyDescent="0.55000000000000004">
      <c r="C1986" s="2" t="s">
        <v>2138</v>
      </c>
      <c r="D1986" s="3"/>
      <c r="E1986" s="6" t="str">
        <f t="shared" si="63"/>
        <v>21</v>
      </c>
      <c r="F1986" s="3" t="str">
        <f t="shared" si="62"/>
        <v>INSERT INTO m_place(place_cd, place_nm, prefecture_cd, created_at, updated_at) VALUES('2156','','21', CURRENT_TIMESTAMP, CURRENT_TIMESTAMP);</v>
      </c>
      <c r="G1986" s="3"/>
    </row>
    <row r="1987" spans="3:7" hidden="1" x14ac:dyDescent="0.55000000000000004">
      <c r="C1987" s="2" t="s">
        <v>2139</v>
      </c>
      <c r="D1987" s="3"/>
      <c r="E1987" s="6" t="str">
        <f t="shared" si="63"/>
        <v>21</v>
      </c>
      <c r="F1987" s="3" t="str">
        <f t="shared" si="62"/>
        <v>INSERT INTO m_place(place_cd, place_nm, prefecture_cd, created_at, updated_at) VALUES('2157','','21', CURRENT_TIMESTAMP, CURRENT_TIMESTAMP);</v>
      </c>
      <c r="G1987" s="3"/>
    </row>
    <row r="1988" spans="3:7" hidden="1" x14ac:dyDescent="0.55000000000000004">
      <c r="C1988" s="2" t="s">
        <v>2140</v>
      </c>
      <c r="D1988" s="3"/>
      <c r="E1988" s="6" t="str">
        <f t="shared" si="63"/>
        <v>21</v>
      </c>
      <c r="F1988" s="3" t="str">
        <f t="shared" si="62"/>
        <v>INSERT INTO m_place(place_cd, place_nm, prefecture_cd, created_at, updated_at) VALUES('2158','','21', CURRENT_TIMESTAMP, CURRENT_TIMESTAMP);</v>
      </c>
      <c r="G1988" s="3"/>
    </row>
    <row r="1989" spans="3:7" hidden="1" x14ac:dyDescent="0.55000000000000004">
      <c r="C1989" s="2" t="s">
        <v>2141</v>
      </c>
      <c r="D1989" s="3"/>
      <c r="E1989" s="6" t="str">
        <f t="shared" si="63"/>
        <v>21</v>
      </c>
      <c r="F1989" s="3" t="str">
        <f t="shared" si="62"/>
        <v>INSERT INTO m_place(place_cd, place_nm, prefecture_cd, created_at, updated_at) VALUES('2159','','21', CURRENT_TIMESTAMP, CURRENT_TIMESTAMP);</v>
      </c>
      <c r="G1989" s="3"/>
    </row>
    <row r="1990" spans="3:7" hidden="1" x14ac:dyDescent="0.55000000000000004">
      <c r="C1990" s="2" t="s">
        <v>2142</v>
      </c>
      <c r="D1990" s="3"/>
      <c r="E1990" s="6" t="str">
        <f t="shared" si="63"/>
        <v>21</v>
      </c>
      <c r="F1990" s="3" t="str">
        <f t="shared" si="62"/>
        <v>INSERT INTO m_place(place_cd, place_nm, prefecture_cd, created_at, updated_at) VALUES('2160','','21', CURRENT_TIMESTAMP, CURRENT_TIMESTAMP);</v>
      </c>
      <c r="G1990" s="3"/>
    </row>
    <row r="1991" spans="3:7" hidden="1" x14ac:dyDescent="0.55000000000000004">
      <c r="C1991" s="2" t="s">
        <v>2143</v>
      </c>
      <c r="D1991" s="3"/>
      <c r="E1991" s="6" t="str">
        <f t="shared" si="63"/>
        <v>21</v>
      </c>
      <c r="F1991" s="3" t="str">
        <f t="shared" si="62"/>
        <v>INSERT INTO m_place(place_cd, place_nm, prefecture_cd, created_at, updated_at) VALUES('2161','','21', CURRENT_TIMESTAMP, CURRENT_TIMESTAMP);</v>
      </c>
      <c r="G1991" s="3"/>
    </row>
    <row r="1992" spans="3:7" hidden="1" x14ac:dyDescent="0.55000000000000004">
      <c r="C1992" s="2" t="s">
        <v>2144</v>
      </c>
      <c r="D1992" s="3"/>
      <c r="E1992" s="6" t="str">
        <f t="shared" si="63"/>
        <v>21</v>
      </c>
      <c r="F1992" s="3" t="str">
        <f t="shared" si="62"/>
        <v>INSERT INTO m_place(place_cd, place_nm, prefecture_cd, created_at, updated_at) VALUES('2162','','21', CURRENT_TIMESTAMP, CURRENT_TIMESTAMP);</v>
      </c>
      <c r="G1992" s="3"/>
    </row>
    <row r="1993" spans="3:7" hidden="1" x14ac:dyDescent="0.55000000000000004">
      <c r="C1993" s="2" t="s">
        <v>2145</v>
      </c>
      <c r="D1993" s="3"/>
      <c r="E1993" s="6" t="str">
        <f t="shared" si="63"/>
        <v>21</v>
      </c>
      <c r="F1993" s="3" t="str">
        <f t="shared" si="62"/>
        <v>INSERT INTO m_place(place_cd, place_nm, prefecture_cd, created_at, updated_at) VALUES('2163','','21', CURRENT_TIMESTAMP, CURRENT_TIMESTAMP);</v>
      </c>
      <c r="G1993" s="3"/>
    </row>
    <row r="1994" spans="3:7" hidden="1" x14ac:dyDescent="0.55000000000000004">
      <c r="C1994" s="2" t="s">
        <v>2146</v>
      </c>
      <c r="D1994" s="3"/>
      <c r="E1994" s="6" t="str">
        <f t="shared" si="63"/>
        <v>21</v>
      </c>
      <c r="F1994" s="3" t="str">
        <f t="shared" si="62"/>
        <v>INSERT INTO m_place(place_cd, place_nm, prefecture_cd, created_at, updated_at) VALUES('2164','','21', CURRENT_TIMESTAMP, CURRENT_TIMESTAMP);</v>
      </c>
      <c r="G1994" s="3"/>
    </row>
    <row r="1995" spans="3:7" hidden="1" x14ac:dyDescent="0.55000000000000004">
      <c r="C1995" s="2" t="s">
        <v>2147</v>
      </c>
      <c r="D1995" s="3"/>
      <c r="E1995" s="6" t="str">
        <f t="shared" si="63"/>
        <v>21</v>
      </c>
      <c r="F1995" s="3" t="str">
        <f t="shared" si="62"/>
        <v>INSERT INTO m_place(place_cd, place_nm, prefecture_cd, created_at, updated_at) VALUES('2165','','21', CURRENT_TIMESTAMP, CURRENT_TIMESTAMP);</v>
      </c>
      <c r="G1995" s="3"/>
    </row>
    <row r="1996" spans="3:7" hidden="1" x14ac:dyDescent="0.55000000000000004">
      <c r="C1996" s="2" t="s">
        <v>2148</v>
      </c>
      <c r="D1996" s="3"/>
      <c r="E1996" s="6" t="str">
        <f t="shared" si="63"/>
        <v>21</v>
      </c>
      <c r="F1996" s="3" t="str">
        <f t="shared" si="62"/>
        <v>INSERT INTO m_place(place_cd, place_nm, prefecture_cd, created_at, updated_at) VALUES('2166','','21', CURRENT_TIMESTAMP, CURRENT_TIMESTAMP);</v>
      </c>
      <c r="G1996" s="3"/>
    </row>
    <row r="1997" spans="3:7" hidden="1" x14ac:dyDescent="0.55000000000000004">
      <c r="C1997" s="2" t="s">
        <v>2149</v>
      </c>
      <c r="D1997" s="3"/>
      <c r="E1997" s="6" t="str">
        <f t="shared" si="63"/>
        <v>21</v>
      </c>
      <c r="F1997" s="3" t="str">
        <f t="shared" si="62"/>
        <v>INSERT INTO m_place(place_cd, place_nm, prefecture_cd, created_at, updated_at) VALUES('2167','','21', CURRENT_TIMESTAMP, CURRENT_TIMESTAMP);</v>
      </c>
      <c r="G1997" s="3"/>
    </row>
    <row r="1998" spans="3:7" hidden="1" x14ac:dyDescent="0.55000000000000004">
      <c r="C1998" s="2" t="s">
        <v>2150</v>
      </c>
      <c r="D1998" s="3"/>
      <c r="E1998" s="6" t="str">
        <f t="shared" si="63"/>
        <v>21</v>
      </c>
      <c r="F1998" s="3" t="str">
        <f t="shared" si="62"/>
        <v>INSERT INTO m_place(place_cd, place_nm, prefecture_cd, created_at, updated_at) VALUES('2168','','21', CURRENT_TIMESTAMP, CURRENT_TIMESTAMP);</v>
      </c>
      <c r="G1998" s="3"/>
    </row>
    <row r="1999" spans="3:7" hidden="1" x14ac:dyDescent="0.55000000000000004">
      <c r="C1999" s="2" t="s">
        <v>2151</v>
      </c>
      <c r="D1999" s="3"/>
      <c r="E1999" s="6" t="str">
        <f t="shared" si="63"/>
        <v>21</v>
      </c>
      <c r="F1999" s="3" t="str">
        <f t="shared" si="62"/>
        <v>INSERT INTO m_place(place_cd, place_nm, prefecture_cd, created_at, updated_at) VALUES('2169','','21', CURRENT_TIMESTAMP, CURRENT_TIMESTAMP);</v>
      </c>
      <c r="G1999" s="3"/>
    </row>
    <row r="2000" spans="3:7" hidden="1" x14ac:dyDescent="0.55000000000000004">
      <c r="C2000" s="2" t="s">
        <v>2152</v>
      </c>
      <c r="D2000" s="3"/>
      <c r="E2000" s="6" t="str">
        <f t="shared" si="63"/>
        <v>21</v>
      </c>
      <c r="F2000" s="3" t="str">
        <f t="shared" si="62"/>
        <v>INSERT INTO m_place(place_cd, place_nm, prefecture_cd, created_at, updated_at) VALUES('2170','','21', CURRENT_TIMESTAMP, CURRENT_TIMESTAMP);</v>
      </c>
      <c r="G2000" s="3"/>
    </row>
    <row r="2001" spans="3:7" hidden="1" x14ac:dyDescent="0.55000000000000004">
      <c r="C2001" s="2" t="s">
        <v>2153</v>
      </c>
      <c r="D2001" s="3"/>
      <c r="E2001" s="6" t="str">
        <f t="shared" si="63"/>
        <v>21</v>
      </c>
      <c r="F2001" s="3" t="str">
        <f t="shared" si="62"/>
        <v>INSERT INTO m_place(place_cd, place_nm, prefecture_cd, created_at, updated_at) VALUES('2171','','21', CURRENT_TIMESTAMP, CURRENT_TIMESTAMP);</v>
      </c>
      <c r="G2001" s="3"/>
    </row>
    <row r="2002" spans="3:7" hidden="1" x14ac:dyDescent="0.55000000000000004">
      <c r="C2002" s="2" t="s">
        <v>2154</v>
      </c>
      <c r="D2002" s="3"/>
      <c r="E2002" s="6" t="str">
        <f t="shared" si="63"/>
        <v>21</v>
      </c>
      <c r="F2002" s="3" t="str">
        <f t="shared" si="62"/>
        <v>INSERT INTO m_place(place_cd, place_nm, prefecture_cd, created_at, updated_at) VALUES('2172','','21', CURRENT_TIMESTAMP, CURRENT_TIMESTAMP);</v>
      </c>
      <c r="G2002" s="3"/>
    </row>
    <row r="2003" spans="3:7" hidden="1" x14ac:dyDescent="0.55000000000000004">
      <c r="C2003" s="2" t="s">
        <v>2155</v>
      </c>
      <c r="D2003" s="3"/>
      <c r="E2003" s="6" t="str">
        <f t="shared" si="63"/>
        <v>21</v>
      </c>
      <c r="F2003" s="3" t="str">
        <f t="shared" si="62"/>
        <v>INSERT INTO m_place(place_cd, place_nm, prefecture_cd, created_at, updated_at) VALUES('2173','','21', CURRENT_TIMESTAMP, CURRENT_TIMESTAMP);</v>
      </c>
      <c r="G2003" s="3"/>
    </row>
    <row r="2004" spans="3:7" hidden="1" x14ac:dyDescent="0.55000000000000004">
      <c r="C2004" s="2" t="s">
        <v>2156</v>
      </c>
      <c r="D2004" s="3"/>
      <c r="E2004" s="6" t="str">
        <f t="shared" si="63"/>
        <v>21</v>
      </c>
      <c r="F2004" s="3" t="str">
        <f t="shared" si="62"/>
        <v>INSERT INTO m_place(place_cd, place_nm, prefecture_cd, created_at, updated_at) VALUES('2174','','21', CURRENT_TIMESTAMP, CURRENT_TIMESTAMP);</v>
      </c>
      <c r="G2004" s="3"/>
    </row>
    <row r="2005" spans="3:7" hidden="1" x14ac:dyDescent="0.55000000000000004">
      <c r="C2005" s="2" t="s">
        <v>2157</v>
      </c>
      <c r="D2005" s="3"/>
      <c r="E2005" s="6" t="str">
        <f t="shared" si="63"/>
        <v>21</v>
      </c>
      <c r="F2005" s="3" t="str">
        <f t="shared" si="62"/>
        <v>INSERT INTO m_place(place_cd, place_nm, prefecture_cd, created_at, updated_at) VALUES('2175','','21', CURRENT_TIMESTAMP, CURRENT_TIMESTAMP);</v>
      </c>
      <c r="G2005" s="3"/>
    </row>
    <row r="2006" spans="3:7" hidden="1" x14ac:dyDescent="0.55000000000000004">
      <c r="C2006" s="2" t="s">
        <v>2158</v>
      </c>
      <c r="D2006" s="3"/>
      <c r="E2006" s="6" t="str">
        <f t="shared" si="63"/>
        <v>21</v>
      </c>
      <c r="F2006" s="3" t="str">
        <f t="shared" si="62"/>
        <v>INSERT INTO m_place(place_cd, place_nm, prefecture_cd, created_at, updated_at) VALUES('2176','','21', CURRENT_TIMESTAMP, CURRENT_TIMESTAMP);</v>
      </c>
      <c r="G2006" s="3"/>
    </row>
    <row r="2007" spans="3:7" hidden="1" x14ac:dyDescent="0.55000000000000004">
      <c r="C2007" s="2" t="s">
        <v>2159</v>
      </c>
      <c r="D2007" s="3"/>
      <c r="E2007" s="6" t="str">
        <f t="shared" si="63"/>
        <v>21</v>
      </c>
      <c r="F2007" s="3" t="str">
        <f t="shared" si="62"/>
        <v>INSERT INTO m_place(place_cd, place_nm, prefecture_cd, created_at, updated_at) VALUES('2177','','21', CURRENT_TIMESTAMP, CURRENT_TIMESTAMP);</v>
      </c>
      <c r="G2007" s="3"/>
    </row>
    <row r="2008" spans="3:7" hidden="1" x14ac:dyDescent="0.55000000000000004">
      <c r="C2008" s="2" t="s">
        <v>2160</v>
      </c>
      <c r="D2008" s="3"/>
      <c r="E2008" s="6" t="str">
        <f t="shared" si="63"/>
        <v>21</v>
      </c>
      <c r="F2008" s="3" t="str">
        <f t="shared" si="62"/>
        <v>INSERT INTO m_place(place_cd, place_nm, prefecture_cd, created_at, updated_at) VALUES('2178','','21', CURRENT_TIMESTAMP, CURRENT_TIMESTAMP);</v>
      </c>
      <c r="G2008" s="3"/>
    </row>
    <row r="2009" spans="3:7" hidden="1" x14ac:dyDescent="0.55000000000000004">
      <c r="C2009" s="2" t="s">
        <v>2161</v>
      </c>
      <c r="D2009" s="3"/>
      <c r="E2009" s="6" t="str">
        <f t="shared" si="63"/>
        <v>21</v>
      </c>
      <c r="F2009" s="3" t="str">
        <f t="shared" si="62"/>
        <v>INSERT INTO m_place(place_cd, place_nm, prefecture_cd, created_at, updated_at) VALUES('2179','','21', CURRENT_TIMESTAMP, CURRENT_TIMESTAMP);</v>
      </c>
      <c r="G2009" s="3"/>
    </row>
    <row r="2010" spans="3:7" hidden="1" x14ac:dyDescent="0.55000000000000004">
      <c r="C2010" s="2" t="s">
        <v>2162</v>
      </c>
      <c r="D2010" s="3"/>
      <c r="E2010" s="6" t="str">
        <f t="shared" si="63"/>
        <v>21</v>
      </c>
      <c r="F2010" s="3" t="str">
        <f t="shared" si="62"/>
        <v>INSERT INTO m_place(place_cd, place_nm, prefecture_cd, created_at, updated_at) VALUES('2180','','21', CURRENT_TIMESTAMP, CURRENT_TIMESTAMP);</v>
      </c>
      <c r="G2010" s="3"/>
    </row>
    <row r="2011" spans="3:7" hidden="1" x14ac:dyDescent="0.55000000000000004">
      <c r="C2011" s="2" t="s">
        <v>2163</v>
      </c>
      <c r="D2011" s="3"/>
      <c r="E2011" s="6" t="str">
        <f t="shared" si="63"/>
        <v>21</v>
      </c>
      <c r="F2011" s="3" t="str">
        <f t="shared" si="62"/>
        <v>INSERT INTO m_place(place_cd, place_nm, prefecture_cd, created_at, updated_at) VALUES('2181','','21', CURRENT_TIMESTAMP, CURRENT_TIMESTAMP);</v>
      </c>
      <c r="G2011" s="3"/>
    </row>
    <row r="2012" spans="3:7" hidden="1" x14ac:dyDescent="0.55000000000000004">
      <c r="C2012" s="2" t="s">
        <v>2164</v>
      </c>
      <c r="D2012" s="3"/>
      <c r="E2012" s="6" t="str">
        <f t="shared" si="63"/>
        <v>21</v>
      </c>
      <c r="F2012" s="3" t="str">
        <f t="shared" si="62"/>
        <v>INSERT INTO m_place(place_cd, place_nm, prefecture_cd, created_at, updated_at) VALUES('2182','','21', CURRENT_TIMESTAMP, CURRENT_TIMESTAMP);</v>
      </c>
      <c r="G2012" s="3"/>
    </row>
    <row r="2013" spans="3:7" hidden="1" x14ac:dyDescent="0.55000000000000004">
      <c r="C2013" s="2" t="s">
        <v>2165</v>
      </c>
      <c r="D2013" s="3"/>
      <c r="E2013" s="6" t="str">
        <f t="shared" si="63"/>
        <v>21</v>
      </c>
      <c r="F2013" s="3" t="str">
        <f t="shared" si="62"/>
        <v>INSERT INTO m_place(place_cd, place_nm, prefecture_cd, created_at, updated_at) VALUES('2183','','21', CURRENT_TIMESTAMP, CURRENT_TIMESTAMP);</v>
      </c>
      <c r="G2013" s="3"/>
    </row>
    <row r="2014" spans="3:7" hidden="1" x14ac:dyDescent="0.55000000000000004">
      <c r="C2014" s="2" t="s">
        <v>2166</v>
      </c>
      <c r="D2014" s="3"/>
      <c r="E2014" s="6" t="str">
        <f t="shared" si="63"/>
        <v>21</v>
      </c>
      <c r="F2014" s="3" t="str">
        <f t="shared" si="62"/>
        <v>INSERT INTO m_place(place_cd, place_nm, prefecture_cd, created_at, updated_at) VALUES('2184','','21', CURRENT_TIMESTAMP, CURRENT_TIMESTAMP);</v>
      </c>
      <c r="G2014" s="3"/>
    </row>
    <row r="2015" spans="3:7" hidden="1" x14ac:dyDescent="0.55000000000000004">
      <c r="C2015" s="2" t="s">
        <v>2167</v>
      </c>
      <c r="D2015" s="3"/>
      <c r="E2015" s="6" t="str">
        <f t="shared" si="63"/>
        <v>21</v>
      </c>
      <c r="F2015" s="3" t="str">
        <f t="shared" si="62"/>
        <v>INSERT INTO m_place(place_cd, place_nm, prefecture_cd, created_at, updated_at) VALUES('2185','','21', CURRENT_TIMESTAMP, CURRENT_TIMESTAMP);</v>
      </c>
      <c r="G2015" s="3"/>
    </row>
    <row r="2016" spans="3:7" hidden="1" x14ac:dyDescent="0.55000000000000004">
      <c r="C2016" s="2" t="s">
        <v>2168</v>
      </c>
      <c r="D2016" s="3"/>
      <c r="E2016" s="6" t="str">
        <f t="shared" si="63"/>
        <v>21</v>
      </c>
      <c r="F2016" s="3" t="str">
        <f t="shared" si="62"/>
        <v>INSERT INTO m_place(place_cd, place_nm, prefecture_cd, created_at, updated_at) VALUES('2186','','21', CURRENT_TIMESTAMP, CURRENT_TIMESTAMP);</v>
      </c>
      <c r="G2016" s="3"/>
    </row>
    <row r="2017" spans="3:7" hidden="1" x14ac:dyDescent="0.55000000000000004">
      <c r="C2017" s="2" t="s">
        <v>2169</v>
      </c>
      <c r="D2017" s="3"/>
      <c r="E2017" s="6" t="str">
        <f t="shared" si="63"/>
        <v>21</v>
      </c>
      <c r="F2017" s="3" t="str">
        <f t="shared" si="62"/>
        <v>INSERT INTO m_place(place_cd, place_nm, prefecture_cd, created_at, updated_at) VALUES('2187','','21', CURRENT_TIMESTAMP, CURRENT_TIMESTAMP);</v>
      </c>
      <c r="G2017" s="3"/>
    </row>
    <row r="2018" spans="3:7" hidden="1" x14ac:dyDescent="0.55000000000000004">
      <c r="C2018" s="2" t="s">
        <v>2170</v>
      </c>
      <c r="D2018" s="3"/>
      <c r="E2018" s="6" t="str">
        <f t="shared" si="63"/>
        <v>21</v>
      </c>
      <c r="F2018" s="3" t="str">
        <f t="shared" ref="F2018:F2081" si="64">CONCATENATE("INSERT INTO m_place", "(place_cd, place_nm, prefecture_cd, created_at, updated_at) VALUES('", C2018,"','",D2018,"','",E2018,,"', CURRENT_TIMESTAMP, CURRENT_TIMESTAMP);")</f>
        <v>INSERT INTO m_place(place_cd, place_nm, prefecture_cd, created_at, updated_at) VALUES('2188','','21', CURRENT_TIMESTAMP, CURRENT_TIMESTAMP);</v>
      </c>
      <c r="G2018" s="3"/>
    </row>
    <row r="2019" spans="3:7" hidden="1" x14ac:dyDescent="0.55000000000000004">
      <c r="C2019" s="2" t="s">
        <v>2171</v>
      </c>
      <c r="D2019" s="3"/>
      <c r="E2019" s="6" t="str">
        <f t="shared" ref="E2019:E2082" si="65">LEFT(C2019,2)</f>
        <v>21</v>
      </c>
      <c r="F2019" s="3" t="str">
        <f t="shared" si="64"/>
        <v>INSERT INTO m_place(place_cd, place_nm, prefecture_cd, created_at, updated_at) VALUES('2189','','21', CURRENT_TIMESTAMP, CURRENT_TIMESTAMP);</v>
      </c>
      <c r="G2019" s="3"/>
    </row>
    <row r="2020" spans="3:7" hidden="1" x14ac:dyDescent="0.55000000000000004">
      <c r="C2020" s="2" t="s">
        <v>2172</v>
      </c>
      <c r="D2020" s="3"/>
      <c r="E2020" s="6" t="str">
        <f t="shared" si="65"/>
        <v>21</v>
      </c>
      <c r="F2020" s="3" t="str">
        <f t="shared" si="64"/>
        <v>INSERT INTO m_place(place_cd, place_nm, prefecture_cd, created_at, updated_at) VALUES('2190','','21', CURRENT_TIMESTAMP, CURRENT_TIMESTAMP);</v>
      </c>
      <c r="G2020" s="3"/>
    </row>
    <row r="2021" spans="3:7" hidden="1" x14ac:dyDescent="0.55000000000000004">
      <c r="C2021" s="2" t="s">
        <v>2173</v>
      </c>
      <c r="D2021" s="3"/>
      <c r="E2021" s="6" t="str">
        <f t="shared" si="65"/>
        <v>21</v>
      </c>
      <c r="F2021" s="3" t="str">
        <f t="shared" si="64"/>
        <v>INSERT INTO m_place(place_cd, place_nm, prefecture_cd, created_at, updated_at) VALUES('2191','','21', CURRENT_TIMESTAMP, CURRENT_TIMESTAMP);</v>
      </c>
      <c r="G2021" s="3"/>
    </row>
    <row r="2022" spans="3:7" hidden="1" x14ac:dyDescent="0.55000000000000004">
      <c r="C2022" s="2" t="s">
        <v>2174</v>
      </c>
      <c r="D2022" s="3"/>
      <c r="E2022" s="6" t="str">
        <f t="shared" si="65"/>
        <v>21</v>
      </c>
      <c r="F2022" s="3" t="str">
        <f t="shared" si="64"/>
        <v>INSERT INTO m_place(place_cd, place_nm, prefecture_cd, created_at, updated_at) VALUES('2192','','21', CURRENT_TIMESTAMP, CURRENT_TIMESTAMP);</v>
      </c>
      <c r="G2022" s="3"/>
    </row>
    <row r="2023" spans="3:7" hidden="1" x14ac:dyDescent="0.55000000000000004">
      <c r="C2023" s="2" t="s">
        <v>2175</v>
      </c>
      <c r="D2023" s="3"/>
      <c r="E2023" s="6" t="str">
        <f t="shared" si="65"/>
        <v>21</v>
      </c>
      <c r="F2023" s="3" t="str">
        <f t="shared" si="64"/>
        <v>INSERT INTO m_place(place_cd, place_nm, prefecture_cd, created_at, updated_at) VALUES('2193','','21', CURRENT_TIMESTAMP, CURRENT_TIMESTAMP);</v>
      </c>
      <c r="G2023" s="3"/>
    </row>
    <row r="2024" spans="3:7" hidden="1" x14ac:dyDescent="0.55000000000000004">
      <c r="C2024" s="2" t="s">
        <v>2176</v>
      </c>
      <c r="D2024" s="3"/>
      <c r="E2024" s="6" t="str">
        <f t="shared" si="65"/>
        <v>21</v>
      </c>
      <c r="F2024" s="3" t="str">
        <f t="shared" si="64"/>
        <v>INSERT INTO m_place(place_cd, place_nm, prefecture_cd, created_at, updated_at) VALUES('2194','','21', CURRENT_TIMESTAMP, CURRENT_TIMESTAMP);</v>
      </c>
      <c r="G2024" s="3"/>
    </row>
    <row r="2025" spans="3:7" hidden="1" x14ac:dyDescent="0.55000000000000004">
      <c r="C2025" s="2" t="s">
        <v>2177</v>
      </c>
      <c r="D2025" s="3"/>
      <c r="E2025" s="6" t="str">
        <f t="shared" si="65"/>
        <v>21</v>
      </c>
      <c r="F2025" s="3" t="str">
        <f t="shared" si="64"/>
        <v>INSERT INTO m_place(place_cd, place_nm, prefecture_cd, created_at, updated_at) VALUES('2195','','21', CURRENT_TIMESTAMP, CURRENT_TIMESTAMP);</v>
      </c>
      <c r="G2025" s="3"/>
    </row>
    <row r="2026" spans="3:7" hidden="1" x14ac:dyDescent="0.55000000000000004">
      <c r="C2026" s="2" t="s">
        <v>2178</v>
      </c>
      <c r="D2026" s="3"/>
      <c r="E2026" s="6" t="str">
        <f t="shared" si="65"/>
        <v>21</v>
      </c>
      <c r="F2026" s="3" t="str">
        <f t="shared" si="64"/>
        <v>INSERT INTO m_place(place_cd, place_nm, prefecture_cd, created_at, updated_at) VALUES('2196','','21', CURRENT_TIMESTAMP, CURRENT_TIMESTAMP);</v>
      </c>
      <c r="G2026" s="3"/>
    </row>
    <row r="2027" spans="3:7" hidden="1" x14ac:dyDescent="0.55000000000000004">
      <c r="C2027" s="2" t="s">
        <v>2179</v>
      </c>
      <c r="D2027" s="3"/>
      <c r="E2027" s="6" t="str">
        <f t="shared" si="65"/>
        <v>21</v>
      </c>
      <c r="F2027" s="3" t="str">
        <f t="shared" si="64"/>
        <v>INSERT INTO m_place(place_cd, place_nm, prefecture_cd, created_at, updated_at) VALUES('2197','','21', CURRENT_TIMESTAMP, CURRENT_TIMESTAMP);</v>
      </c>
      <c r="G2027" s="3"/>
    </row>
    <row r="2028" spans="3:7" hidden="1" x14ac:dyDescent="0.55000000000000004">
      <c r="C2028" s="2" t="s">
        <v>2180</v>
      </c>
      <c r="D2028" s="3"/>
      <c r="E2028" s="6" t="str">
        <f t="shared" si="65"/>
        <v>21</v>
      </c>
      <c r="F2028" s="3" t="str">
        <f t="shared" si="64"/>
        <v>INSERT INTO m_place(place_cd, place_nm, prefecture_cd, created_at, updated_at) VALUES('2198','','21', CURRENT_TIMESTAMP, CURRENT_TIMESTAMP);</v>
      </c>
      <c r="G2028" s="3"/>
    </row>
    <row r="2029" spans="3:7" hidden="1" x14ac:dyDescent="0.55000000000000004">
      <c r="C2029" s="2" t="s">
        <v>2181</v>
      </c>
      <c r="D2029" s="3"/>
      <c r="E2029" s="6" t="str">
        <f t="shared" si="65"/>
        <v>21</v>
      </c>
      <c r="F2029" s="3" t="str">
        <f t="shared" si="64"/>
        <v>INSERT INTO m_place(place_cd, place_nm, prefecture_cd, created_at, updated_at) VALUES('2199','','21', CURRENT_TIMESTAMP, CURRENT_TIMESTAMP);</v>
      </c>
      <c r="G2029" s="3"/>
    </row>
    <row r="2030" spans="3:7" hidden="1" x14ac:dyDescent="0.55000000000000004">
      <c r="C2030" s="2" t="s">
        <v>2182</v>
      </c>
      <c r="D2030" s="3"/>
      <c r="E2030" s="6" t="str">
        <f t="shared" si="65"/>
        <v>22</v>
      </c>
      <c r="F2030" s="3" t="str">
        <f t="shared" si="64"/>
        <v>INSERT INTO m_place(place_cd, place_nm, prefecture_cd, created_at, updated_at) VALUES('2200','','22', CURRENT_TIMESTAMP, CURRENT_TIMESTAMP);</v>
      </c>
      <c r="G2030" s="3"/>
    </row>
    <row r="2031" spans="3:7" hidden="1" x14ac:dyDescent="0.55000000000000004">
      <c r="C2031" s="2" t="s">
        <v>2183</v>
      </c>
      <c r="D2031" s="3"/>
      <c r="E2031" s="6" t="str">
        <f t="shared" si="65"/>
        <v>22</v>
      </c>
      <c r="F2031" s="3" t="str">
        <f t="shared" si="64"/>
        <v>INSERT INTO m_place(place_cd, place_nm, prefecture_cd, created_at, updated_at) VALUES('2201','','22', CURRENT_TIMESTAMP, CURRENT_TIMESTAMP);</v>
      </c>
      <c r="G2031" s="3"/>
    </row>
    <row r="2032" spans="3:7" hidden="1" x14ac:dyDescent="0.55000000000000004">
      <c r="C2032" s="2" t="s">
        <v>2184</v>
      </c>
      <c r="D2032" s="3"/>
      <c r="E2032" s="6" t="str">
        <f t="shared" si="65"/>
        <v>22</v>
      </c>
      <c r="F2032" s="3" t="str">
        <f t="shared" si="64"/>
        <v>INSERT INTO m_place(place_cd, place_nm, prefecture_cd, created_at, updated_at) VALUES('2202','','22', CURRENT_TIMESTAMP, CURRENT_TIMESTAMP);</v>
      </c>
      <c r="G2032" s="3"/>
    </row>
    <row r="2033" spans="3:7" hidden="1" x14ac:dyDescent="0.55000000000000004">
      <c r="C2033" s="2" t="s">
        <v>2185</v>
      </c>
      <c r="D2033" s="3"/>
      <c r="E2033" s="6" t="str">
        <f t="shared" si="65"/>
        <v>22</v>
      </c>
      <c r="F2033" s="3" t="str">
        <f t="shared" si="64"/>
        <v>INSERT INTO m_place(place_cd, place_nm, prefecture_cd, created_at, updated_at) VALUES('2203','','22', CURRENT_TIMESTAMP, CURRENT_TIMESTAMP);</v>
      </c>
      <c r="G2033" s="3"/>
    </row>
    <row r="2034" spans="3:7" hidden="1" x14ac:dyDescent="0.55000000000000004">
      <c r="C2034" s="2" t="s">
        <v>2186</v>
      </c>
      <c r="D2034" s="3"/>
      <c r="E2034" s="6" t="str">
        <f t="shared" si="65"/>
        <v>22</v>
      </c>
      <c r="F2034" s="3" t="str">
        <f t="shared" si="64"/>
        <v>INSERT INTO m_place(place_cd, place_nm, prefecture_cd, created_at, updated_at) VALUES('2204','','22', CURRENT_TIMESTAMP, CURRENT_TIMESTAMP);</v>
      </c>
      <c r="G2034" s="3"/>
    </row>
    <row r="2035" spans="3:7" hidden="1" x14ac:dyDescent="0.55000000000000004">
      <c r="C2035" s="2" t="s">
        <v>2187</v>
      </c>
      <c r="D2035" s="3"/>
      <c r="E2035" s="6" t="str">
        <f t="shared" si="65"/>
        <v>22</v>
      </c>
      <c r="F2035" s="3" t="str">
        <f t="shared" si="64"/>
        <v>INSERT INTO m_place(place_cd, place_nm, prefecture_cd, created_at, updated_at) VALUES('2205','','22', CURRENT_TIMESTAMP, CURRENT_TIMESTAMP);</v>
      </c>
      <c r="G2035" s="3"/>
    </row>
    <row r="2036" spans="3:7" hidden="1" x14ac:dyDescent="0.55000000000000004">
      <c r="C2036" s="2" t="s">
        <v>2188</v>
      </c>
      <c r="D2036" s="3"/>
      <c r="E2036" s="6" t="str">
        <f t="shared" si="65"/>
        <v>22</v>
      </c>
      <c r="F2036" s="3" t="str">
        <f t="shared" si="64"/>
        <v>INSERT INTO m_place(place_cd, place_nm, prefecture_cd, created_at, updated_at) VALUES('2206','','22', CURRENT_TIMESTAMP, CURRENT_TIMESTAMP);</v>
      </c>
      <c r="G2036" s="3"/>
    </row>
    <row r="2037" spans="3:7" hidden="1" x14ac:dyDescent="0.55000000000000004">
      <c r="C2037" s="2" t="s">
        <v>2189</v>
      </c>
      <c r="D2037" s="3"/>
      <c r="E2037" s="6" t="str">
        <f t="shared" si="65"/>
        <v>22</v>
      </c>
      <c r="F2037" s="3" t="str">
        <f t="shared" si="64"/>
        <v>INSERT INTO m_place(place_cd, place_nm, prefecture_cd, created_at, updated_at) VALUES('2207','','22', CURRENT_TIMESTAMP, CURRENT_TIMESTAMP);</v>
      </c>
      <c r="G2037" s="3"/>
    </row>
    <row r="2038" spans="3:7" hidden="1" x14ac:dyDescent="0.55000000000000004">
      <c r="C2038" s="2" t="s">
        <v>2190</v>
      </c>
      <c r="D2038" s="3"/>
      <c r="E2038" s="6" t="str">
        <f t="shared" si="65"/>
        <v>22</v>
      </c>
      <c r="F2038" s="3" t="str">
        <f t="shared" si="64"/>
        <v>INSERT INTO m_place(place_cd, place_nm, prefecture_cd, created_at, updated_at) VALUES('2208','','22', CURRENT_TIMESTAMP, CURRENT_TIMESTAMP);</v>
      </c>
      <c r="G2038" s="3"/>
    </row>
    <row r="2039" spans="3:7" hidden="1" x14ac:dyDescent="0.55000000000000004">
      <c r="C2039" s="2" t="s">
        <v>2191</v>
      </c>
      <c r="D2039" s="3"/>
      <c r="E2039" s="6" t="str">
        <f t="shared" si="65"/>
        <v>22</v>
      </c>
      <c r="F2039" s="3" t="str">
        <f t="shared" si="64"/>
        <v>INSERT INTO m_place(place_cd, place_nm, prefecture_cd, created_at, updated_at) VALUES('2209','','22', CURRENT_TIMESTAMP, CURRENT_TIMESTAMP);</v>
      </c>
      <c r="G2039" s="3"/>
    </row>
    <row r="2040" spans="3:7" hidden="1" x14ac:dyDescent="0.55000000000000004">
      <c r="C2040" s="2" t="s">
        <v>2192</v>
      </c>
      <c r="D2040" s="3"/>
      <c r="E2040" s="6" t="str">
        <f t="shared" si="65"/>
        <v>22</v>
      </c>
      <c r="F2040" s="3" t="str">
        <f t="shared" si="64"/>
        <v>INSERT INTO m_place(place_cd, place_nm, prefecture_cd, created_at, updated_at) VALUES('2210','','22', CURRENT_TIMESTAMP, CURRENT_TIMESTAMP);</v>
      </c>
      <c r="G2040" s="3"/>
    </row>
    <row r="2041" spans="3:7" hidden="1" x14ac:dyDescent="0.55000000000000004">
      <c r="C2041" s="2" t="s">
        <v>2193</v>
      </c>
      <c r="D2041" s="3"/>
      <c r="E2041" s="6" t="str">
        <f t="shared" si="65"/>
        <v>22</v>
      </c>
      <c r="F2041" s="3" t="str">
        <f t="shared" si="64"/>
        <v>INSERT INTO m_place(place_cd, place_nm, prefecture_cd, created_at, updated_at) VALUES('2211','','22', CURRENT_TIMESTAMP, CURRENT_TIMESTAMP);</v>
      </c>
      <c r="G2041" s="3"/>
    </row>
    <row r="2042" spans="3:7" hidden="1" x14ac:dyDescent="0.55000000000000004">
      <c r="C2042" s="2" t="s">
        <v>2194</v>
      </c>
      <c r="D2042" s="3"/>
      <c r="E2042" s="6" t="str">
        <f t="shared" si="65"/>
        <v>22</v>
      </c>
      <c r="F2042" s="3" t="str">
        <f t="shared" si="64"/>
        <v>INSERT INTO m_place(place_cd, place_nm, prefecture_cd, created_at, updated_at) VALUES('2212','','22', CURRENT_TIMESTAMP, CURRENT_TIMESTAMP);</v>
      </c>
      <c r="G2042" s="3"/>
    </row>
    <row r="2043" spans="3:7" hidden="1" x14ac:dyDescent="0.55000000000000004">
      <c r="C2043" s="2" t="s">
        <v>2195</v>
      </c>
      <c r="D2043" s="3"/>
      <c r="E2043" s="6" t="str">
        <f t="shared" si="65"/>
        <v>22</v>
      </c>
      <c r="F2043" s="3" t="str">
        <f t="shared" si="64"/>
        <v>INSERT INTO m_place(place_cd, place_nm, prefecture_cd, created_at, updated_at) VALUES('2213','','22', CURRENT_TIMESTAMP, CURRENT_TIMESTAMP);</v>
      </c>
      <c r="G2043" s="3"/>
    </row>
    <row r="2044" spans="3:7" hidden="1" x14ac:dyDescent="0.55000000000000004">
      <c r="C2044" s="2" t="s">
        <v>2196</v>
      </c>
      <c r="D2044" s="3"/>
      <c r="E2044" s="6" t="str">
        <f t="shared" si="65"/>
        <v>22</v>
      </c>
      <c r="F2044" s="3" t="str">
        <f t="shared" si="64"/>
        <v>INSERT INTO m_place(place_cd, place_nm, prefecture_cd, created_at, updated_at) VALUES('2214','','22', CURRENT_TIMESTAMP, CURRENT_TIMESTAMP);</v>
      </c>
      <c r="G2044" s="3"/>
    </row>
    <row r="2045" spans="3:7" hidden="1" x14ac:dyDescent="0.55000000000000004">
      <c r="C2045" s="2" t="s">
        <v>2197</v>
      </c>
      <c r="D2045" s="3"/>
      <c r="E2045" s="6" t="str">
        <f t="shared" si="65"/>
        <v>22</v>
      </c>
      <c r="F2045" s="3" t="str">
        <f t="shared" si="64"/>
        <v>INSERT INTO m_place(place_cd, place_nm, prefecture_cd, created_at, updated_at) VALUES('2215','','22', CURRENT_TIMESTAMP, CURRENT_TIMESTAMP);</v>
      </c>
      <c r="G2045" s="3"/>
    </row>
    <row r="2046" spans="3:7" hidden="1" x14ac:dyDescent="0.55000000000000004">
      <c r="C2046" s="2" t="s">
        <v>2198</v>
      </c>
      <c r="D2046" s="3"/>
      <c r="E2046" s="6" t="str">
        <f t="shared" si="65"/>
        <v>22</v>
      </c>
      <c r="F2046" s="3" t="str">
        <f t="shared" si="64"/>
        <v>INSERT INTO m_place(place_cd, place_nm, prefecture_cd, created_at, updated_at) VALUES('2216','','22', CURRENT_TIMESTAMP, CURRENT_TIMESTAMP);</v>
      </c>
      <c r="G2046" s="3"/>
    </row>
    <row r="2047" spans="3:7" hidden="1" x14ac:dyDescent="0.55000000000000004">
      <c r="C2047" s="2" t="s">
        <v>2199</v>
      </c>
      <c r="D2047" s="3"/>
      <c r="E2047" s="6" t="str">
        <f t="shared" si="65"/>
        <v>22</v>
      </c>
      <c r="F2047" s="3" t="str">
        <f t="shared" si="64"/>
        <v>INSERT INTO m_place(place_cd, place_nm, prefecture_cd, created_at, updated_at) VALUES('2217','','22', CURRENT_TIMESTAMP, CURRENT_TIMESTAMP);</v>
      </c>
      <c r="G2047" s="3"/>
    </row>
    <row r="2048" spans="3:7" hidden="1" x14ac:dyDescent="0.55000000000000004">
      <c r="C2048" s="2" t="s">
        <v>2200</v>
      </c>
      <c r="D2048" s="3"/>
      <c r="E2048" s="6" t="str">
        <f t="shared" si="65"/>
        <v>22</v>
      </c>
      <c r="F2048" s="3" t="str">
        <f t="shared" si="64"/>
        <v>INSERT INTO m_place(place_cd, place_nm, prefecture_cd, created_at, updated_at) VALUES('2218','','22', CURRENT_TIMESTAMP, CURRENT_TIMESTAMP);</v>
      </c>
      <c r="G2048" s="3"/>
    </row>
    <row r="2049" spans="3:7" hidden="1" x14ac:dyDescent="0.55000000000000004">
      <c r="C2049" s="2" t="s">
        <v>2201</v>
      </c>
      <c r="D2049" s="3"/>
      <c r="E2049" s="6" t="str">
        <f t="shared" si="65"/>
        <v>22</v>
      </c>
      <c r="F2049" s="3" t="str">
        <f t="shared" si="64"/>
        <v>INSERT INTO m_place(place_cd, place_nm, prefecture_cd, created_at, updated_at) VALUES('2219','','22', CURRENT_TIMESTAMP, CURRENT_TIMESTAMP);</v>
      </c>
      <c r="G2049" s="3"/>
    </row>
    <row r="2050" spans="3:7" hidden="1" x14ac:dyDescent="0.55000000000000004">
      <c r="C2050" s="2" t="s">
        <v>2202</v>
      </c>
      <c r="D2050" s="3"/>
      <c r="E2050" s="6" t="str">
        <f t="shared" si="65"/>
        <v>22</v>
      </c>
      <c r="F2050" s="3" t="str">
        <f t="shared" si="64"/>
        <v>INSERT INTO m_place(place_cd, place_nm, prefecture_cd, created_at, updated_at) VALUES('2220','','22', CURRENT_TIMESTAMP, CURRENT_TIMESTAMP);</v>
      </c>
      <c r="G2050" s="3"/>
    </row>
    <row r="2051" spans="3:7" hidden="1" x14ac:dyDescent="0.55000000000000004">
      <c r="C2051" s="2" t="s">
        <v>2203</v>
      </c>
      <c r="D2051" s="3"/>
      <c r="E2051" s="6" t="str">
        <f t="shared" si="65"/>
        <v>22</v>
      </c>
      <c r="F2051" s="3" t="str">
        <f t="shared" si="64"/>
        <v>INSERT INTO m_place(place_cd, place_nm, prefecture_cd, created_at, updated_at) VALUES('2221','','22', CURRENT_TIMESTAMP, CURRENT_TIMESTAMP);</v>
      </c>
      <c r="G2051" s="3"/>
    </row>
    <row r="2052" spans="3:7" hidden="1" x14ac:dyDescent="0.55000000000000004">
      <c r="C2052" s="2" t="s">
        <v>2204</v>
      </c>
      <c r="D2052" s="3"/>
      <c r="E2052" s="6" t="str">
        <f t="shared" si="65"/>
        <v>22</v>
      </c>
      <c r="F2052" s="3" t="str">
        <f t="shared" si="64"/>
        <v>INSERT INTO m_place(place_cd, place_nm, prefecture_cd, created_at, updated_at) VALUES('2222','','22', CURRENT_TIMESTAMP, CURRENT_TIMESTAMP);</v>
      </c>
      <c r="G2052" s="3"/>
    </row>
    <row r="2053" spans="3:7" hidden="1" x14ac:dyDescent="0.55000000000000004">
      <c r="C2053" s="2" t="s">
        <v>2205</v>
      </c>
      <c r="D2053" s="3"/>
      <c r="E2053" s="6" t="str">
        <f t="shared" si="65"/>
        <v>22</v>
      </c>
      <c r="F2053" s="3" t="str">
        <f t="shared" si="64"/>
        <v>INSERT INTO m_place(place_cd, place_nm, prefecture_cd, created_at, updated_at) VALUES('2223','','22', CURRENT_TIMESTAMP, CURRENT_TIMESTAMP);</v>
      </c>
      <c r="G2053" s="3"/>
    </row>
    <row r="2054" spans="3:7" hidden="1" x14ac:dyDescent="0.55000000000000004">
      <c r="C2054" s="2" t="s">
        <v>2206</v>
      </c>
      <c r="D2054" s="3"/>
      <c r="E2054" s="6" t="str">
        <f t="shared" si="65"/>
        <v>22</v>
      </c>
      <c r="F2054" s="3" t="str">
        <f t="shared" si="64"/>
        <v>INSERT INTO m_place(place_cd, place_nm, prefecture_cd, created_at, updated_at) VALUES('2224','','22', CURRENT_TIMESTAMP, CURRENT_TIMESTAMP);</v>
      </c>
      <c r="G2054" s="3"/>
    </row>
    <row r="2055" spans="3:7" hidden="1" x14ac:dyDescent="0.55000000000000004">
      <c r="C2055" s="2" t="s">
        <v>2207</v>
      </c>
      <c r="D2055" s="3"/>
      <c r="E2055" s="6" t="str">
        <f t="shared" si="65"/>
        <v>22</v>
      </c>
      <c r="F2055" s="3" t="str">
        <f t="shared" si="64"/>
        <v>INSERT INTO m_place(place_cd, place_nm, prefecture_cd, created_at, updated_at) VALUES('2225','','22', CURRENT_TIMESTAMP, CURRENT_TIMESTAMP);</v>
      </c>
      <c r="G2055" s="3"/>
    </row>
    <row r="2056" spans="3:7" hidden="1" x14ac:dyDescent="0.55000000000000004">
      <c r="C2056" s="2" t="s">
        <v>2208</v>
      </c>
      <c r="D2056" s="3"/>
      <c r="E2056" s="6" t="str">
        <f t="shared" si="65"/>
        <v>22</v>
      </c>
      <c r="F2056" s="3" t="str">
        <f t="shared" si="64"/>
        <v>INSERT INTO m_place(place_cd, place_nm, prefecture_cd, created_at, updated_at) VALUES('2226','','22', CURRENT_TIMESTAMP, CURRENT_TIMESTAMP);</v>
      </c>
      <c r="G2056" s="3"/>
    </row>
    <row r="2057" spans="3:7" hidden="1" x14ac:dyDescent="0.55000000000000004">
      <c r="C2057" s="2" t="s">
        <v>2209</v>
      </c>
      <c r="D2057" s="3"/>
      <c r="E2057" s="6" t="str">
        <f t="shared" si="65"/>
        <v>22</v>
      </c>
      <c r="F2057" s="3" t="str">
        <f t="shared" si="64"/>
        <v>INSERT INTO m_place(place_cd, place_nm, prefecture_cd, created_at, updated_at) VALUES('2227','','22', CURRENT_TIMESTAMP, CURRENT_TIMESTAMP);</v>
      </c>
      <c r="G2057" s="3"/>
    </row>
    <row r="2058" spans="3:7" hidden="1" x14ac:dyDescent="0.55000000000000004">
      <c r="C2058" s="2" t="s">
        <v>2210</v>
      </c>
      <c r="D2058" s="3"/>
      <c r="E2058" s="6" t="str">
        <f t="shared" si="65"/>
        <v>22</v>
      </c>
      <c r="F2058" s="3" t="str">
        <f t="shared" si="64"/>
        <v>INSERT INTO m_place(place_cd, place_nm, prefecture_cd, created_at, updated_at) VALUES('2228','','22', CURRENT_TIMESTAMP, CURRENT_TIMESTAMP);</v>
      </c>
      <c r="G2058" s="3"/>
    </row>
    <row r="2059" spans="3:7" hidden="1" x14ac:dyDescent="0.55000000000000004">
      <c r="C2059" s="2" t="s">
        <v>2211</v>
      </c>
      <c r="D2059" s="3"/>
      <c r="E2059" s="6" t="str">
        <f t="shared" si="65"/>
        <v>22</v>
      </c>
      <c r="F2059" s="3" t="str">
        <f t="shared" si="64"/>
        <v>INSERT INTO m_place(place_cd, place_nm, prefecture_cd, created_at, updated_at) VALUES('2229','','22', CURRENT_TIMESTAMP, CURRENT_TIMESTAMP);</v>
      </c>
      <c r="G2059" s="3"/>
    </row>
    <row r="2060" spans="3:7" hidden="1" x14ac:dyDescent="0.55000000000000004">
      <c r="C2060" s="2" t="s">
        <v>2212</v>
      </c>
      <c r="D2060" s="3"/>
      <c r="E2060" s="6" t="str">
        <f t="shared" si="65"/>
        <v>22</v>
      </c>
      <c r="F2060" s="3" t="str">
        <f t="shared" si="64"/>
        <v>INSERT INTO m_place(place_cd, place_nm, prefecture_cd, created_at, updated_at) VALUES('2230','','22', CURRENT_TIMESTAMP, CURRENT_TIMESTAMP);</v>
      </c>
      <c r="G2060" s="3"/>
    </row>
    <row r="2061" spans="3:7" hidden="1" x14ac:dyDescent="0.55000000000000004">
      <c r="C2061" s="2" t="s">
        <v>2213</v>
      </c>
      <c r="D2061" s="3"/>
      <c r="E2061" s="6" t="str">
        <f t="shared" si="65"/>
        <v>22</v>
      </c>
      <c r="F2061" s="3" t="str">
        <f t="shared" si="64"/>
        <v>INSERT INTO m_place(place_cd, place_nm, prefecture_cd, created_at, updated_at) VALUES('2231','','22', CURRENT_TIMESTAMP, CURRENT_TIMESTAMP);</v>
      </c>
      <c r="G2061" s="3"/>
    </row>
    <row r="2062" spans="3:7" hidden="1" x14ac:dyDescent="0.55000000000000004">
      <c r="C2062" s="2" t="s">
        <v>2214</v>
      </c>
      <c r="D2062" s="3"/>
      <c r="E2062" s="6" t="str">
        <f t="shared" si="65"/>
        <v>22</v>
      </c>
      <c r="F2062" s="3" t="str">
        <f t="shared" si="64"/>
        <v>INSERT INTO m_place(place_cd, place_nm, prefecture_cd, created_at, updated_at) VALUES('2232','','22', CURRENT_TIMESTAMP, CURRENT_TIMESTAMP);</v>
      </c>
      <c r="G2062" s="3"/>
    </row>
    <row r="2063" spans="3:7" hidden="1" x14ac:dyDescent="0.55000000000000004">
      <c r="C2063" s="2" t="s">
        <v>2215</v>
      </c>
      <c r="D2063" s="3"/>
      <c r="E2063" s="6" t="str">
        <f t="shared" si="65"/>
        <v>22</v>
      </c>
      <c r="F2063" s="3" t="str">
        <f t="shared" si="64"/>
        <v>INSERT INTO m_place(place_cd, place_nm, prefecture_cd, created_at, updated_at) VALUES('2233','','22', CURRENT_TIMESTAMP, CURRENT_TIMESTAMP);</v>
      </c>
      <c r="G2063" s="3"/>
    </row>
    <row r="2064" spans="3:7" hidden="1" x14ac:dyDescent="0.55000000000000004">
      <c r="C2064" s="2" t="s">
        <v>2216</v>
      </c>
      <c r="D2064" s="3"/>
      <c r="E2064" s="6" t="str">
        <f t="shared" si="65"/>
        <v>22</v>
      </c>
      <c r="F2064" s="3" t="str">
        <f t="shared" si="64"/>
        <v>INSERT INTO m_place(place_cd, place_nm, prefecture_cd, created_at, updated_at) VALUES('2234','','22', CURRENT_TIMESTAMP, CURRENT_TIMESTAMP);</v>
      </c>
      <c r="G2064" s="3"/>
    </row>
    <row r="2065" spans="3:7" hidden="1" x14ac:dyDescent="0.55000000000000004">
      <c r="C2065" s="2" t="s">
        <v>2217</v>
      </c>
      <c r="D2065" s="3"/>
      <c r="E2065" s="6" t="str">
        <f t="shared" si="65"/>
        <v>22</v>
      </c>
      <c r="F2065" s="3" t="str">
        <f t="shared" si="64"/>
        <v>INSERT INTO m_place(place_cd, place_nm, prefecture_cd, created_at, updated_at) VALUES('2235','','22', CURRENT_TIMESTAMP, CURRENT_TIMESTAMP);</v>
      </c>
      <c r="G2065" s="3"/>
    </row>
    <row r="2066" spans="3:7" hidden="1" x14ac:dyDescent="0.55000000000000004">
      <c r="C2066" s="2" t="s">
        <v>2218</v>
      </c>
      <c r="D2066" s="3"/>
      <c r="E2066" s="6" t="str">
        <f t="shared" si="65"/>
        <v>22</v>
      </c>
      <c r="F2066" s="3" t="str">
        <f t="shared" si="64"/>
        <v>INSERT INTO m_place(place_cd, place_nm, prefecture_cd, created_at, updated_at) VALUES('2236','','22', CURRENT_TIMESTAMP, CURRENT_TIMESTAMP);</v>
      </c>
      <c r="G2066" s="3"/>
    </row>
    <row r="2067" spans="3:7" hidden="1" x14ac:dyDescent="0.55000000000000004">
      <c r="C2067" s="2" t="s">
        <v>2219</v>
      </c>
      <c r="D2067" s="3"/>
      <c r="E2067" s="6" t="str">
        <f t="shared" si="65"/>
        <v>22</v>
      </c>
      <c r="F2067" s="3" t="str">
        <f t="shared" si="64"/>
        <v>INSERT INTO m_place(place_cd, place_nm, prefecture_cd, created_at, updated_at) VALUES('2237','','22', CURRENT_TIMESTAMP, CURRENT_TIMESTAMP);</v>
      </c>
      <c r="G2067" s="3"/>
    </row>
    <row r="2068" spans="3:7" hidden="1" x14ac:dyDescent="0.55000000000000004">
      <c r="C2068" s="2" t="s">
        <v>2220</v>
      </c>
      <c r="D2068" s="3"/>
      <c r="E2068" s="6" t="str">
        <f t="shared" si="65"/>
        <v>22</v>
      </c>
      <c r="F2068" s="3" t="str">
        <f t="shared" si="64"/>
        <v>INSERT INTO m_place(place_cd, place_nm, prefecture_cd, created_at, updated_at) VALUES('2238','','22', CURRENT_TIMESTAMP, CURRENT_TIMESTAMP);</v>
      </c>
      <c r="G2068" s="3"/>
    </row>
    <row r="2069" spans="3:7" hidden="1" x14ac:dyDescent="0.55000000000000004">
      <c r="C2069" s="2" t="s">
        <v>2221</v>
      </c>
      <c r="D2069" s="3"/>
      <c r="E2069" s="6" t="str">
        <f t="shared" si="65"/>
        <v>22</v>
      </c>
      <c r="F2069" s="3" t="str">
        <f t="shared" si="64"/>
        <v>INSERT INTO m_place(place_cd, place_nm, prefecture_cd, created_at, updated_at) VALUES('2239','','22', CURRENT_TIMESTAMP, CURRENT_TIMESTAMP);</v>
      </c>
      <c r="G2069" s="3"/>
    </row>
    <row r="2070" spans="3:7" hidden="1" x14ac:dyDescent="0.55000000000000004">
      <c r="C2070" s="2" t="s">
        <v>2222</v>
      </c>
      <c r="D2070" s="3"/>
      <c r="E2070" s="6" t="str">
        <f t="shared" si="65"/>
        <v>22</v>
      </c>
      <c r="F2070" s="3" t="str">
        <f t="shared" si="64"/>
        <v>INSERT INTO m_place(place_cd, place_nm, prefecture_cd, created_at, updated_at) VALUES('2240','','22', CURRENT_TIMESTAMP, CURRENT_TIMESTAMP);</v>
      </c>
      <c r="G2070" s="3"/>
    </row>
    <row r="2071" spans="3:7" hidden="1" x14ac:dyDescent="0.55000000000000004">
      <c r="C2071" s="2" t="s">
        <v>2223</v>
      </c>
      <c r="D2071" s="3"/>
      <c r="E2071" s="6" t="str">
        <f t="shared" si="65"/>
        <v>22</v>
      </c>
      <c r="F2071" s="3" t="str">
        <f t="shared" si="64"/>
        <v>INSERT INTO m_place(place_cd, place_nm, prefecture_cd, created_at, updated_at) VALUES('2241','','22', CURRENT_TIMESTAMP, CURRENT_TIMESTAMP);</v>
      </c>
      <c r="G2071" s="3"/>
    </row>
    <row r="2072" spans="3:7" hidden="1" x14ac:dyDescent="0.55000000000000004">
      <c r="C2072" s="2" t="s">
        <v>2224</v>
      </c>
      <c r="D2072" s="3"/>
      <c r="E2072" s="6" t="str">
        <f t="shared" si="65"/>
        <v>22</v>
      </c>
      <c r="F2072" s="3" t="str">
        <f t="shared" si="64"/>
        <v>INSERT INTO m_place(place_cd, place_nm, prefecture_cd, created_at, updated_at) VALUES('2242','','22', CURRENT_TIMESTAMP, CURRENT_TIMESTAMP);</v>
      </c>
      <c r="G2072" s="3"/>
    </row>
    <row r="2073" spans="3:7" hidden="1" x14ac:dyDescent="0.55000000000000004">
      <c r="C2073" s="2" t="s">
        <v>2225</v>
      </c>
      <c r="D2073" s="3"/>
      <c r="E2073" s="6" t="str">
        <f t="shared" si="65"/>
        <v>22</v>
      </c>
      <c r="F2073" s="3" t="str">
        <f t="shared" si="64"/>
        <v>INSERT INTO m_place(place_cd, place_nm, prefecture_cd, created_at, updated_at) VALUES('2243','','22', CURRENT_TIMESTAMP, CURRENT_TIMESTAMP);</v>
      </c>
      <c r="G2073" s="3"/>
    </row>
    <row r="2074" spans="3:7" hidden="1" x14ac:dyDescent="0.55000000000000004">
      <c r="C2074" s="2" t="s">
        <v>2226</v>
      </c>
      <c r="D2074" s="3"/>
      <c r="E2074" s="6" t="str">
        <f t="shared" si="65"/>
        <v>22</v>
      </c>
      <c r="F2074" s="3" t="str">
        <f t="shared" si="64"/>
        <v>INSERT INTO m_place(place_cd, place_nm, prefecture_cd, created_at, updated_at) VALUES('2244','','22', CURRENT_TIMESTAMP, CURRENT_TIMESTAMP);</v>
      </c>
      <c r="G2074" s="3"/>
    </row>
    <row r="2075" spans="3:7" hidden="1" x14ac:dyDescent="0.55000000000000004">
      <c r="C2075" s="2" t="s">
        <v>2227</v>
      </c>
      <c r="D2075" s="3"/>
      <c r="E2075" s="6" t="str">
        <f t="shared" si="65"/>
        <v>22</v>
      </c>
      <c r="F2075" s="3" t="str">
        <f t="shared" si="64"/>
        <v>INSERT INTO m_place(place_cd, place_nm, prefecture_cd, created_at, updated_at) VALUES('2245','','22', CURRENT_TIMESTAMP, CURRENT_TIMESTAMP);</v>
      </c>
      <c r="G2075" s="3"/>
    </row>
    <row r="2076" spans="3:7" hidden="1" x14ac:dyDescent="0.55000000000000004">
      <c r="C2076" s="2" t="s">
        <v>2228</v>
      </c>
      <c r="D2076" s="3"/>
      <c r="E2076" s="6" t="str">
        <f t="shared" si="65"/>
        <v>22</v>
      </c>
      <c r="F2076" s="3" t="str">
        <f t="shared" si="64"/>
        <v>INSERT INTO m_place(place_cd, place_nm, prefecture_cd, created_at, updated_at) VALUES('2246','','22', CURRENT_TIMESTAMP, CURRENT_TIMESTAMP);</v>
      </c>
      <c r="G2076" s="3"/>
    </row>
    <row r="2077" spans="3:7" hidden="1" x14ac:dyDescent="0.55000000000000004">
      <c r="C2077" s="2" t="s">
        <v>2229</v>
      </c>
      <c r="D2077" s="3"/>
      <c r="E2077" s="6" t="str">
        <f t="shared" si="65"/>
        <v>22</v>
      </c>
      <c r="F2077" s="3" t="str">
        <f t="shared" si="64"/>
        <v>INSERT INTO m_place(place_cd, place_nm, prefecture_cd, created_at, updated_at) VALUES('2247','','22', CURRENT_TIMESTAMP, CURRENT_TIMESTAMP);</v>
      </c>
      <c r="G2077" s="3"/>
    </row>
    <row r="2078" spans="3:7" hidden="1" x14ac:dyDescent="0.55000000000000004">
      <c r="C2078" s="2" t="s">
        <v>2230</v>
      </c>
      <c r="D2078" s="3"/>
      <c r="E2078" s="6" t="str">
        <f t="shared" si="65"/>
        <v>22</v>
      </c>
      <c r="F2078" s="3" t="str">
        <f t="shared" si="64"/>
        <v>INSERT INTO m_place(place_cd, place_nm, prefecture_cd, created_at, updated_at) VALUES('2248','','22', CURRENT_TIMESTAMP, CURRENT_TIMESTAMP);</v>
      </c>
      <c r="G2078" s="3"/>
    </row>
    <row r="2079" spans="3:7" hidden="1" x14ac:dyDescent="0.55000000000000004">
      <c r="C2079" s="2" t="s">
        <v>2231</v>
      </c>
      <c r="D2079" s="3"/>
      <c r="E2079" s="6" t="str">
        <f t="shared" si="65"/>
        <v>22</v>
      </c>
      <c r="F2079" s="3" t="str">
        <f t="shared" si="64"/>
        <v>INSERT INTO m_place(place_cd, place_nm, prefecture_cd, created_at, updated_at) VALUES('2249','','22', CURRENT_TIMESTAMP, CURRENT_TIMESTAMP);</v>
      </c>
      <c r="G2079" s="3"/>
    </row>
    <row r="2080" spans="3:7" hidden="1" x14ac:dyDescent="0.55000000000000004">
      <c r="C2080" s="2" t="s">
        <v>2232</v>
      </c>
      <c r="D2080" s="3"/>
      <c r="E2080" s="6" t="str">
        <f t="shared" si="65"/>
        <v>22</v>
      </c>
      <c r="F2080" s="3" t="str">
        <f t="shared" si="64"/>
        <v>INSERT INTO m_place(place_cd, place_nm, prefecture_cd, created_at, updated_at) VALUES('2250','','22', CURRENT_TIMESTAMP, CURRENT_TIMESTAMP);</v>
      </c>
      <c r="G2080" s="3"/>
    </row>
    <row r="2081" spans="3:7" hidden="1" x14ac:dyDescent="0.55000000000000004">
      <c r="C2081" s="2" t="s">
        <v>2233</v>
      </c>
      <c r="D2081" s="3"/>
      <c r="E2081" s="6" t="str">
        <f t="shared" si="65"/>
        <v>22</v>
      </c>
      <c r="F2081" s="3" t="str">
        <f t="shared" si="64"/>
        <v>INSERT INTO m_place(place_cd, place_nm, prefecture_cd, created_at, updated_at) VALUES('2251','','22', CURRENT_TIMESTAMP, CURRENT_TIMESTAMP);</v>
      </c>
      <c r="G2081" s="3"/>
    </row>
    <row r="2082" spans="3:7" hidden="1" x14ac:dyDescent="0.55000000000000004">
      <c r="C2082" s="2" t="s">
        <v>2234</v>
      </c>
      <c r="D2082" s="3"/>
      <c r="E2082" s="6" t="str">
        <f t="shared" si="65"/>
        <v>22</v>
      </c>
      <c r="F2082" s="3" t="str">
        <f t="shared" ref="F2082:F2145" si="66">CONCATENATE("INSERT INTO m_place", "(place_cd, place_nm, prefecture_cd, created_at, updated_at) VALUES('", C2082,"','",D2082,"','",E2082,,"', CURRENT_TIMESTAMP, CURRENT_TIMESTAMP);")</f>
        <v>INSERT INTO m_place(place_cd, place_nm, prefecture_cd, created_at, updated_at) VALUES('2252','','22', CURRENT_TIMESTAMP, CURRENT_TIMESTAMP);</v>
      </c>
      <c r="G2082" s="3"/>
    </row>
    <row r="2083" spans="3:7" hidden="1" x14ac:dyDescent="0.55000000000000004">
      <c r="C2083" s="2" t="s">
        <v>2235</v>
      </c>
      <c r="D2083" s="3"/>
      <c r="E2083" s="6" t="str">
        <f t="shared" ref="E2083:E2146" si="67">LEFT(C2083,2)</f>
        <v>22</v>
      </c>
      <c r="F2083" s="3" t="str">
        <f t="shared" si="66"/>
        <v>INSERT INTO m_place(place_cd, place_nm, prefecture_cd, created_at, updated_at) VALUES('2253','','22', CURRENT_TIMESTAMP, CURRENT_TIMESTAMP);</v>
      </c>
      <c r="G2083" s="3"/>
    </row>
    <row r="2084" spans="3:7" hidden="1" x14ac:dyDescent="0.55000000000000004">
      <c r="C2084" s="2" t="s">
        <v>2236</v>
      </c>
      <c r="D2084" s="3"/>
      <c r="E2084" s="6" t="str">
        <f t="shared" si="67"/>
        <v>22</v>
      </c>
      <c r="F2084" s="3" t="str">
        <f t="shared" si="66"/>
        <v>INSERT INTO m_place(place_cd, place_nm, prefecture_cd, created_at, updated_at) VALUES('2254','','22', CURRENT_TIMESTAMP, CURRENT_TIMESTAMP);</v>
      </c>
      <c r="G2084" s="3"/>
    </row>
    <row r="2085" spans="3:7" hidden="1" x14ac:dyDescent="0.55000000000000004">
      <c r="C2085" s="2" t="s">
        <v>2237</v>
      </c>
      <c r="D2085" s="3"/>
      <c r="E2085" s="6" t="str">
        <f t="shared" si="67"/>
        <v>22</v>
      </c>
      <c r="F2085" s="3" t="str">
        <f t="shared" si="66"/>
        <v>INSERT INTO m_place(place_cd, place_nm, prefecture_cd, created_at, updated_at) VALUES('2255','','22', CURRENT_TIMESTAMP, CURRENT_TIMESTAMP);</v>
      </c>
      <c r="G2085" s="3"/>
    </row>
    <row r="2086" spans="3:7" hidden="1" x14ac:dyDescent="0.55000000000000004">
      <c r="C2086" s="2" t="s">
        <v>2238</v>
      </c>
      <c r="D2086" s="3"/>
      <c r="E2086" s="6" t="str">
        <f t="shared" si="67"/>
        <v>22</v>
      </c>
      <c r="F2086" s="3" t="str">
        <f t="shared" si="66"/>
        <v>INSERT INTO m_place(place_cd, place_nm, prefecture_cd, created_at, updated_at) VALUES('2256','','22', CURRENT_TIMESTAMP, CURRENT_TIMESTAMP);</v>
      </c>
      <c r="G2086" s="3"/>
    </row>
    <row r="2087" spans="3:7" hidden="1" x14ac:dyDescent="0.55000000000000004">
      <c r="C2087" s="2" t="s">
        <v>2239</v>
      </c>
      <c r="D2087" s="3"/>
      <c r="E2087" s="6" t="str">
        <f t="shared" si="67"/>
        <v>22</v>
      </c>
      <c r="F2087" s="3" t="str">
        <f t="shared" si="66"/>
        <v>INSERT INTO m_place(place_cd, place_nm, prefecture_cd, created_at, updated_at) VALUES('2257','','22', CURRENT_TIMESTAMP, CURRENT_TIMESTAMP);</v>
      </c>
      <c r="G2087" s="3"/>
    </row>
    <row r="2088" spans="3:7" hidden="1" x14ac:dyDescent="0.55000000000000004">
      <c r="C2088" s="2" t="s">
        <v>2240</v>
      </c>
      <c r="D2088" s="3"/>
      <c r="E2088" s="6" t="str">
        <f t="shared" si="67"/>
        <v>22</v>
      </c>
      <c r="F2088" s="3" t="str">
        <f t="shared" si="66"/>
        <v>INSERT INTO m_place(place_cd, place_nm, prefecture_cd, created_at, updated_at) VALUES('2258','','22', CURRENT_TIMESTAMP, CURRENT_TIMESTAMP);</v>
      </c>
      <c r="G2088" s="3"/>
    </row>
    <row r="2089" spans="3:7" hidden="1" x14ac:dyDescent="0.55000000000000004">
      <c r="C2089" s="2" t="s">
        <v>2241</v>
      </c>
      <c r="D2089" s="3"/>
      <c r="E2089" s="6" t="str">
        <f t="shared" si="67"/>
        <v>22</v>
      </c>
      <c r="F2089" s="3" t="str">
        <f t="shared" si="66"/>
        <v>INSERT INTO m_place(place_cd, place_nm, prefecture_cd, created_at, updated_at) VALUES('2259','','22', CURRENT_TIMESTAMP, CURRENT_TIMESTAMP);</v>
      </c>
      <c r="G2089" s="3"/>
    </row>
    <row r="2090" spans="3:7" hidden="1" x14ac:dyDescent="0.55000000000000004">
      <c r="C2090" s="2" t="s">
        <v>2242</v>
      </c>
      <c r="D2090" s="3"/>
      <c r="E2090" s="6" t="str">
        <f t="shared" si="67"/>
        <v>22</v>
      </c>
      <c r="F2090" s="3" t="str">
        <f t="shared" si="66"/>
        <v>INSERT INTO m_place(place_cd, place_nm, prefecture_cd, created_at, updated_at) VALUES('2260','','22', CURRENT_TIMESTAMP, CURRENT_TIMESTAMP);</v>
      </c>
      <c r="G2090" s="3"/>
    </row>
    <row r="2091" spans="3:7" hidden="1" x14ac:dyDescent="0.55000000000000004">
      <c r="C2091" s="2" t="s">
        <v>2243</v>
      </c>
      <c r="D2091" s="3"/>
      <c r="E2091" s="6" t="str">
        <f t="shared" si="67"/>
        <v>22</v>
      </c>
      <c r="F2091" s="3" t="str">
        <f t="shared" si="66"/>
        <v>INSERT INTO m_place(place_cd, place_nm, prefecture_cd, created_at, updated_at) VALUES('2261','','22', CURRENT_TIMESTAMP, CURRENT_TIMESTAMP);</v>
      </c>
      <c r="G2091" s="3"/>
    </row>
    <row r="2092" spans="3:7" hidden="1" x14ac:dyDescent="0.55000000000000004">
      <c r="C2092" s="2" t="s">
        <v>2244</v>
      </c>
      <c r="D2092" s="3"/>
      <c r="E2092" s="6" t="str">
        <f t="shared" si="67"/>
        <v>22</v>
      </c>
      <c r="F2092" s="3" t="str">
        <f t="shared" si="66"/>
        <v>INSERT INTO m_place(place_cd, place_nm, prefecture_cd, created_at, updated_at) VALUES('2262','','22', CURRENT_TIMESTAMP, CURRENT_TIMESTAMP);</v>
      </c>
      <c r="G2092" s="3"/>
    </row>
    <row r="2093" spans="3:7" hidden="1" x14ac:dyDescent="0.55000000000000004">
      <c r="C2093" s="2" t="s">
        <v>2245</v>
      </c>
      <c r="D2093" s="3"/>
      <c r="E2093" s="6" t="str">
        <f t="shared" si="67"/>
        <v>22</v>
      </c>
      <c r="F2093" s="3" t="str">
        <f t="shared" si="66"/>
        <v>INSERT INTO m_place(place_cd, place_nm, prefecture_cd, created_at, updated_at) VALUES('2263','','22', CURRENT_TIMESTAMP, CURRENT_TIMESTAMP);</v>
      </c>
      <c r="G2093" s="3"/>
    </row>
    <row r="2094" spans="3:7" hidden="1" x14ac:dyDescent="0.55000000000000004">
      <c r="C2094" s="2" t="s">
        <v>2246</v>
      </c>
      <c r="D2094" s="3"/>
      <c r="E2094" s="6" t="str">
        <f t="shared" si="67"/>
        <v>22</v>
      </c>
      <c r="F2094" s="3" t="str">
        <f t="shared" si="66"/>
        <v>INSERT INTO m_place(place_cd, place_nm, prefecture_cd, created_at, updated_at) VALUES('2264','','22', CURRENT_TIMESTAMP, CURRENT_TIMESTAMP);</v>
      </c>
      <c r="G2094" s="3"/>
    </row>
    <row r="2095" spans="3:7" hidden="1" x14ac:dyDescent="0.55000000000000004">
      <c r="C2095" s="2" t="s">
        <v>2247</v>
      </c>
      <c r="D2095" s="3"/>
      <c r="E2095" s="6" t="str">
        <f t="shared" si="67"/>
        <v>22</v>
      </c>
      <c r="F2095" s="3" t="str">
        <f t="shared" si="66"/>
        <v>INSERT INTO m_place(place_cd, place_nm, prefecture_cd, created_at, updated_at) VALUES('2265','','22', CURRENT_TIMESTAMP, CURRENT_TIMESTAMP);</v>
      </c>
      <c r="G2095" s="3"/>
    </row>
    <row r="2096" spans="3:7" hidden="1" x14ac:dyDescent="0.55000000000000004">
      <c r="C2096" s="2" t="s">
        <v>2248</v>
      </c>
      <c r="D2096" s="3"/>
      <c r="E2096" s="6" t="str">
        <f t="shared" si="67"/>
        <v>22</v>
      </c>
      <c r="F2096" s="3" t="str">
        <f t="shared" si="66"/>
        <v>INSERT INTO m_place(place_cd, place_nm, prefecture_cd, created_at, updated_at) VALUES('2266','','22', CURRENT_TIMESTAMP, CURRENT_TIMESTAMP);</v>
      </c>
      <c r="G2096" s="3"/>
    </row>
    <row r="2097" spans="3:7" hidden="1" x14ac:dyDescent="0.55000000000000004">
      <c r="C2097" s="2" t="s">
        <v>2249</v>
      </c>
      <c r="D2097" s="3"/>
      <c r="E2097" s="6" t="str">
        <f t="shared" si="67"/>
        <v>22</v>
      </c>
      <c r="F2097" s="3" t="str">
        <f t="shared" si="66"/>
        <v>INSERT INTO m_place(place_cd, place_nm, prefecture_cd, created_at, updated_at) VALUES('2267','','22', CURRENT_TIMESTAMP, CURRENT_TIMESTAMP);</v>
      </c>
      <c r="G2097" s="3"/>
    </row>
    <row r="2098" spans="3:7" hidden="1" x14ac:dyDescent="0.55000000000000004">
      <c r="C2098" s="2" t="s">
        <v>2250</v>
      </c>
      <c r="D2098" s="3"/>
      <c r="E2098" s="6" t="str">
        <f t="shared" si="67"/>
        <v>22</v>
      </c>
      <c r="F2098" s="3" t="str">
        <f t="shared" si="66"/>
        <v>INSERT INTO m_place(place_cd, place_nm, prefecture_cd, created_at, updated_at) VALUES('2268','','22', CURRENT_TIMESTAMP, CURRENT_TIMESTAMP);</v>
      </c>
      <c r="G2098" s="3"/>
    </row>
    <row r="2099" spans="3:7" hidden="1" x14ac:dyDescent="0.55000000000000004">
      <c r="C2099" s="2" t="s">
        <v>2251</v>
      </c>
      <c r="D2099" s="3"/>
      <c r="E2099" s="6" t="str">
        <f t="shared" si="67"/>
        <v>22</v>
      </c>
      <c r="F2099" s="3" t="str">
        <f t="shared" si="66"/>
        <v>INSERT INTO m_place(place_cd, place_nm, prefecture_cd, created_at, updated_at) VALUES('2269','','22', CURRENT_TIMESTAMP, CURRENT_TIMESTAMP);</v>
      </c>
      <c r="G2099" s="3"/>
    </row>
    <row r="2100" spans="3:7" hidden="1" x14ac:dyDescent="0.55000000000000004">
      <c r="C2100" s="2" t="s">
        <v>2252</v>
      </c>
      <c r="D2100" s="3"/>
      <c r="E2100" s="6" t="str">
        <f t="shared" si="67"/>
        <v>22</v>
      </c>
      <c r="F2100" s="3" t="str">
        <f t="shared" si="66"/>
        <v>INSERT INTO m_place(place_cd, place_nm, prefecture_cd, created_at, updated_at) VALUES('2270','','22', CURRENT_TIMESTAMP, CURRENT_TIMESTAMP);</v>
      </c>
      <c r="G2100" s="3"/>
    </row>
    <row r="2101" spans="3:7" hidden="1" x14ac:dyDescent="0.55000000000000004">
      <c r="C2101" s="2" t="s">
        <v>2253</v>
      </c>
      <c r="D2101" s="3"/>
      <c r="E2101" s="6" t="str">
        <f t="shared" si="67"/>
        <v>22</v>
      </c>
      <c r="F2101" s="3" t="str">
        <f t="shared" si="66"/>
        <v>INSERT INTO m_place(place_cd, place_nm, prefecture_cd, created_at, updated_at) VALUES('2271','','22', CURRENT_TIMESTAMP, CURRENT_TIMESTAMP);</v>
      </c>
      <c r="G2101" s="3"/>
    </row>
    <row r="2102" spans="3:7" hidden="1" x14ac:dyDescent="0.55000000000000004">
      <c r="C2102" s="2" t="s">
        <v>2254</v>
      </c>
      <c r="D2102" s="3"/>
      <c r="E2102" s="6" t="str">
        <f t="shared" si="67"/>
        <v>22</v>
      </c>
      <c r="F2102" s="3" t="str">
        <f t="shared" si="66"/>
        <v>INSERT INTO m_place(place_cd, place_nm, prefecture_cd, created_at, updated_at) VALUES('2272','','22', CURRENT_TIMESTAMP, CURRENT_TIMESTAMP);</v>
      </c>
      <c r="G2102" s="3"/>
    </row>
    <row r="2103" spans="3:7" hidden="1" x14ac:dyDescent="0.55000000000000004">
      <c r="C2103" s="2" t="s">
        <v>2255</v>
      </c>
      <c r="D2103" s="3"/>
      <c r="E2103" s="6" t="str">
        <f t="shared" si="67"/>
        <v>22</v>
      </c>
      <c r="F2103" s="3" t="str">
        <f t="shared" si="66"/>
        <v>INSERT INTO m_place(place_cd, place_nm, prefecture_cd, created_at, updated_at) VALUES('2273','','22', CURRENT_TIMESTAMP, CURRENT_TIMESTAMP);</v>
      </c>
      <c r="G2103" s="3"/>
    </row>
    <row r="2104" spans="3:7" hidden="1" x14ac:dyDescent="0.55000000000000004">
      <c r="C2104" s="2" t="s">
        <v>2256</v>
      </c>
      <c r="D2104" s="3"/>
      <c r="E2104" s="6" t="str">
        <f t="shared" si="67"/>
        <v>22</v>
      </c>
      <c r="F2104" s="3" t="str">
        <f t="shared" si="66"/>
        <v>INSERT INTO m_place(place_cd, place_nm, prefecture_cd, created_at, updated_at) VALUES('2274','','22', CURRENT_TIMESTAMP, CURRENT_TIMESTAMP);</v>
      </c>
      <c r="G2104" s="3"/>
    </row>
    <row r="2105" spans="3:7" hidden="1" x14ac:dyDescent="0.55000000000000004">
      <c r="C2105" s="2" t="s">
        <v>2257</v>
      </c>
      <c r="D2105" s="3"/>
      <c r="E2105" s="6" t="str">
        <f t="shared" si="67"/>
        <v>22</v>
      </c>
      <c r="F2105" s="3" t="str">
        <f t="shared" si="66"/>
        <v>INSERT INTO m_place(place_cd, place_nm, prefecture_cd, created_at, updated_at) VALUES('2275','','22', CURRENT_TIMESTAMP, CURRENT_TIMESTAMP);</v>
      </c>
      <c r="G2105" s="3"/>
    </row>
    <row r="2106" spans="3:7" hidden="1" x14ac:dyDescent="0.55000000000000004">
      <c r="C2106" s="2" t="s">
        <v>2258</v>
      </c>
      <c r="D2106" s="3"/>
      <c r="E2106" s="6" t="str">
        <f t="shared" si="67"/>
        <v>22</v>
      </c>
      <c r="F2106" s="3" t="str">
        <f t="shared" si="66"/>
        <v>INSERT INTO m_place(place_cd, place_nm, prefecture_cd, created_at, updated_at) VALUES('2276','','22', CURRENT_TIMESTAMP, CURRENT_TIMESTAMP);</v>
      </c>
      <c r="G2106" s="3"/>
    </row>
    <row r="2107" spans="3:7" hidden="1" x14ac:dyDescent="0.55000000000000004">
      <c r="C2107" s="2" t="s">
        <v>2259</v>
      </c>
      <c r="D2107" s="3"/>
      <c r="E2107" s="6" t="str">
        <f t="shared" si="67"/>
        <v>22</v>
      </c>
      <c r="F2107" s="3" t="str">
        <f t="shared" si="66"/>
        <v>INSERT INTO m_place(place_cd, place_nm, prefecture_cd, created_at, updated_at) VALUES('2277','','22', CURRENT_TIMESTAMP, CURRENT_TIMESTAMP);</v>
      </c>
      <c r="G2107" s="3"/>
    </row>
    <row r="2108" spans="3:7" hidden="1" x14ac:dyDescent="0.55000000000000004">
      <c r="C2108" s="2" t="s">
        <v>2260</v>
      </c>
      <c r="D2108" s="3"/>
      <c r="E2108" s="6" t="str">
        <f t="shared" si="67"/>
        <v>22</v>
      </c>
      <c r="F2108" s="3" t="str">
        <f t="shared" si="66"/>
        <v>INSERT INTO m_place(place_cd, place_nm, prefecture_cd, created_at, updated_at) VALUES('2278','','22', CURRENT_TIMESTAMP, CURRENT_TIMESTAMP);</v>
      </c>
      <c r="G2108" s="3"/>
    </row>
    <row r="2109" spans="3:7" hidden="1" x14ac:dyDescent="0.55000000000000004">
      <c r="C2109" s="2" t="s">
        <v>2261</v>
      </c>
      <c r="D2109" s="3"/>
      <c r="E2109" s="6" t="str">
        <f t="shared" si="67"/>
        <v>22</v>
      </c>
      <c r="F2109" s="3" t="str">
        <f t="shared" si="66"/>
        <v>INSERT INTO m_place(place_cd, place_nm, prefecture_cd, created_at, updated_at) VALUES('2279','','22', CURRENT_TIMESTAMP, CURRENT_TIMESTAMP);</v>
      </c>
      <c r="G2109" s="3"/>
    </row>
    <row r="2110" spans="3:7" hidden="1" x14ac:dyDescent="0.55000000000000004">
      <c r="C2110" s="2" t="s">
        <v>2262</v>
      </c>
      <c r="D2110" s="3"/>
      <c r="E2110" s="6" t="str">
        <f t="shared" si="67"/>
        <v>22</v>
      </c>
      <c r="F2110" s="3" t="str">
        <f t="shared" si="66"/>
        <v>INSERT INTO m_place(place_cd, place_nm, prefecture_cd, created_at, updated_at) VALUES('2280','','22', CURRENT_TIMESTAMP, CURRENT_TIMESTAMP);</v>
      </c>
      <c r="G2110" s="3"/>
    </row>
    <row r="2111" spans="3:7" hidden="1" x14ac:dyDescent="0.55000000000000004">
      <c r="C2111" s="2" t="s">
        <v>2263</v>
      </c>
      <c r="D2111" s="3"/>
      <c r="E2111" s="6" t="str">
        <f t="shared" si="67"/>
        <v>22</v>
      </c>
      <c r="F2111" s="3" t="str">
        <f t="shared" si="66"/>
        <v>INSERT INTO m_place(place_cd, place_nm, prefecture_cd, created_at, updated_at) VALUES('2281','','22', CURRENT_TIMESTAMP, CURRENT_TIMESTAMP);</v>
      </c>
      <c r="G2111" s="3"/>
    </row>
    <row r="2112" spans="3:7" hidden="1" x14ac:dyDescent="0.55000000000000004">
      <c r="C2112" s="2" t="s">
        <v>2264</v>
      </c>
      <c r="D2112" s="3"/>
      <c r="E2112" s="6" t="str">
        <f t="shared" si="67"/>
        <v>22</v>
      </c>
      <c r="F2112" s="3" t="str">
        <f t="shared" si="66"/>
        <v>INSERT INTO m_place(place_cd, place_nm, prefecture_cd, created_at, updated_at) VALUES('2282','','22', CURRENT_TIMESTAMP, CURRENT_TIMESTAMP);</v>
      </c>
      <c r="G2112" s="3"/>
    </row>
    <row r="2113" spans="3:7" hidden="1" x14ac:dyDescent="0.55000000000000004">
      <c r="C2113" s="2" t="s">
        <v>2265</v>
      </c>
      <c r="D2113" s="3"/>
      <c r="E2113" s="6" t="str">
        <f t="shared" si="67"/>
        <v>22</v>
      </c>
      <c r="F2113" s="3" t="str">
        <f t="shared" si="66"/>
        <v>INSERT INTO m_place(place_cd, place_nm, prefecture_cd, created_at, updated_at) VALUES('2283','','22', CURRENT_TIMESTAMP, CURRENT_TIMESTAMP);</v>
      </c>
      <c r="G2113" s="3"/>
    </row>
    <row r="2114" spans="3:7" hidden="1" x14ac:dyDescent="0.55000000000000004">
      <c r="C2114" s="2" t="s">
        <v>2266</v>
      </c>
      <c r="D2114" s="3"/>
      <c r="E2114" s="6" t="str">
        <f t="shared" si="67"/>
        <v>22</v>
      </c>
      <c r="F2114" s="3" t="str">
        <f t="shared" si="66"/>
        <v>INSERT INTO m_place(place_cd, place_nm, prefecture_cd, created_at, updated_at) VALUES('2284','','22', CURRENT_TIMESTAMP, CURRENT_TIMESTAMP);</v>
      </c>
      <c r="G2114" s="3"/>
    </row>
    <row r="2115" spans="3:7" hidden="1" x14ac:dyDescent="0.55000000000000004">
      <c r="C2115" s="2" t="s">
        <v>2267</v>
      </c>
      <c r="D2115" s="3"/>
      <c r="E2115" s="6" t="str">
        <f t="shared" si="67"/>
        <v>22</v>
      </c>
      <c r="F2115" s="3" t="str">
        <f t="shared" si="66"/>
        <v>INSERT INTO m_place(place_cd, place_nm, prefecture_cd, created_at, updated_at) VALUES('2285','','22', CURRENT_TIMESTAMP, CURRENT_TIMESTAMP);</v>
      </c>
      <c r="G2115" s="3"/>
    </row>
    <row r="2116" spans="3:7" hidden="1" x14ac:dyDescent="0.55000000000000004">
      <c r="C2116" s="2" t="s">
        <v>2268</v>
      </c>
      <c r="D2116" s="3"/>
      <c r="E2116" s="6" t="str">
        <f t="shared" si="67"/>
        <v>22</v>
      </c>
      <c r="F2116" s="3" t="str">
        <f t="shared" si="66"/>
        <v>INSERT INTO m_place(place_cd, place_nm, prefecture_cd, created_at, updated_at) VALUES('2286','','22', CURRENT_TIMESTAMP, CURRENT_TIMESTAMP);</v>
      </c>
      <c r="G2116" s="3"/>
    </row>
    <row r="2117" spans="3:7" hidden="1" x14ac:dyDescent="0.55000000000000004">
      <c r="C2117" s="2" t="s">
        <v>2269</v>
      </c>
      <c r="D2117" s="3"/>
      <c r="E2117" s="6" t="str">
        <f t="shared" si="67"/>
        <v>22</v>
      </c>
      <c r="F2117" s="3" t="str">
        <f t="shared" si="66"/>
        <v>INSERT INTO m_place(place_cd, place_nm, prefecture_cd, created_at, updated_at) VALUES('2287','','22', CURRENT_TIMESTAMP, CURRENT_TIMESTAMP);</v>
      </c>
      <c r="G2117" s="3"/>
    </row>
    <row r="2118" spans="3:7" hidden="1" x14ac:dyDescent="0.55000000000000004">
      <c r="C2118" s="2" t="s">
        <v>2270</v>
      </c>
      <c r="D2118" s="3"/>
      <c r="E2118" s="6" t="str">
        <f t="shared" si="67"/>
        <v>22</v>
      </c>
      <c r="F2118" s="3" t="str">
        <f t="shared" si="66"/>
        <v>INSERT INTO m_place(place_cd, place_nm, prefecture_cd, created_at, updated_at) VALUES('2288','','22', CURRENT_TIMESTAMP, CURRENT_TIMESTAMP);</v>
      </c>
      <c r="G2118" s="3"/>
    </row>
    <row r="2119" spans="3:7" hidden="1" x14ac:dyDescent="0.55000000000000004">
      <c r="C2119" s="2" t="s">
        <v>2271</v>
      </c>
      <c r="D2119" s="3"/>
      <c r="E2119" s="6" t="str">
        <f t="shared" si="67"/>
        <v>22</v>
      </c>
      <c r="F2119" s="3" t="str">
        <f t="shared" si="66"/>
        <v>INSERT INTO m_place(place_cd, place_nm, prefecture_cd, created_at, updated_at) VALUES('2289','','22', CURRENT_TIMESTAMP, CURRENT_TIMESTAMP);</v>
      </c>
      <c r="G2119" s="3"/>
    </row>
    <row r="2120" spans="3:7" hidden="1" x14ac:dyDescent="0.55000000000000004">
      <c r="C2120" s="2" t="s">
        <v>2272</v>
      </c>
      <c r="D2120" s="3"/>
      <c r="E2120" s="6" t="str">
        <f t="shared" si="67"/>
        <v>22</v>
      </c>
      <c r="F2120" s="3" t="str">
        <f t="shared" si="66"/>
        <v>INSERT INTO m_place(place_cd, place_nm, prefecture_cd, created_at, updated_at) VALUES('2290','','22', CURRENT_TIMESTAMP, CURRENT_TIMESTAMP);</v>
      </c>
      <c r="G2120" s="3"/>
    </row>
    <row r="2121" spans="3:7" hidden="1" x14ac:dyDescent="0.55000000000000004">
      <c r="C2121" s="2" t="s">
        <v>2273</v>
      </c>
      <c r="D2121" s="3"/>
      <c r="E2121" s="6" t="str">
        <f t="shared" si="67"/>
        <v>22</v>
      </c>
      <c r="F2121" s="3" t="str">
        <f t="shared" si="66"/>
        <v>INSERT INTO m_place(place_cd, place_nm, prefecture_cd, created_at, updated_at) VALUES('2291','','22', CURRENT_TIMESTAMP, CURRENT_TIMESTAMP);</v>
      </c>
      <c r="G2121" s="3"/>
    </row>
    <row r="2122" spans="3:7" hidden="1" x14ac:dyDescent="0.55000000000000004">
      <c r="C2122" s="2" t="s">
        <v>2274</v>
      </c>
      <c r="D2122" s="3"/>
      <c r="E2122" s="6" t="str">
        <f t="shared" si="67"/>
        <v>22</v>
      </c>
      <c r="F2122" s="3" t="str">
        <f t="shared" si="66"/>
        <v>INSERT INTO m_place(place_cd, place_nm, prefecture_cd, created_at, updated_at) VALUES('2292','','22', CURRENT_TIMESTAMP, CURRENT_TIMESTAMP);</v>
      </c>
      <c r="G2122" s="3"/>
    </row>
    <row r="2123" spans="3:7" hidden="1" x14ac:dyDescent="0.55000000000000004">
      <c r="C2123" s="2" t="s">
        <v>2275</v>
      </c>
      <c r="D2123" s="3"/>
      <c r="E2123" s="6" t="str">
        <f t="shared" si="67"/>
        <v>22</v>
      </c>
      <c r="F2123" s="3" t="str">
        <f t="shared" si="66"/>
        <v>INSERT INTO m_place(place_cd, place_nm, prefecture_cd, created_at, updated_at) VALUES('2293','','22', CURRENT_TIMESTAMP, CURRENT_TIMESTAMP);</v>
      </c>
      <c r="G2123" s="3"/>
    </row>
    <row r="2124" spans="3:7" hidden="1" x14ac:dyDescent="0.55000000000000004">
      <c r="C2124" s="2" t="s">
        <v>2276</v>
      </c>
      <c r="D2124" s="3"/>
      <c r="E2124" s="6" t="str">
        <f t="shared" si="67"/>
        <v>22</v>
      </c>
      <c r="F2124" s="3" t="str">
        <f t="shared" si="66"/>
        <v>INSERT INTO m_place(place_cd, place_nm, prefecture_cd, created_at, updated_at) VALUES('2294','','22', CURRENT_TIMESTAMP, CURRENT_TIMESTAMP);</v>
      </c>
      <c r="G2124" s="3"/>
    </row>
    <row r="2125" spans="3:7" hidden="1" x14ac:dyDescent="0.55000000000000004">
      <c r="C2125" s="2" t="s">
        <v>2277</v>
      </c>
      <c r="D2125" s="3"/>
      <c r="E2125" s="6" t="str">
        <f t="shared" si="67"/>
        <v>22</v>
      </c>
      <c r="F2125" s="3" t="str">
        <f t="shared" si="66"/>
        <v>INSERT INTO m_place(place_cd, place_nm, prefecture_cd, created_at, updated_at) VALUES('2295','','22', CURRENT_TIMESTAMP, CURRENT_TIMESTAMP);</v>
      </c>
      <c r="G2125" s="3"/>
    </row>
    <row r="2126" spans="3:7" hidden="1" x14ac:dyDescent="0.55000000000000004">
      <c r="C2126" s="2" t="s">
        <v>2278</v>
      </c>
      <c r="D2126" s="3"/>
      <c r="E2126" s="6" t="str">
        <f t="shared" si="67"/>
        <v>22</v>
      </c>
      <c r="F2126" s="3" t="str">
        <f t="shared" si="66"/>
        <v>INSERT INTO m_place(place_cd, place_nm, prefecture_cd, created_at, updated_at) VALUES('2296','','22', CURRENT_TIMESTAMP, CURRENT_TIMESTAMP);</v>
      </c>
      <c r="G2126" s="3"/>
    </row>
    <row r="2127" spans="3:7" hidden="1" x14ac:dyDescent="0.55000000000000004">
      <c r="C2127" s="2" t="s">
        <v>2279</v>
      </c>
      <c r="D2127" s="3"/>
      <c r="E2127" s="6" t="str">
        <f t="shared" si="67"/>
        <v>22</v>
      </c>
      <c r="F2127" s="3" t="str">
        <f t="shared" si="66"/>
        <v>INSERT INTO m_place(place_cd, place_nm, prefecture_cd, created_at, updated_at) VALUES('2297','','22', CURRENT_TIMESTAMP, CURRENT_TIMESTAMP);</v>
      </c>
      <c r="G2127" s="3"/>
    </row>
    <row r="2128" spans="3:7" hidden="1" x14ac:dyDescent="0.55000000000000004">
      <c r="C2128" s="2" t="s">
        <v>2280</v>
      </c>
      <c r="D2128" s="3"/>
      <c r="E2128" s="6" t="str">
        <f t="shared" si="67"/>
        <v>22</v>
      </c>
      <c r="F2128" s="3" t="str">
        <f t="shared" si="66"/>
        <v>INSERT INTO m_place(place_cd, place_nm, prefecture_cd, created_at, updated_at) VALUES('2298','','22', CURRENT_TIMESTAMP, CURRENT_TIMESTAMP);</v>
      </c>
      <c r="G2128" s="3"/>
    </row>
    <row r="2129" spans="3:7" hidden="1" x14ac:dyDescent="0.55000000000000004">
      <c r="C2129" s="2" t="s">
        <v>2281</v>
      </c>
      <c r="D2129" s="3"/>
      <c r="E2129" s="6" t="str">
        <f t="shared" si="67"/>
        <v>22</v>
      </c>
      <c r="F2129" s="3" t="str">
        <f t="shared" si="66"/>
        <v>INSERT INTO m_place(place_cd, place_nm, prefecture_cd, created_at, updated_at) VALUES('2299','','22', CURRENT_TIMESTAMP, CURRENT_TIMESTAMP);</v>
      </c>
      <c r="G2129" s="3"/>
    </row>
    <row r="2130" spans="3:7" hidden="1" x14ac:dyDescent="0.55000000000000004">
      <c r="C2130" s="2" t="s">
        <v>2282</v>
      </c>
      <c r="D2130" s="3"/>
      <c r="E2130" s="6" t="str">
        <f t="shared" si="67"/>
        <v>23</v>
      </c>
      <c r="F2130" s="3" t="str">
        <f t="shared" si="66"/>
        <v>INSERT INTO m_place(place_cd, place_nm, prefecture_cd, created_at, updated_at) VALUES('2300','','23', CURRENT_TIMESTAMP, CURRENT_TIMESTAMP);</v>
      </c>
      <c r="G2130" s="3"/>
    </row>
    <row r="2131" spans="3:7" hidden="1" x14ac:dyDescent="0.55000000000000004">
      <c r="C2131" s="2" t="s">
        <v>2283</v>
      </c>
      <c r="D2131" s="3"/>
      <c r="E2131" s="6" t="str">
        <f t="shared" si="67"/>
        <v>23</v>
      </c>
      <c r="F2131" s="3" t="str">
        <f t="shared" si="66"/>
        <v>INSERT INTO m_place(place_cd, place_nm, prefecture_cd, created_at, updated_at) VALUES('2301','','23', CURRENT_TIMESTAMP, CURRENT_TIMESTAMP);</v>
      </c>
      <c r="G2131" s="3"/>
    </row>
    <row r="2132" spans="3:7" hidden="1" x14ac:dyDescent="0.55000000000000004">
      <c r="C2132" s="2" t="s">
        <v>2284</v>
      </c>
      <c r="D2132" s="3"/>
      <c r="E2132" s="6" t="str">
        <f t="shared" si="67"/>
        <v>23</v>
      </c>
      <c r="F2132" s="3" t="str">
        <f t="shared" si="66"/>
        <v>INSERT INTO m_place(place_cd, place_nm, prefecture_cd, created_at, updated_at) VALUES('2302','','23', CURRENT_TIMESTAMP, CURRENT_TIMESTAMP);</v>
      </c>
      <c r="G2132" s="3"/>
    </row>
    <row r="2133" spans="3:7" hidden="1" x14ac:dyDescent="0.55000000000000004">
      <c r="C2133" s="2" t="s">
        <v>2285</v>
      </c>
      <c r="D2133" s="3"/>
      <c r="E2133" s="6" t="str">
        <f t="shared" si="67"/>
        <v>23</v>
      </c>
      <c r="F2133" s="3" t="str">
        <f t="shared" si="66"/>
        <v>INSERT INTO m_place(place_cd, place_nm, prefecture_cd, created_at, updated_at) VALUES('2303','','23', CURRENT_TIMESTAMP, CURRENT_TIMESTAMP);</v>
      </c>
      <c r="G2133" s="3"/>
    </row>
    <row r="2134" spans="3:7" hidden="1" x14ac:dyDescent="0.55000000000000004">
      <c r="C2134" s="2" t="s">
        <v>2286</v>
      </c>
      <c r="D2134" s="3"/>
      <c r="E2134" s="6" t="str">
        <f t="shared" si="67"/>
        <v>23</v>
      </c>
      <c r="F2134" s="3" t="str">
        <f t="shared" si="66"/>
        <v>INSERT INTO m_place(place_cd, place_nm, prefecture_cd, created_at, updated_at) VALUES('2304','','23', CURRENT_TIMESTAMP, CURRENT_TIMESTAMP);</v>
      </c>
      <c r="G2134" s="3"/>
    </row>
    <row r="2135" spans="3:7" hidden="1" x14ac:dyDescent="0.55000000000000004">
      <c r="C2135" s="2" t="s">
        <v>2287</v>
      </c>
      <c r="D2135" s="3"/>
      <c r="E2135" s="6" t="str">
        <f t="shared" si="67"/>
        <v>23</v>
      </c>
      <c r="F2135" s="3" t="str">
        <f t="shared" si="66"/>
        <v>INSERT INTO m_place(place_cd, place_nm, prefecture_cd, created_at, updated_at) VALUES('2305','','23', CURRENT_TIMESTAMP, CURRENT_TIMESTAMP);</v>
      </c>
      <c r="G2135" s="3"/>
    </row>
    <row r="2136" spans="3:7" hidden="1" x14ac:dyDescent="0.55000000000000004">
      <c r="C2136" s="2" t="s">
        <v>2288</v>
      </c>
      <c r="D2136" s="3"/>
      <c r="E2136" s="6" t="str">
        <f t="shared" si="67"/>
        <v>23</v>
      </c>
      <c r="F2136" s="3" t="str">
        <f t="shared" si="66"/>
        <v>INSERT INTO m_place(place_cd, place_nm, prefecture_cd, created_at, updated_at) VALUES('2306','','23', CURRENT_TIMESTAMP, CURRENT_TIMESTAMP);</v>
      </c>
      <c r="G2136" s="3"/>
    </row>
    <row r="2137" spans="3:7" hidden="1" x14ac:dyDescent="0.55000000000000004">
      <c r="C2137" s="2" t="s">
        <v>2289</v>
      </c>
      <c r="D2137" s="3"/>
      <c r="E2137" s="6" t="str">
        <f t="shared" si="67"/>
        <v>23</v>
      </c>
      <c r="F2137" s="3" t="str">
        <f t="shared" si="66"/>
        <v>INSERT INTO m_place(place_cd, place_nm, prefecture_cd, created_at, updated_at) VALUES('2307','','23', CURRENT_TIMESTAMP, CURRENT_TIMESTAMP);</v>
      </c>
      <c r="G2137" s="3"/>
    </row>
    <row r="2138" spans="3:7" hidden="1" x14ac:dyDescent="0.55000000000000004">
      <c r="C2138" s="2" t="s">
        <v>2290</v>
      </c>
      <c r="D2138" s="3"/>
      <c r="E2138" s="6" t="str">
        <f t="shared" si="67"/>
        <v>23</v>
      </c>
      <c r="F2138" s="3" t="str">
        <f t="shared" si="66"/>
        <v>INSERT INTO m_place(place_cd, place_nm, prefecture_cd, created_at, updated_at) VALUES('2308','','23', CURRENT_TIMESTAMP, CURRENT_TIMESTAMP);</v>
      </c>
      <c r="G2138" s="3"/>
    </row>
    <row r="2139" spans="3:7" hidden="1" x14ac:dyDescent="0.55000000000000004">
      <c r="C2139" s="2" t="s">
        <v>2291</v>
      </c>
      <c r="D2139" s="3"/>
      <c r="E2139" s="6" t="str">
        <f t="shared" si="67"/>
        <v>23</v>
      </c>
      <c r="F2139" s="3" t="str">
        <f t="shared" si="66"/>
        <v>INSERT INTO m_place(place_cd, place_nm, prefecture_cd, created_at, updated_at) VALUES('2309','','23', CURRENT_TIMESTAMP, CURRENT_TIMESTAMP);</v>
      </c>
      <c r="G2139" s="3"/>
    </row>
    <row r="2140" spans="3:7" hidden="1" x14ac:dyDescent="0.55000000000000004">
      <c r="C2140" s="2" t="s">
        <v>2292</v>
      </c>
      <c r="D2140" s="3"/>
      <c r="E2140" s="6" t="str">
        <f t="shared" si="67"/>
        <v>23</v>
      </c>
      <c r="F2140" s="3" t="str">
        <f t="shared" si="66"/>
        <v>INSERT INTO m_place(place_cd, place_nm, prefecture_cd, created_at, updated_at) VALUES('2310','','23', CURRENT_TIMESTAMP, CURRENT_TIMESTAMP);</v>
      </c>
      <c r="G2140" s="3"/>
    </row>
    <row r="2141" spans="3:7" hidden="1" x14ac:dyDescent="0.55000000000000004">
      <c r="C2141" s="2" t="s">
        <v>2293</v>
      </c>
      <c r="D2141" s="3"/>
      <c r="E2141" s="6" t="str">
        <f t="shared" si="67"/>
        <v>23</v>
      </c>
      <c r="F2141" s="3" t="str">
        <f t="shared" si="66"/>
        <v>INSERT INTO m_place(place_cd, place_nm, prefecture_cd, created_at, updated_at) VALUES('2311','','23', CURRENT_TIMESTAMP, CURRENT_TIMESTAMP);</v>
      </c>
      <c r="G2141" s="3"/>
    </row>
    <row r="2142" spans="3:7" hidden="1" x14ac:dyDescent="0.55000000000000004">
      <c r="C2142" s="2" t="s">
        <v>2294</v>
      </c>
      <c r="D2142" s="3"/>
      <c r="E2142" s="6" t="str">
        <f t="shared" si="67"/>
        <v>23</v>
      </c>
      <c r="F2142" s="3" t="str">
        <f t="shared" si="66"/>
        <v>INSERT INTO m_place(place_cd, place_nm, prefecture_cd, created_at, updated_at) VALUES('2312','','23', CURRENT_TIMESTAMP, CURRENT_TIMESTAMP);</v>
      </c>
      <c r="G2142" s="3"/>
    </row>
    <row r="2143" spans="3:7" hidden="1" x14ac:dyDescent="0.55000000000000004">
      <c r="C2143" s="2" t="s">
        <v>2295</v>
      </c>
      <c r="D2143" s="3"/>
      <c r="E2143" s="6" t="str">
        <f t="shared" si="67"/>
        <v>23</v>
      </c>
      <c r="F2143" s="3" t="str">
        <f t="shared" si="66"/>
        <v>INSERT INTO m_place(place_cd, place_nm, prefecture_cd, created_at, updated_at) VALUES('2313','','23', CURRENT_TIMESTAMP, CURRENT_TIMESTAMP);</v>
      </c>
      <c r="G2143" s="3"/>
    </row>
    <row r="2144" spans="3:7" hidden="1" x14ac:dyDescent="0.55000000000000004">
      <c r="C2144" s="2" t="s">
        <v>2296</v>
      </c>
      <c r="D2144" s="3"/>
      <c r="E2144" s="6" t="str">
        <f t="shared" si="67"/>
        <v>23</v>
      </c>
      <c r="F2144" s="3" t="str">
        <f t="shared" si="66"/>
        <v>INSERT INTO m_place(place_cd, place_nm, prefecture_cd, created_at, updated_at) VALUES('2314','','23', CURRENT_TIMESTAMP, CURRENT_TIMESTAMP);</v>
      </c>
      <c r="G2144" s="3"/>
    </row>
    <row r="2145" spans="3:7" hidden="1" x14ac:dyDescent="0.55000000000000004">
      <c r="C2145" s="2" t="s">
        <v>2297</v>
      </c>
      <c r="D2145" s="3"/>
      <c r="E2145" s="6" t="str">
        <f t="shared" si="67"/>
        <v>23</v>
      </c>
      <c r="F2145" s="3" t="str">
        <f t="shared" si="66"/>
        <v>INSERT INTO m_place(place_cd, place_nm, prefecture_cd, created_at, updated_at) VALUES('2315','','23', CURRENT_TIMESTAMP, CURRENT_TIMESTAMP);</v>
      </c>
      <c r="G2145" s="3"/>
    </row>
    <row r="2146" spans="3:7" hidden="1" x14ac:dyDescent="0.55000000000000004">
      <c r="C2146" s="2" t="s">
        <v>2298</v>
      </c>
      <c r="D2146" s="3"/>
      <c r="E2146" s="6" t="str">
        <f t="shared" si="67"/>
        <v>23</v>
      </c>
      <c r="F2146" s="3" t="str">
        <f t="shared" ref="F2146:F2209" si="68">CONCATENATE("INSERT INTO m_place", "(place_cd, place_nm, prefecture_cd, created_at, updated_at) VALUES('", C2146,"','",D2146,"','",E2146,,"', CURRENT_TIMESTAMP, CURRENT_TIMESTAMP);")</f>
        <v>INSERT INTO m_place(place_cd, place_nm, prefecture_cd, created_at, updated_at) VALUES('2316','','23', CURRENT_TIMESTAMP, CURRENT_TIMESTAMP);</v>
      </c>
      <c r="G2146" s="3"/>
    </row>
    <row r="2147" spans="3:7" hidden="1" x14ac:dyDescent="0.55000000000000004">
      <c r="C2147" s="2" t="s">
        <v>2299</v>
      </c>
      <c r="D2147" s="3"/>
      <c r="E2147" s="6" t="str">
        <f t="shared" ref="E2147:E2210" si="69">LEFT(C2147,2)</f>
        <v>23</v>
      </c>
      <c r="F2147" s="3" t="str">
        <f t="shared" si="68"/>
        <v>INSERT INTO m_place(place_cd, place_nm, prefecture_cd, created_at, updated_at) VALUES('2317','','23', CURRENT_TIMESTAMP, CURRENT_TIMESTAMP);</v>
      </c>
      <c r="G2147" s="3"/>
    </row>
    <row r="2148" spans="3:7" hidden="1" x14ac:dyDescent="0.55000000000000004">
      <c r="C2148" s="2" t="s">
        <v>2300</v>
      </c>
      <c r="D2148" s="3"/>
      <c r="E2148" s="6" t="str">
        <f t="shared" si="69"/>
        <v>23</v>
      </c>
      <c r="F2148" s="3" t="str">
        <f t="shared" si="68"/>
        <v>INSERT INTO m_place(place_cd, place_nm, prefecture_cd, created_at, updated_at) VALUES('2318','','23', CURRENT_TIMESTAMP, CURRENT_TIMESTAMP);</v>
      </c>
      <c r="G2148" s="3"/>
    </row>
    <row r="2149" spans="3:7" hidden="1" x14ac:dyDescent="0.55000000000000004">
      <c r="C2149" s="2" t="s">
        <v>2301</v>
      </c>
      <c r="D2149" s="3"/>
      <c r="E2149" s="6" t="str">
        <f t="shared" si="69"/>
        <v>23</v>
      </c>
      <c r="F2149" s="3" t="str">
        <f t="shared" si="68"/>
        <v>INSERT INTO m_place(place_cd, place_nm, prefecture_cd, created_at, updated_at) VALUES('2319','','23', CURRENT_TIMESTAMP, CURRENT_TIMESTAMP);</v>
      </c>
      <c r="G2149" s="3"/>
    </row>
    <row r="2150" spans="3:7" hidden="1" x14ac:dyDescent="0.55000000000000004">
      <c r="C2150" s="2" t="s">
        <v>2302</v>
      </c>
      <c r="D2150" s="3"/>
      <c r="E2150" s="6" t="str">
        <f t="shared" si="69"/>
        <v>23</v>
      </c>
      <c r="F2150" s="3" t="str">
        <f t="shared" si="68"/>
        <v>INSERT INTO m_place(place_cd, place_nm, prefecture_cd, created_at, updated_at) VALUES('2320','','23', CURRENT_TIMESTAMP, CURRENT_TIMESTAMP);</v>
      </c>
      <c r="G2150" s="3"/>
    </row>
    <row r="2151" spans="3:7" hidden="1" x14ac:dyDescent="0.55000000000000004">
      <c r="C2151" s="2" t="s">
        <v>2303</v>
      </c>
      <c r="D2151" s="3"/>
      <c r="E2151" s="6" t="str">
        <f t="shared" si="69"/>
        <v>23</v>
      </c>
      <c r="F2151" s="3" t="str">
        <f t="shared" si="68"/>
        <v>INSERT INTO m_place(place_cd, place_nm, prefecture_cd, created_at, updated_at) VALUES('2321','','23', CURRENT_TIMESTAMP, CURRENT_TIMESTAMP);</v>
      </c>
      <c r="G2151" s="3"/>
    </row>
    <row r="2152" spans="3:7" hidden="1" x14ac:dyDescent="0.55000000000000004">
      <c r="C2152" s="2" t="s">
        <v>2304</v>
      </c>
      <c r="D2152" s="3"/>
      <c r="E2152" s="6" t="str">
        <f t="shared" si="69"/>
        <v>23</v>
      </c>
      <c r="F2152" s="3" t="str">
        <f t="shared" si="68"/>
        <v>INSERT INTO m_place(place_cd, place_nm, prefecture_cd, created_at, updated_at) VALUES('2322','','23', CURRENT_TIMESTAMP, CURRENT_TIMESTAMP);</v>
      </c>
      <c r="G2152" s="3"/>
    </row>
    <row r="2153" spans="3:7" hidden="1" x14ac:dyDescent="0.55000000000000004">
      <c r="C2153" s="2" t="s">
        <v>2305</v>
      </c>
      <c r="D2153" s="3"/>
      <c r="E2153" s="6" t="str">
        <f t="shared" si="69"/>
        <v>23</v>
      </c>
      <c r="F2153" s="3" t="str">
        <f t="shared" si="68"/>
        <v>INSERT INTO m_place(place_cd, place_nm, prefecture_cd, created_at, updated_at) VALUES('2323','','23', CURRENT_TIMESTAMP, CURRENT_TIMESTAMP);</v>
      </c>
      <c r="G2153" s="3"/>
    </row>
    <row r="2154" spans="3:7" hidden="1" x14ac:dyDescent="0.55000000000000004">
      <c r="C2154" s="2" t="s">
        <v>2306</v>
      </c>
      <c r="D2154" s="3"/>
      <c r="E2154" s="6" t="str">
        <f t="shared" si="69"/>
        <v>23</v>
      </c>
      <c r="F2154" s="3" t="str">
        <f t="shared" si="68"/>
        <v>INSERT INTO m_place(place_cd, place_nm, prefecture_cd, created_at, updated_at) VALUES('2324','','23', CURRENT_TIMESTAMP, CURRENT_TIMESTAMP);</v>
      </c>
      <c r="G2154" s="3"/>
    </row>
    <row r="2155" spans="3:7" hidden="1" x14ac:dyDescent="0.55000000000000004">
      <c r="C2155" s="2" t="s">
        <v>2307</v>
      </c>
      <c r="D2155" s="3"/>
      <c r="E2155" s="6" t="str">
        <f t="shared" si="69"/>
        <v>23</v>
      </c>
      <c r="F2155" s="3" t="str">
        <f t="shared" si="68"/>
        <v>INSERT INTO m_place(place_cd, place_nm, prefecture_cd, created_at, updated_at) VALUES('2325','','23', CURRENT_TIMESTAMP, CURRENT_TIMESTAMP);</v>
      </c>
      <c r="G2155" s="3"/>
    </row>
    <row r="2156" spans="3:7" hidden="1" x14ac:dyDescent="0.55000000000000004">
      <c r="C2156" s="2" t="s">
        <v>2308</v>
      </c>
      <c r="D2156" s="3"/>
      <c r="E2156" s="6" t="str">
        <f t="shared" si="69"/>
        <v>23</v>
      </c>
      <c r="F2156" s="3" t="str">
        <f t="shared" si="68"/>
        <v>INSERT INTO m_place(place_cd, place_nm, prefecture_cd, created_at, updated_at) VALUES('2326','','23', CURRENT_TIMESTAMP, CURRENT_TIMESTAMP);</v>
      </c>
      <c r="G2156" s="3"/>
    </row>
    <row r="2157" spans="3:7" hidden="1" x14ac:dyDescent="0.55000000000000004">
      <c r="C2157" s="2" t="s">
        <v>2309</v>
      </c>
      <c r="D2157" s="3"/>
      <c r="E2157" s="6" t="str">
        <f t="shared" si="69"/>
        <v>23</v>
      </c>
      <c r="F2157" s="3" t="str">
        <f t="shared" si="68"/>
        <v>INSERT INTO m_place(place_cd, place_nm, prefecture_cd, created_at, updated_at) VALUES('2327','','23', CURRENT_TIMESTAMP, CURRENT_TIMESTAMP);</v>
      </c>
      <c r="G2157" s="3"/>
    </row>
    <row r="2158" spans="3:7" hidden="1" x14ac:dyDescent="0.55000000000000004">
      <c r="C2158" s="2" t="s">
        <v>2310</v>
      </c>
      <c r="D2158" s="3"/>
      <c r="E2158" s="6" t="str">
        <f t="shared" si="69"/>
        <v>23</v>
      </c>
      <c r="F2158" s="3" t="str">
        <f t="shared" si="68"/>
        <v>INSERT INTO m_place(place_cd, place_nm, prefecture_cd, created_at, updated_at) VALUES('2328','','23', CURRENT_TIMESTAMP, CURRENT_TIMESTAMP);</v>
      </c>
      <c r="G2158" s="3"/>
    </row>
    <row r="2159" spans="3:7" hidden="1" x14ac:dyDescent="0.55000000000000004">
      <c r="C2159" s="2" t="s">
        <v>2311</v>
      </c>
      <c r="D2159" s="3"/>
      <c r="E2159" s="6" t="str">
        <f t="shared" si="69"/>
        <v>23</v>
      </c>
      <c r="F2159" s="3" t="str">
        <f t="shared" si="68"/>
        <v>INSERT INTO m_place(place_cd, place_nm, prefecture_cd, created_at, updated_at) VALUES('2329','','23', CURRENT_TIMESTAMP, CURRENT_TIMESTAMP);</v>
      </c>
      <c r="G2159" s="3"/>
    </row>
    <row r="2160" spans="3:7" hidden="1" x14ac:dyDescent="0.55000000000000004">
      <c r="C2160" s="2" t="s">
        <v>2312</v>
      </c>
      <c r="D2160" s="3"/>
      <c r="E2160" s="6" t="str">
        <f t="shared" si="69"/>
        <v>23</v>
      </c>
      <c r="F2160" s="3" t="str">
        <f t="shared" si="68"/>
        <v>INSERT INTO m_place(place_cd, place_nm, prefecture_cd, created_at, updated_at) VALUES('2330','','23', CURRENT_TIMESTAMP, CURRENT_TIMESTAMP);</v>
      </c>
      <c r="G2160" s="3"/>
    </row>
    <row r="2161" spans="3:7" hidden="1" x14ac:dyDescent="0.55000000000000004">
      <c r="C2161" s="2" t="s">
        <v>2313</v>
      </c>
      <c r="D2161" s="3"/>
      <c r="E2161" s="6" t="str">
        <f t="shared" si="69"/>
        <v>23</v>
      </c>
      <c r="F2161" s="3" t="str">
        <f t="shared" si="68"/>
        <v>INSERT INTO m_place(place_cd, place_nm, prefecture_cd, created_at, updated_at) VALUES('2331','','23', CURRENT_TIMESTAMP, CURRENT_TIMESTAMP);</v>
      </c>
      <c r="G2161" s="3"/>
    </row>
    <row r="2162" spans="3:7" hidden="1" x14ac:dyDescent="0.55000000000000004">
      <c r="C2162" s="2" t="s">
        <v>2314</v>
      </c>
      <c r="D2162" s="3"/>
      <c r="E2162" s="6" t="str">
        <f t="shared" si="69"/>
        <v>23</v>
      </c>
      <c r="F2162" s="3" t="str">
        <f t="shared" si="68"/>
        <v>INSERT INTO m_place(place_cd, place_nm, prefecture_cd, created_at, updated_at) VALUES('2332','','23', CURRENT_TIMESTAMP, CURRENT_TIMESTAMP);</v>
      </c>
      <c r="G2162" s="3"/>
    </row>
    <row r="2163" spans="3:7" hidden="1" x14ac:dyDescent="0.55000000000000004">
      <c r="C2163" s="2" t="s">
        <v>2315</v>
      </c>
      <c r="D2163" s="3"/>
      <c r="E2163" s="6" t="str">
        <f t="shared" si="69"/>
        <v>23</v>
      </c>
      <c r="F2163" s="3" t="str">
        <f t="shared" si="68"/>
        <v>INSERT INTO m_place(place_cd, place_nm, prefecture_cd, created_at, updated_at) VALUES('2333','','23', CURRENT_TIMESTAMP, CURRENT_TIMESTAMP);</v>
      </c>
      <c r="G2163" s="3"/>
    </row>
    <row r="2164" spans="3:7" hidden="1" x14ac:dyDescent="0.55000000000000004">
      <c r="C2164" s="2" t="s">
        <v>2316</v>
      </c>
      <c r="D2164" s="3"/>
      <c r="E2164" s="6" t="str">
        <f t="shared" si="69"/>
        <v>23</v>
      </c>
      <c r="F2164" s="3" t="str">
        <f t="shared" si="68"/>
        <v>INSERT INTO m_place(place_cd, place_nm, prefecture_cd, created_at, updated_at) VALUES('2334','','23', CURRENT_TIMESTAMP, CURRENT_TIMESTAMP);</v>
      </c>
      <c r="G2164" s="3"/>
    </row>
    <row r="2165" spans="3:7" hidden="1" x14ac:dyDescent="0.55000000000000004">
      <c r="C2165" s="2" t="s">
        <v>2317</v>
      </c>
      <c r="D2165" s="3"/>
      <c r="E2165" s="6" t="str">
        <f t="shared" si="69"/>
        <v>23</v>
      </c>
      <c r="F2165" s="3" t="str">
        <f t="shared" si="68"/>
        <v>INSERT INTO m_place(place_cd, place_nm, prefecture_cd, created_at, updated_at) VALUES('2335','','23', CURRENT_TIMESTAMP, CURRENT_TIMESTAMP);</v>
      </c>
      <c r="G2165" s="3"/>
    </row>
    <row r="2166" spans="3:7" hidden="1" x14ac:dyDescent="0.55000000000000004">
      <c r="C2166" s="2" t="s">
        <v>2318</v>
      </c>
      <c r="D2166" s="3"/>
      <c r="E2166" s="6" t="str">
        <f t="shared" si="69"/>
        <v>23</v>
      </c>
      <c r="F2166" s="3" t="str">
        <f t="shared" si="68"/>
        <v>INSERT INTO m_place(place_cd, place_nm, prefecture_cd, created_at, updated_at) VALUES('2336','','23', CURRENT_TIMESTAMP, CURRENT_TIMESTAMP);</v>
      </c>
      <c r="G2166" s="3"/>
    </row>
    <row r="2167" spans="3:7" hidden="1" x14ac:dyDescent="0.55000000000000004">
      <c r="C2167" s="2" t="s">
        <v>2319</v>
      </c>
      <c r="D2167" s="3"/>
      <c r="E2167" s="6" t="str">
        <f t="shared" si="69"/>
        <v>23</v>
      </c>
      <c r="F2167" s="3" t="str">
        <f t="shared" si="68"/>
        <v>INSERT INTO m_place(place_cd, place_nm, prefecture_cd, created_at, updated_at) VALUES('2337','','23', CURRENT_TIMESTAMP, CURRENT_TIMESTAMP);</v>
      </c>
      <c r="G2167" s="3"/>
    </row>
    <row r="2168" spans="3:7" hidden="1" x14ac:dyDescent="0.55000000000000004">
      <c r="C2168" s="2" t="s">
        <v>2320</v>
      </c>
      <c r="D2168" s="3"/>
      <c r="E2168" s="6" t="str">
        <f t="shared" si="69"/>
        <v>23</v>
      </c>
      <c r="F2168" s="3" t="str">
        <f t="shared" si="68"/>
        <v>INSERT INTO m_place(place_cd, place_nm, prefecture_cd, created_at, updated_at) VALUES('2338','','23', CURRENT_TIMESTAMP, CURRENT_TIMESTAMP);</v>
      </c>
      <c r="G2168" s="3"/>
    </row>
    <row r="2169" spans="3:7" hidden="1" x14ac:dyDescent="0.55000000000000004">
      <c r="C2169" s="2" t="s">
        <v>2321</v>
      </c>
      <c r="D2169" s="3"/>
      <c r="E2169" s="6" t="str">
        <f t="shared" si="69"/>
        <v>23</v>
      </c>
      <c r="F2169" s="3" t="str">
        <f t="shared" si="68"/>
        <v>INSERT INTO m_place(place_cd, place_nm, prefecture_cd, created_at, updated_at) VALUES('2339','','23', CURRENT_TIMESTAMP, CURRENT_TIMESTAMP);</v>
      </c>
      <c r="G2169" s="3"/>
    </row>
    <row r="2170" spans="3:7" hidden="1" x14ac:dyDescent="0.55000000000000004">
      <c r="C2170" s="2" t="s">
        <v>2322</v>
      </c>
      <c r="D2170" s="3"/>
      <c r="E2170" s="6" t="str">
        <f t="shared" si="69"/>
        <v>23</v>
      </c>
      <c r="F2170" s="3" t="str">
        <f t="shared" si="68"/>
        <v>INSERT INTO m_place(place_cd, place_nm, prefecture_cd, created_at, updated_at) VALUES('2340','','23', CURRENT_TIMESTAMP, CURRENT_TIMESTAMP);</v>
      </c>
      <c r="G2170" s="3"/>
    </row>
    <row r="2171" spans="3:7" hidden="1" x14ac:dyDescent="0.55000000000000004">
      <c r="C2171" s="2" t="s">
        <v>2323</v>
      </c>
      <c r="D2171" s="3"/>
      <c r="E2171" s="6" t="str">
        <f t="shared" si="69"/>
        <v>23</v>
      </c>
      <c r="F2171" s="3" t="str">
        <f t="shared" si="68"/>
        <v>INSERT INTO m_place(place_cd, place_nm, prefecture_cd, created_at, updated_at) VALUES('2341','','23', CURRENT_TIMESTAMP, CURRENT_TIMESTAMP);</v>
      </c>
      <c r="G2171" s="3"/>
    </row>
    <row r="2172" spans="3:7" hidden="1" x14ac:dyDescent="0.55000000000000004">
      <c r="C2172" s="2" t="s">
        <v>2324</v>
      </c>
      <c r="D2172" s="3"/>
      <c r="E2172" s="6" t="str">
        <f t="shared" si="69"/>
        <v>23</v>
      </c>
      <c r="F2172" s="3" t="str">
        <f t="shared" si="68"/>
        <v>INSERT INTO m_place(place_cd, place_nm, prefecture_cd, created_at, updated_at) VALUES('2342','','23', CURRENT_TIMESTAMP, CURRENT_TIMESTAMP);</v>
      </c>
      <c r="G2172" s="3"/>
    </row>
    <row r="2173" spans="3:7" hidden="1" x14ac:dyDescent="0.55000000000000004">
      <c r="C2173" s="2" t="s">
        <v>2325</v>
      </c>
      <c r="D2173" s="3"/>
      <c r="E2173" s="6" t="str">
        <f t="shared" si="69"/>
        <v>23</v>
      </c>
      <c r="F2173" s="3" t="str">
        <f t="shared" si="68"/>
        <v>INSERT INTO m_place(place_cd, place_nm, prefecture_cd, created_at, updated_at) VALUES('2343','','23', CURRENT_TIMESTAMP, CURRENT_TIMESTAMP);</v>
      </c>
      <c r="G2173" s="3"/>
    </row>
    <row r="2174" spans="3:7" hidden="1" x14ac:dyDescent="0.55000000000000004">
      <c r="C2174" s="2" t="s">
        <v>2326</v>
      </c>
      <c r="D2174" s="3"/>
      <c r="E2174" s="6" t="str">
        <f t="shared" si="69"/>
        <v>23</v>
      </c>
      <c r="F2174" s="3" t="str">
        <f t="shared" si="68"/>
        <v>INSERT INTO m_place(place_cd, place_nm, prefecture_cd, created_at, updated_at) VALUES('2344','','23', CURRENT_TIMESTAMP, CURRENT_TIMESTAMP);</v>
      </c>
      <c r="G2174" s="3"/>
    </row>
    <row r="2175" spans="3:7" hidden="1" x14ac:dyDescent="0.55000000000000004">
      <c r="C2175" s="2" t="s">
        <v>2327</v>
      </c>
      <c r="D2175" s="3"/>
      <c r="E2175" s="6" t="str">
        <f t="shared" si="69"/>
        <v>23</v>
      </c>
      <c r="F2175" s="3" t="str">
        <f t="shared" si="68"/>
        <v>INSERT INTO m_place(place_cd, place_nm, prefecture_cd, created_at, updated_at) VALUES('2345','','23', CURRENT_TIMESTAMP, CURRENT_TIMESTAMP);</v>
      </c>
      <c r="G2175" s="3"/>
    </row>
    <row r="2176" spans="3:7" hidden="1" x14ac:dyDescent="0.55000000000000004">
      <c r="C2176" s="2" t="s">
        <v>2328</v>
      </c>
      <c r="D2176" s="3"/>
      <c r="E2176" s="6" t="str">
        <f t="shared" si="69"/>
        <v>23</v>
      </c>
      <c r="F2176" s="3" t="str">
        <f t="shared" si="68"/>
        <v>INSERT INTO m_place(place_cd, place_nm, prefecture_cd, created_at, updated_at) VALUES('2346','','23', CURRENT_TIMESTAMP, CURRENT_TIMESTAMP);</v>
      </c>
      <c r="G2176" s="3"/>
    </row>
    <row r="2177" spans="3:7" hidden="1" x14ac:dyDescent="0.55000000000000004">
      <c r="C2177" s="2" t="s">
        <v>2329</v>
      </c>
      <c r="D2177" s="3"/>
      <c r="E2177" s="6" t="str">
        <f t="shared" si="69"/>
        <v>23</v>
      </c>
      <c r="F2177" s="3" t="str">
        <f t="shared" si="68"/>
        <v>INSERT INTO m_place(place_cd, place_nm, prefecture_cd, created_at, updated_at) VALUES('2347','','23', CURRENT_TIMESTAMP, CURRENT_TIMESTAMP);</v>
      </c>
      <c r="G2177" s="3"/>
    </row>
    <row r="2178" spans="3:7" hidden="1" x14ac:dyDescent="0.55000000000000004">
      <c r="C2178" s="2" t="s">
        <v>2330</v>
      </c>
      <c r="D2178" s="3"/>
      <c r="E2178" s="6" t="str">
        <f t="shared" si="69"/>
        <v>23</v>
      </c>
      <c r="F2178" s="3" t="str">
        <f t="shared" si="68"/>
        <v>INSERT INTO m_place(place_cd, place_nm, prefecture_cd, created_at, updated_at) VALUES('2348','','23', CURRENT_TIMESTAMP, CURRENT_TIMESTAMP);</v>
      </c>
      <c r="G2178" s="3"/>
    </row>
    <row r="2179" spans="3:7" hidden="1" x14ac:dyDescent="0.55000000000000004">
      <c r="C2179" s="2" t="s">
        <v>2331</v>
      </c>
      <c r="D2179" s="3"/>
      <c r="E2179" s="6" t="str">
        <f t="shared" si="69"/>
        <v>23</v>
      </c>
      <c r="F2179" s="3" t="str">
        <f t="shared" si="68"/>
        <v>INSERT INTO m_place(place_cd, place_nm, prefecture_cd, created_at, updated_at) VALUES('2349','','23', CURRENT_TIMESTAMP, CURRENT_TIMESTAMP);</v>
      </c>
      <c r="G2179" s="3"/>
    </row>
    <row r="2180" spans="3:7" hidden="1" x14ac:dyDescent="0.55000000000000004">
      <c r="C2180" s="2" t="s">
        <v>2332</v>
      </c>
      <c r="D2180" s="3"/>
      <c r="E2180" s="6" t="str">
        <f t="shared" si="69"/>
        <v>23</v>
      </c>
      <c r="F2180" s="3" t="str">
        <f t="shared" si="68"/>
        <v>INSERT INTO m_place(place_cd, place_nm, prefecture_cd, created_at, updated_at) VALUES('2350','','23', CURRENT_TIMESTAMP, CURRENT_TIMESTAMP);</v>
      </c>
      <c r="G2180" s="3"/>
    </row>
    <row r="2181" spans="3:7" hidden="1" x14ac:dyDescent="0.55000000000000004">
      <c r="C2181" s="2" t="s">
        <v>2333</v>
      </c>
      <c r="D2181" s="3"/>
      <c r="E2181" s="6" t="str">
        <f t="shared" si="69"/>
        <v>23</v>
      </c>
      <c r="F2181" s="3" t="str">
        <f t="shared" si="68"/>
        <v>INSERT INTO m_place(place_cd, place_nm, prefecture_cd, created_at, updated_at) VALUES('2351','','23', CURRENT_TIMESTAMP, CURRENT_TIMESTAMP);</v>
      </c>
      <c r="G2181" s="3"/>
    </row>
    <row r="2182" spans="3:7" hidden="1" x14ac:dyDescent="0.55000000000000004">
      <c r="C2182" s="2" t="s">
        <v>2334</v>
      </c>
      <c r="D2182" s="3"/>
      <c r="E2182" s="6" t="str">
        <f t="shared" si="69"/>
        <v>23</v>
      </c>
      <c r="F2182" s="3" t="str">
        <f t="shared" si="68"/>
        <v>INSERT INTO m_place(place_cd, place_nm, prefecture_cd, created_at, updated_at) VALUES('2352','','23', CURRENT_TIMESTAMP, CURRENT_TIMESTAMP);</v>
      </c>
      <c r="G2182" s="3"/>
    </row>
    <row r="2183" spans="3:7" hidden="1" x14ac:dyDescent="0.55000000000000004">
      <c r="C2183" s="2" t="s">
        <v>2335</v>
      </c>
      <c r="D2183" s="3"/>
      <c r="E2183" s="6" t="str">
        <f t="shared" si="69"/>
        <v>23</v>
      </c>
      <c r="F2183" s="3" t="str">
        <f t="shared" si="68"/>
        <v>INSERT INTO m_place(place_cd, place_nm, prefecture_cd, created_at, updated_at) VALUES('2353','','23', CURRENT_TIMESTAMP, CURRENT_TIMESTAMP);</v>
      </c>
      <c r="G2183" s="3"/>
    </row>
    <row r="2184" spans="3:7" hidden="1" x14ac:dyDescent="0.55000000000000004">
      <c r="C2184" s="2" t="s">
        <v>2336</v>
      </c>
      <c r="D2184" s="3"/>
      <c r="E2184" s="6" t="str">
        <f t="shared" si="69"/>
        <v>23</v>
      </c>
      <c r="F2184" s="3" t="str">
        <f t="shared" si="68"/>
        <v>INSERT INTO m_place(place_cd, place_nm, prefecture_cd, created_at, updated_at) VALUES('2354','','23', CURRENT_TIMESTAMP, CURRENT_TIMESTAMP);</v>
      </c>
      <c r="G2184" s="3"/>
    </row>
    <row r="2185" spans="3:7" hidden="1" x14ac:dyDescent="0.55000000000000004">
      <c r="C2185" s="2" t="s">
        <v>2337</v>
      </c>
      <c r="D2185" s="3"/>
      <c r="E2185" s="6" t="str">
        <f t="shared" si="69"/>
        <v>23</v>
      </c>
      <c r="F2185" s="3" t="str">
        <f t="shared" si="68"/>
        <v>INSERT INTO m_place(place_cd, place_nm, prefecture_cd, created_at, updated_at) VALUES('2355','','23', CURRENT_TIMESTAMP, CURRENT_TIMESTAMP);</v>
      </c>
      <c r="G2185" s="3"/>
    </row>
    <row r="2186" spans="3:7" hidden="1" x14ac:dyDescent="0.55000000000000004">
      <c r="C2186" s="2" t="s">
        <v>2338</v>
      </c>
      <c r="D2186" s="3"/>
      <c r="E2186" s="6" t="str">
        <f t="shared" si="69"/>
        <v>23</v>
      </c>
      <c r="F2186" s="3" t="str">
        <f t="shared" si="68"/>
        <v>INSERT INTO m_place(place_cd, place_nm, prefecture_cd, created_at, updated_at) VALUES('2356','','23', CURRENT_TIMESTAMP, CURRENT_TIMESTAMP);</v>
      </c>
      <c r="G2186" s="3"/>
    </row>
    <row r="2187" spans="3:7" hidden="1" x14ac:dyDescent="0.55000000000000004">
      <c r="C2187" s="2" t="s">
        <v>2339</v>
      </c>
      <c r="D2187" s="3"/>
      <c r="E2187" s="6" t="str">
        <f t="shared" si="69"/>
        <v>23</v>
      </c>
      <c r="F2187" s="3" t="str">
        <f t="shared" si="68"/>
        <v>INSERT INTO m_place(place_cd, place_nm, prefecture_cd, created_at, updated_at) VALUES('2357','','23', CURRENT_TIMESTAMP, CURRENT_TIMESTAMP);</v>
      </c>
      <c r="G2187" s="3"/>
    </row>
    <row r="2188" spans="3:7" hidden="1" x14ac:dyDescent="0.55000000000000004">
      <c r="C2188" s="2" t="s">
        <v>2340</v>
      </c>
      <c r="D2188" s="3"/>
      <c r="E2188" s="6" t="str">
        <f t="shared" si="69"/>
        <v>23</v>
      </c>
      <c r="F2188" s="3" t="str">
        <f t="shared" si="68"/>
        <v>INSERT INTO m_place(place_cd, place_nm, prefecture_cd, created_at, updated_at) VALUES('2358','','23', CURRENT_TIMESTAMP, CURRENT_TIMESTAMP);</v>
      </c>
      <c r="G2188" s="3"/>
    </row>
    <row r="2189" spans="3:7" hidden="1" x14ac:dyDescent="0.55000000000000004">
      <c r="C2189" s="2" t="s">
        <v>2341</v>
      </c>
      <c r="D2189" s="3"/>
      <c r="E2189" s="6" t="str">
        <f t="shared" si="69"/>
        <v>23</v>
      </c>
      <c r="F2189" s="3" t="str">
        <f t="shared" si="68"/>
        <v>INSERT INTO m_place(place_cd, place_nm, prefecture_cd, created_at, updated_at) VALUES('2359','','23', CURRENT_TIMESTAMP, CURRENT_TIMESTAMP);</v>
      </c>
      <c r="G2189" s="3"/>
    </row>
    <row r="2190" spans="3:7" hidden="1" x14ac:dyDescent="0.55000000000000004">
      <c r="C2190" s="2" t="s">
        <v>2342</v>
      </c>
      <c r="D2190" s="3"/>
      <c r="E2190" s="6" t="str">
        <f t="shared" si="69"/>
        <v>23</v>
      </c>
      <c r="F2190" s="3" t="str">
        <f t="shared" si="68"/>
        <v>INSERT INTO m_place(place_cd, place_nm, prefecture_cd, created_at, updated_at) VALUES('2360','','23', CURRENT_TIMESTAMP, CURRENT_TIMESTAMP);</v>
      </c>
      <c r="G2190" s="3"/>
    </row>
    <row r="2191" spans="3:7" hidden="1" x14ac:dyDescent="0.55000000000000004">
      <c r="C2191" s="2" t="s">
        <v>2343</v>
      </c>
      <c r="D2191" s="3"/>
      <c r="E2191" s="6" t="str">
        <f t="shared" si="69"/>
        <v>23</v>
      </c>
      <c r="F2191" s="3" t="str">
        <f t="shared" si="68"/>
        <v>INSERT INTO m_place(place_cd, place_nm, prefecture_cd, created_at, updated_at) VALUES('2361','','23', CURRENT_TIMESTAMP, CURRENT_TIMESTAMP);</v>
      </c>
      <c r="G2191" s="3"/>
    </row>
    <row r="2192" spans="3:7" hidden="1" x14ac:dyDescent="0.55000000000000004">
      <c r="C2192" s="2" t="s">
        <v>2344</v>
      </c>
      <c r="D2192" s="3"/>
      <c r="E2192" s="6" t="str">
        <f t="shared" si="69"/>
        <v>23</v>
      </c>
      <c r="F2192" s="3" t="str">
        <f t="shared" si="68"/>
        <v>INSERT INTO m_place(place_cd, place_nm, prefecture_cd, created_at, updated_at) VALUES('2362','','23', CURRENT_TIMESTAMP, CURRENT_TIMESTAMP);</v>
      </c>
      <c r="G2192" s="3"/>
    </row>
    <row r="2193" spans="3:7" hidden="1" x14ac:dyDescent="0.55000000000000004">
      <c r="C2193" s="2" t="s">
        <v>2345</v>
      </c>
      <c r="D2193" s="3"/>
      <c r="E2193" s="6" t="str">
        <f t="shared" si="69"/>
        <v>23</v>
      </c>
      <c r="F2193" s="3" t="str">
        <f t="shared" si="68"/>
        <v>INSERT INTO m_place(place_cd, place_nm, prefecture_cd, created_at, updated_at) VALUES('2363','','23', CURRENT_TIMESTAMP, CURRENT_TIMESTAMP);</v>
      </c>
      <c r="G2193" s="3"/>
    </row>
    <row r="2194" spans="3:7" hidden="1" x14ac:dyDescent="0.55000000000000004">
      <c r="C2194" s="2" t="s">
        <v>2346</v>
      </c>
      <c r="D2194" s="3"/>
      <c r="E2194" s="6" t="str">
        <f t="shared" si="69"/>
        <v>23</v>
      </c>
      <c r="F2194" s="3" t="str">
        <f t="shared" si="68"/>
        <v>INSERT INTO m_place(place_cd, place_nm, prefecture_cd, created_at, updated_at) VALUES('2364','','23', CURRENT_TIMESTAMP, CURRENT_TIMESTAMP);</v>
      </c>
      <c r="G2194" s="3"/>
    </row>
    <row r="2195" spans="3:7" hidden="1" x14ac:dyDescent="0.55000000000000004">
      <c r="C2195" s="2" t="s">
        <v>2347</v>
      </c>
      <c r="D2195" s="3"/>
      <c r="E2195" s="6" t="str">
        <f t="shared" si="69"/>
        <v>23</v>
      </c>
      <c r="F2195" s="3" t="str">
        <f t="shared" si="68"/>
        <v>INSERT INTO m_place(place_cd, place_nm, prefecture_cd, created_at, updated_at) VALUES('2365','','23', CURRENT_TIMESTAMP, CURRENT_TIMESTAMP);</v>
      </c>
      <c r="G2195" s="3"/>
    </row>
    <row r="2196" spans="3:7" hidden="1" x14ac:dyDescent="0.55000000000000004">
      <c r="C2196" s="2" t="s">
        <v>2348</v>
      </c>
      <c r="D2196" s="3"/>
      <c r="E2196" s="6" t="str">
        <f t="shared" si="69"/>
        <v>23</v>
      </c>
      <c r="F2196" s="3" t="str">
        <f t="shared" si="68"/>
        <v>INSERT INTO m_place(place_cd, place_nm, prefecture_cd, created_at, updated_at) VALUES('2366','','23', CURRENT_TIMESTAMP, CURRENT_TIMESTAMP);</v>
      </c>
      <c r="G2196" s="3"/>
    </row>
    <row r="2197" spans="3:7" hidden="1" x14ac:dyDescent="0.55000000000000004">
      <c r="C2197" s="2" t="s">
        <v>2349</v>
      </c>
      <c r="D2197" s="3"/>
      <c r="E2197" s="6" t="str">
        <f t="shared" si="69"/>
        <v>23</v>
      </c>
      <c r="F2197" s="3" t="str">
        <f t="shared" si="68"/>
        <v>INSERT INTO m_place(place_cd, place_nm, prefecture_cd, created_at, updated_at) VALUES('2367','','23', CURRENT_TIMESTAMP, CURRENT_TIMESTAMP);</v>
      </c>
      <c r="G2197" s="3"/>
    </row>
    <row r="2198" spans="3:7" hidden="1" x14ac:dyDescent="0.55000000000000004">
      <c r="C2198" s="2" t="s">
        <v>2350</v>
      </c>
      <c r="D2198" s="3"/>
      <c r="E2198" s="6" t="str">
        <f t="shared" si="69"/>
        <v>23</v>
      </c>
      <c r="F2198" s="3" t="str">
        <f t="shared" si="68"/>
        <v>INSERT INTO m_place(place_cd, place_nm, prefecture_cd, created_at, updated_at) VALUES('2368','','23', CURRENT_TIMESTAMP, CURRENT_TIMESTAMP);</v>
      </c>
      <c r="G2198" s="3"/>
    </row>
    <row r="2199" spans="3:7" hidden="1" x14ac:dyDescent="0.55000000000000004">
      <c r="C2199" s="2" t="s">
        <v>2351</v>
      </c>
      <c r="D2199" s="3"/>
      <c r="E2199" s="6" t="str">
        <f t="shared" si="69"/>
        <v>23</v>
      </c>
      <c r="F2199" s="3" t="str">
        <f t="shared" si="68"/>
        <v>INSERT INTO m_place(place_cd, place_nm, prefecture_cd, created_at, updated_at) VALUES('2369','','23', CURRENT_TIMESTAMP, CURRENT_TIMESTAMP);</v>
      </c>
      <c r="G2199" s="3"/>
    </row>
    <row r="2200" spans="3:7" hidden="1" x14ac:dyDescent="0.55000000000000004">
      <c r="C2200" s="2" t="s">
        <v>2352</v>
      </c>
      <c r="D2200" s="3"/>
      <c r="E2200" s="6" t="str">
        <f t="shared" si="69"/>
        <v>23</v>
      </c>
      <c r="F2200" s="3" t="str">
        <f t="shared" si="68"/>
        <v>INSERT INTO m_place(place_cd, place_nm, prefecture_cd, created_at, updated_at) VALUES('2370','','23', CURRENT_TIMESTAMP, CURRENT_TIMESTAMP);</v>
      </c>
      <c r="G2200" s="3"/>
    </row>
    <row r="2201" spans="3:7" hidden="1" x14ac:dyDescent="0.55000000000000004">
      <c r="C2201" s="2" t="s">
        <v>2353</v>
      </c>
      <c r="D2201" s="3"/>
      <c r="E2201" s="6" t="str">
        <f t="shared" si="69"/>
        <v>23</v>
      </c>
      <c r="F2201" s="3" t="str">
        <f t="shared" si="68"/>
        <v>INSERT INTO m_place(place_cd, place_nm, prefecture_cd, created_at, updated_at) VALUES('2371','','23', CURRENT_TIMESTAMP, CURRENT_TIMESTAMP);</v>
      </c>
      <c r="G2201" s="3"/>
    </row>
    <row r="2202" spans="3:7" hidden="1" x14ac:dyDescent="0.55000000000000004">
      <c r="C2202" s="2" t="s">
        <v>2354</v>
      </c>
      <c r="D2202" s="3"/>
      <c r="E2202" s="6" t="str">
        <f t="shared" si="69"/>
        <v>23</v>
      </c>
      <c r="F2202" s="3" t="str">
        <f t="shared" si="68"/>
        <v>INSERT INTO m_place(place_cd, place_nm, prefecture_cd, created_at, updated_at) VALUES('2372','','23', CURRENT_TIMESTAMP, CURRENT_TIMESTAMP);</v>
      </c>
      <c r="G2202" s="3"/>
    </row>
    <row r="2203" spans="3:7" hidden="1" x14ac:dyDescent="0.55000000000000004">
      <c r="C2203" s="2" t="s">
        <v>2355</v>
      </c>
      <c r="D2203" s="3"/>
      <c r="E2203" s="6" t="str">
        <f t="shared" si="69"/>
        <v>23</v>
      </c>
      <c r="F2203" s="3" t="str">
        <f t="shared" si="68"/>
        <v>INSERT INTO m_place(place_cd, place_nm, prefecture_cd, created_at, updated_at) VALUES('2373','','23', CURRENT_TIMESTAMP, CURRENT_TIMESTAMP);</v>
      </c>
      <c r="G2203" s="3"/>
    </row>
    <row r="2204" spans="3:7" hidden="1" x14ac:dyDescent="0.55000000000000004">
      <c r="C2204" s="2" t="s">
        <v>2356</v>
      </c>
      <c r="D2204" s="3"/>
      <c r="E2204" s="6" t="str">
        <f t="shared" si="69"/>
        <v>23</v>
      </c>
      <c r="F2204" s="3" t="str">
        <f t="shared" si="68"/>
        <v>INSERT INTO m_place(place_cd, place_nm, prefecture_cd, created_at, updated_at) VALUES('2374','','23', CURRENT_TIMESTAMP, CURRENT_TIMESTAMP);</v>
      </c>
      <c r="G2204" s="3"/>
    </row>
    <row r="2205" spans="3:7" hidden="1" x14ac:dyDescent="0.55000000000000004">
      <c r="C2205" s="2" t="s">
        <v>2357</v>
      </c>
      <c r="D2205" s="3"/>
      <c r="E2205" s="6" t="str">
        <f t="shared" si="69"/>
        <v>23</v>
      </c>
      <c r="F2205" s="3" t="str">
        <f t="shared" si="68"/>
        <v>INSERT INTO m_place(place_cd, place_nm, prefecture_cd, created_at, updated_at) VALUES('2375','','23', CURRENT_TIMESTAMP, CURRENT_TIMESTAMP);</v>
      </c>
      <c r="G2205" s="3"/>
    </row>
    <row r="2206" spans="3:7" hidden="1" x14ac:dyDescent="0.55000000000000004">
      <c r="C2206" s="2" t="s">
        <v>2358</v>
      </c>
      <c r="D2206" s="3"/>
      <c r="E2206" s="6" t="str">
        <f t="shared" si="69"/>
        <v>23</v>
      </c>
      <c r="F2206" s="3" t="str">
        <f t="shared" si="68"/>
        <v>INSERT INTO m_place(place_cd, place_nm, prefecture_cd, created_at, updated_at) VALUES('2376','','23', CURRENT_TIMESTAMP, CURRENT_TIMESTAMP);</v>
      </c>
      <c r="G2206" s="3"/>
    </row>
    <row r="2207" spans="3:7" hidden="1" x14ac:dyDescent="0.55000000000000004">
      <c r="C2207" s="2" t="s">
        <v>2359</v>
      </c>
      <c r="D2207" s="3"/>
      <c r="E2207" s="6" t="str">
        <f t="shared" si="69"/>
        <v>23</v>
      </c>
      <c r="F2207" s="3" t="str">
        <f t="shared" si="68"/>
        <v>INSERT INTO m_place(place_cd, place_nm, prefecture_cd, created_at, updated_at) VALUES('2377','','23', CURRENT_TIMESTAMP, CURRENT_TIMESTAMP);</v>
      </c>
      <c r="G2207" s="3"/>
    </row>
    <row r="2208" spans="3:7" hidden="1" x14ac:dyDescent="0.55000000000000004">
      <c r="C2208" s="2" t="s">
        <v>2360</v>
      </c>
      <c r="D2208" s="3"/>
      <c r="E2208" s="6" t="str">
        <f t="shared" si="69"/>
        <v>23</v>
      </c>
      <c r="F2208" s="3" t="str">
        <f t="shared" si="68"/>
        <v>INSERT INTO m_place(place_cd, place_nm, prefecture_cd, created_at, updated_at) VALUES('2378','','23', CURRENT_TIMESTAMP, CURRENT_TIMESTAMP);</v>
      </c>
      <c r="G2208" s="3"/>
    </row>
    <row r="2209" spans="3:7" hidden="1" x14ac:dyDescent="0.55000000000000004">
      <c r="C2209" s="2" t="s">
        <v>2361</v>
      </c>
      <c r="D2209" s="3"/>
      <c r="E2209" s="6" t="str">
        <f t="shared" si="69"/>
        <v>23</v>
      </c>
      <c r="F2209" s="3" t="str">
        <f t="shared" si="68"/>
        <v>INSERT INTO m_place(place_cd, place_nm, prefecture_cd, created_at, updated_at) VALUES('2379','','23', CURRENT_TIMESTAMP, CURRENT_TIMESTAMP);</v>
      </c>
      <c r="G2209" s="3"/>
    </row>
    <row r="2210" spans="3:7" hidden="1" x14ac:dyDescent="0.55000000000000004">
      <c r="C2210" s="2" t="s">
        <v>2362</v>
      </c>
      <c r="D2210" s="3"/>
      <c r="E2210" s="6" t="str">
        <f t="shared" si="69"/>
        <v>23</v>
      </c>
      <c r="F2210" s="3" t="str">
        <f t="shared" ref="F2210:F2273" si="70">CONCATENATE("INSERT INTO m_place", "(place_cd, place_nm, prefecture_cd, created_at, updated_at) VALUES('", C2210,"','",D2210,"','",E2210,,"', CURRENT_TIMESTAMP, CURRENT_TIMESTAMP);")</f>
        <v>INSERT INTO m_place(place_cd, place_nm, prefecture_cd, created_at, updated_at) VALUES('2380','','23', CURRENT_TIMESTAMP, CURRENT_TIMESTAMP);</v>
      </c>
      <c r="G2210" s="3"/>
    </row>
    <row r="2211" spans="3:7" hidden="1" x14ac:dyDescent="0.55000000000000004">
      <c r="C2211" s="2" t="s">
        <v>2363</v>
      </c>
      <c r="D2211" s="3"/>
      <c r="E2211" s="6" t="str">
        <f t="shared" ref="E2211:E2274" si="71">LEFT(C2211,2)</f>
        <v>23</v>
      </c>
      <c r="F2211" s="3" t="str">
        <f t="shared" si="70"/>
        <v>INSERT INTO m_place(place_cd, place_nm, prefecture_cd, created_at, updated_at) VALUES('2381','','23', CURRENT_TIMESTAMP, CURRENT_TIMESTAMP);</v>
      </c>
      <c r="G2211" s="3"/>
    </row>
    <row r="2212" spans="3:7" hidden="1" x14ac:dyDescent="0.55000000000000004">
      <c r="C2212" s="2" t="s">
        <v>2364</v>
      </c>
      <c r="D2212" s="3"/>
      <c r="E2212" s="6" t="str">
        <f t="shared" si="71"/>
        <v>23</v>
      </c>
      <c r="F2212" s="3" t="str">
        <f t="shared" si="70"/>
        <v>INSERT INTO m_place(place_cd, place_nm, prefecture_cd, created_at, updated_at) VALUES('2382','','23', CURRENT_TIMESTAMP, CURRENT_TIMESTAMP);</v>
      </c>
      <c r="G2212" s="3"/>
    </row>
    <row r="2213" spans="3:7" hidden="1" x14ac:dyDescent="0.55000000000000004">
      <c r="C2213" s="2" t="s">
        <v>2365</v>
      </c>
      <c r="D2213" s="3"/>
      <c r="E2213" s="6" t="str">
        <f t="shared" si="71"/>
        <v>23</v>
      </c>
      <c r="F2213" s="3" t="str">
        <f t="shared" si="70"/>
        <v>INSERT INTO m_place(place_cd, place_nm, prefecture_cd, created_at, updated_at) VALUES('2383','','23', CURRENT_TIMESTAMP, CURRENT_TIMESTAMP);</v>
      </c>
      <c r="G2213" s="3"/>
    </row>
    <row r="2214" spans="3:7" hidden="1" x14ac:dyDescent="0.55000000000000004">
      <c r="C2214" s="2" t="s">
        <v>2366</v>
      </c>
      <c r="D2214" s="3"/>
      <c r="E2214" s="6" t="str">
        <f t="shared" si="71"/>
        <v>23</v>
      </c>
      <c r="F2214" s="3" t="str">
        <f t="shared" si="70"/>
        <v>INSERT INTO m_place(place_cd, place_nm, prefecture_cd, created_at, updated_at) VALUES('2384','','23', CURRENT_TIMESTAMP, CURRENT_TIMESTAMP);</v>
      </c>
      <c r="G2214" s="3"/>
    </row>
    <row r="2215" spans="3:7" hidden="1" x14ac:dyDescent="0.55000000000000004">
      <c r="C2215" s="2" t="s">
        <v>2367</v>
      </c>
      <c r="D2215" s="3"/>
      <c r="E2215" s="6" t="str">
        <f t="shared" si="71"/>
        <v>23</v>
      </c>
      <c r="F2215" s="3" t="str">
        <f t="shared" si="70"/>
        <v>INSERT INTO m_place(place_cd, place_nm, prefecture_cd, created_at, updated_at) VALUES('2385','','23', CURRENT_TIMESTAMP, CURRENT_TIMESTAMP);</v>
      </c>
      <c r="G2215" s="3"/>
    </row>
    <row r="2216" spans="3:7" hidden="1" x14ac:dyDescent="0.55000000000000004">
      <c r="C2216" s="2" t="s">
        <v>2368</v>
      </c>
      <c r="D2216" s="3"/>
      <c r="E2216" s="6" t="str">
        <f t="shared" si="71"/>
        <v>23</v>
      </c>
      <c r="F2216" s="3" t="str">
        <f t="shared" si="70"/>
        <v>INSERT INTO m_place(place_cd, place_nm, prefecture_cd, created_at, updated_at) VALUES('2386','','23', CURRENT_TIMESTAMP, CURRENT_TIMESTAMP);</v>
      </c>
      <c r="G2216" s="3"/>
    </row>
    <row r="2217" spans="3:7" hidden="1" x14ac:dyDescent="0.55000000000000004">
      <c r="C2217" s="2" t="s">
        <v>2369</v>
      </c>
      <c r="D2217" s="3"/>
      <c r="E2217" s="6" t="str">
        <f t="shared" si="71"/>
        <v>23</v>
      </c>
      <c r="F2217" s="3" t="str">
        <f t="shared" si="70"/>
        <v>INSERT INTO m_place(place_cd, place_nm, prefecture_cd, created_at, updated_at) VALUES('2387','','23', CURRENT_TIMESTAMP, CURRENT_TIMESTAMP);</v>
      </c>
      <c r="G2217" s="3"/>
    </row>
    <row r="2218" spans="3:7" hidden="1" x14ac:dyDescent="0.55000000000000004">
      <c r="C2218" s="2" t="s">
        <v>2370</v>
      </c>
      <c r="D2218" s="3"/>
      <c r="E2218" s="6" t="str">
        <f t="shared" si="71"/>
        <v>23</v>
      </c>
      <c r="F2218" s="3" t="str">
        <f t="shared" si="70"/>
        <v>INSERT INTO m_place(place_cd, place_nm, prefecture_cd, created_at, updated_at) VALUES('2388','','23', CURRENT_TIMESTAMP, CURRENT_TIMESTAMP);</v>
      </c>
      <c r="G2218" s="3"/>
    </row>
    <row r="2219" spans="3:7" hidden="1" x14ac:dyDescent="0.55000000000000004">
      <c r="C2219" s="2" t="s">
        <v>2371</v>
      </c>
      <c r="D2219" s="3"/>
      <c r="E2219" s="6" t="str">
        <f t="shared" si="71"/>
        <v>23</v>
      </c>
      <c r="F2219" s="3" t="str">
        <f t="shared" si="70"/>
        <v>INSERT INTO m_place(place_cd, place_nm, prefecture_cd, created_at, updated_at) VALUES('2389','','23', CURRENT_TIMESTAMP, CURRENT_TIMESTAMP);</v>
      </c>
      <c r="G2219" s="3"/>
    </row>
    <row r="2220" spans="3:7" hidden="1" x14ac:dyDescent="0.55000000000000004">
      <c r="C2220" s="2" t="s">
        <v>2372</v>
      </c>
      <c r="D2220" s="3"/>
      <c r="E2220" s="6" t="str">
        <f t="shared" si="71"/>
        <v>23</v>
      </c>
      <c r="F2220" s="3" t="str">
        <f t="shared" si="70"/>
        <v>INSERT INTO m_place(place_cd, place_nm, prefecture_cd, created_at, updated_at) VALUES('2390','','23', CURRENT_TIMESTAMP, CURRENT_TIMESTAMP);</v>
      </c>
      <c r="G2220" s="3"/>
    </row>
    <row r="2221" spans="3:7" hidden="1" x14ac:dyDescent="0.55000000000000004">
      <c r="C2221" s="2" t="s">
        <v>2373</v>
      </c>
      <c r="D2221" s="3"/>
      <c r="E2221" s="6" t="str">
        <f t="shared" si="71"/>
        <v>23</v>
      </c>
      <c r="F2221" s="3" t="str">
        <f t="shared" si="70"/>
        <v>INSERT INTO m_place(place_cd, place_nm, prefecture_cd, created_at, updated_at) VALUES('2391','','23', CURRENT_TIMESTAMP, CURRENT_TIMESTAMP);</v>
      </c>
      <c r="G2221" s="3"/>
    </row>
    <row r="2222" spans="3:7" hidden="1" x14ac:dyDescent="0.55000000000000004">
      <c r="C2222" s="2" t="s">
        <v>2374</v>
      </c>
      <c r="D2222" s="3"/>
      <c r="E2222" s="6" t="str">
        <f t="shared" si="71"/>
        <v>23</v>
      </c>
      <c r="F2222" s="3" t="str">
        <f t="shared" si="70"/>
        <v>INSERT INTO m_place(place_cd, place_nm, prefecture_cd, created_at, updated_at) VALUES('2392','','23', CURRENT_TIMESTAMP, CURRENT_TIMESTAMP);</v>
      </c>
      <c r="G2222" s="3"/>
    </row>
    <row r="2223" spans="3:7" hidden="1" x14ac:dyDescent="0.55000000000000004">
      <c r="C2223" s="2" t="s">
        <v>2375</v>
      </c>
      <c r="D2223" s="3"/>
      <c r="E2223" s="6" t="str">
        <f t="shared" si="71"/>
        <v>23</v>
      </c>
      <c r="F2223" s="3" t="str">
        <f t="shared" si="70"/>
        <v>INSERT INTO m_place(place_cd, place_nm, prefecture_cd, created_at, updated_at) VALUES('2393','','23', CURRENT_TIMESTAMP, CURRENT_TIMESTAMP);</v>
      </c>
      <c r="G2223" s="3"/>
    </row>
    <row r="2224" spans="3:7" hidden="1" x14ac:dyDescent="0.55000000000000004">
      <c r="C2224" s="2" t="s">
        <v>2376</v>
      </c>
      <c r="D2224" s="3"/>
      <c r="E2224" s="6" t="str">
        <f t="shared" si="71"/>
        <v>23</v>
      </c>
      <c r="F2224" s="3" t="str">
        <f t="shared" si="70"/>
        <v>INSERT INTO m_place(place_cd, place_nm, prefecture_cd, created_at, updated_at) VALUES('2394','','23', CURRENT_TIMESTAMP, CURRENT_TIMESTAMP);</v>
      </c>
      <c r="G2224" s="3"/>
    </row>
    <row r="2225" spans="3:7" hidden="1" x14ac:dyDescent="0.55000000000000004">
      <c r="C2225" s="2" t="s">
        <v>2377</v>
      </c>
      <c r="D2225" s="3"/>
      <c r="E2225" s="6" t="str">
        <f t="shared" si="71"/>
        <v>23</v>
      </c>
      <c r="F2225" s="3" t="str">
        <f t="shared" si="70"/>
        <v>INSERT INTO m_place(place_cd, place_nm, prefecture_cd, created_at, updated_at) VALUES('2395','','23', CURRENT_TIMESTAMP, CURRENT_TIMESTAMP);</v>
      </c>
      <c r="G2225" s="3"/>
    </row>
    <row r="2226" spans="3:7" hidden="1" x14ac:dyDescent="0.55000000000000004">
      <c r="C2226" s="2" t="s">
        <v>2378</v>
      </c>
      <c r="D2226" s="3"/>
      <c r="E2226" s="6" t="str">
        <f t="shared" si="71"/>
        <v>23</v>
      </c>
      <c r="F2226" s="3" t="str">
        <f t="shared" si="70"/>
        <v>INSERT INTO m_place(place_cd, place_nm, prefecture_cd, created_at, updated_at) VALUES('2396','','23', CURRENT_TIMESTAMP, CURRENT_TIMESTAMP);</v>
      </c>
      <c r="G2226" s="3"/>
    </row>
    <row r="2227" spans="3:7" hidden="1" x14ac:dyDescent="0.55000000000000004">
      <c r="C2227" s="2" t="s">
        <v>2379</v>
      </c>
      <c r="D2227" s="3"/>
      <c r="E2227" s="6" t="str">
        <f t="shared" si="71"/>
        <v>23</v>
      </c>
      <c r="F2227" s="3" t="str">
        <f t="shared" si="70"/>
        <v>INSERT INTO m_place(place_cd, place_nm, prefecture_cd, created_at, updated_at) VALUES('2397','','23', CURRENT_TIMESTAMP, CURRENT_TIMESTAMP);</v>
      </c>
      <c r="G2227" s="3"/>
    </row>
    <row r="2228" spans="3:7" hidden="1" x14ac:dyDescent="0.55000000000000004">
      <c r="C2228" s="2" t="s">
        <v>2380</v>
      </c>
      <c r="D2228" s="3"/>
      <c r="E2228" s="6" t="str">
        <f t="shared" si="71"/>
        <v>23</v>
      </c>
      <c r="F2228" s="3" t="str">
        <f t="shared" si="70"/>
        <v>INSERT INTO m_place(place_cd, place_nm, prefecture_cd, created_at, updated_at) VALUES('2398','','23', CURRENT_TIMESTAMP, CURRENT_TIMESTAMP);</v>
      </c>
      <c r="G2228" s="3"/>
    </row>
    <row r="2229" spans="3:7" hidden="1" x14ac:dyDescent="0.55000000000000004">
      <c r="C2229" s="2" t="s">
        <v>2381</v>
      </c>
      <c r="D2229" s="3"/>
      <c r="E2229" s="6" t="str">
        <f t="shared" si="71"/>
        <v>23</v>
      </c>
      <c r="F2229" s="3" t="str">
        <f t="shared" si="70"/>
        <v>INSERT INTO m_place(place_cd, place_nm, prefecture_cd, created_at, updated_at) VALUES('2399','','23', CURRENT_TIMESTAMP, CURRENT_TIMESTAMP);</v>
      </c>
      <c r="G2229" s="3"/>
    </row>
    <row r="2230" spans="3:7" hidden="1" x14ac:dyDescent="0.55000000000000004">
      <c r="C2230" s="2" t="s">
        <v>2382</v>
      </c>
      <c r="D2230" s="3"/>
      <c r="E2230" s="6" t="str">
        <f t="shared" si="71"/>
        <v>24</v>
      </c>
      <c r="F2230" s="3" t="str">
        <f t="shared" si="70"/>
        <v>INSERT INTO m_place(place_cd, place_nm, prefecture_cd, created_at, updated_at) VALUES('2400','','24', CURRENT_TIMESTAMP, CURRENT_TIMESTAMP);</v>
      </c>
      <c r="G2230" s="3"/>
    </row>
    <row r="2231" spans="3:7" hidden="1" x14ac:dyDescent="0.55000000000000004">
      <c r="C2231" s="2" t="s">
        <v>2383</v>
      </c>
      <c r="D2231" s="3"/>
      <c r="E2231" s="6" t="str">
        <f t="shared" si="71"/>
        <v>24</v>
      </c>
      <c r="F2231" s="3" t="str">
        <f t="shared" si="70"/>
        <v>INSERT INTO m_place(place_cd, place_nm, prefecture_cd, created_at, updated_at) VALUES('2401','','24', CURRENT_TIMESTAMP, CURRENT_TIMESTAMP);</v>
      </c>
      <c r="G2231" s="3"/>
    </row>
    <row r="2232" spans="3:7" hidden="1" x14ac:dyDescent="0.55000000000000004">
      <c r="C2232" s="2" t="s">
        <v>2384</v>
      </c>
      <c r="D2232" s="3"/>
      <c r="E2232" s="6" t="str">
        <f t="shared" si="71"/>
        <v>24</v>
      </c>
      <c r="F2232" s="3" t="str">
        <f t="shared" si="70"/>
        <v>INSERT INTO m_place(place_cd, place_nm, prefecture_cd, created_at, updated_at) VALUES('2402','','24', CURRENT_TIMESTAMP, CURRENT_TIMESTAMP);</v>
      </c>
      <c r="G2232" s="3"/>
    </row>
    <row r="2233" spans="3:7" hidden="1" x14ac:dyDescent="0.55000000000000004">
      <c r="C2233" s="2" t="s">
        <v>2385</v>
      </c>
      <c r="D2233" s="3"/>
      <c r="E2233" s="6" t="str">
        <f t="shared" si="71"/>
        <v>24</v>
      </c>
      <c r="F2233" s="3" t="str">
        <f t="shared" si="70"/>
        <v>INSERT INTO m_place(place_cd, place_nm, prefecture_cd, created_at, updated_at) VALUES('2403','','24', CURRENT_TIMESTAMP, CURRENT_TIMESTAMP);</v>
      </c>
      <c r="G2233" s="3"/>
    </row>
    <row r="2234" spans="3:7" hidden="1" x14ac:dyDescent="0.55000000000000004">
      <c r="C2234" s="2" t="s">
        <v>2386</v>
      </c>
      <c r="D2234" s="3"/>
      <c r="E2234" s="6" t="str">
        <f t="shared" si="71"/>
        <v>24</v>
      </c>
      <c r="F2234" s="3" t="str">
        <f t="shared" si="70"/>
        <v>INSERT INTO m_place(place_cd, place_nm, prefecture_cd, created_at, updated_at) VALUES('2404','','24', CURRENT_TIMESTAMP, CURRENT_TIMESTAMP);</v>
      </c>
      <c r="G2234" s="3"/>
    </row>
    <row r="2235" spans="3:7" hidden="1" x14ac:dyDescent="0.55000000000000004">
      <c r="C2235" s="2" t="s">
        <v>2387</v>
      </c>
      <c r="D2235" s="3"/>
      <c r="E2235" s="6" t="str">
        <f t="shared" si="71"/>
        <v>24</v>
      </c>
      <c r="F2235" s="3" t="str">
        <f t="shared" si="70"/>
        <v>INSERT INTO m_place(place_cd, place_nm, prefecture_cd, created_at, updated_at) VALUES('2405','','24', CURRENT_TIMESTAMP, CURRENT_TIMESTAMP);</v>
      </c>
      <c r="G2235" s="3"/>
    </row>
    <row r="2236" spans="3:7" hidden="1" x14ac:dyDescent="0.55000000000000004">
      <c r="C2236" s="2" t="s">
        <v>2388</v>
      </c>
      <c r="D2236" s="3"/>
      <c r="E2236" s="6" t="str">
        <f t="shared" si="71"/>
        <v>24</v>
      </c>
      <c r="F2236" s="3" t="str">
        <f t="shared" si="70"/>
        <v>INSERT INTO m_place(place_cd, place_nm, prefecture_cd, created_at, updated_at) VALUES('2406','','24', CURRENT_TIMESTAMP, CURRENT_TIMESTAMP);</v>
      </c>
      <c r="G2236" s="3"/>
    </row>
    <row r="2237" spans="3:7" hidden="1" x14ac:dyDescent="0.55000000000000004">
      <c r="C2237" s="2" t="s">
        <v>2389</v>
      </c>
      <c r="D2237" s="3"/>
      <c r="E2237" s="6" t="str">
        <f t="shared" si="71"/>
        <v>24</v>
      </c>
      <c r="F2237" s="3" t="str">
        <f t="shared" si="70"/>
        <v>INSERT INTO m_place(place_cd, place_nm, prefecture_cd, created_at, updated_at) VALUES('2407','','24', CURRENT_TIMESTAMP, CURRENT_TIMESTAMP);</v>
      </c>
      <c r="G2237" s="3"/>
    </row>
    <row r="2238" spans="3:7" hidden="1" x14ac:dyDescent="0.55000000000000004">
      <c r="C2238" s="2" t="s">
        <v>2390</v>
      </c>
      <c r="D2238" s="3"/>
      <c r="E2238" s="6" t="str">
        <f t="shared" si="71"/>
        <v>24</v>
      </c>
      <c r="F2238" s="3" t="str">
        <f t="shared" si="70"/>
        <v>INSERT INTO m_place(place_cd, place_nm, prefecture_cd, created_at, updated_at) VALUES('2408','','24', CURRENT_TIMESTAMP, CURRENT_TIMESTAMP);</v>
      </c>
      <c r="G2238" s="3"/>
    </row>
    <row r="2239" spans="3:7" hidden="1" x14ac:dyDescent="0.55000000000000004">
      <c r="C2239" s="2" t="s">
        <v>2391</v>
      </c>
      <c r="D2239" s="3"/>
      <c r="E2239" s="6" t="str">
        <f t="shared" si="71"/>
        <v>24</v>
      </c>
      <c r="F2239" s="3" t="str">
        <f t="shared" si="70"/>
        <v>INSERT INTO m_place(place_cd, place_nm, prefecture_cd, created_at, updated_at) VALUES('2409','','24', CURRENT_TIMESTAMP, CURRENT_TIMESTAMP);</v>
      </c>
      <c r="G2239" s="3"/>
    </row>
    <row r="2240" spans="3:7" hidden="1" x14ac:dyDescent="0.55000000000000004">
      <c r="C2240" s="2" t="s">
        <v>2392</v>
      </c>
      <c r="D2240" s="3"/>
      <c r="E2240" s="6" t="str">
        <f t="shared" si="71"/>
        <v>24</v>
      </c>
      <c r="F2240" s="3" t="str">
        <f t="shared" si="70"/>
        <v>INSERT INTO m_place(place_cd, place_nm, prefecture_cd, created_at, updated_at) VALUES('2410','','24', CURRENT_TIMESTAMP, CURRENT_TIMESTAMP);</v>
      </c>
      <c r="G2240" s="3"/>
    </row>
    <row r="2241" spans="3:7" hidden="1" x14ac:dyDescent="0.55000000000000004">
      <c r="C2241" s="2" t="s">
        <v>2393</v>
      </c>
      <c r="D2241" s="3"/>
      <c r="E2241" s="6" t="str">
        <f t="shared" si="71"/>
        <v>24</v>
      </c>
      <c r="F2241" s="3" t="str">
        <f t="shared" si="70"/>
        <v>INSERT INTO m_place(place_cd, place_nm, prefecture_cd, created_at, updated_at) VALUES('2411','','24', CURRENT_TIMESTAMP, CURRENT_TIMESTAMP);</v>
      </c>
      <c r="G2241" s="3"/>
    </row>
    <row r="2242" spans="3:7" hidden="1" x14ac:dyDescent="0.55000000000000004">
      <c r="C2242" s="2" t="s">
        <v>2394</v>
      </c>
      <c r="D2242" s="3"/>
      <c r="E2242" s="6" t="str">
        <f t="shared" si="71"/>
        <v>24</v>
      </c>
      <c r="F2242" s="3" t="str">
        <f t="shared" si="70"/>
        <v>INSERT INTO m_place(place_cd, place_nm, prefecture_cd, created_at, updated_at) VALUES('2412','','24', CURRENT_TIMESTAMP, CURRENT_TIMESTAMP);</v>
      </c>
      <c r="G2242" s="3"/>
    </row>
    <row r="2243" spans="3:7" hidden="1" x14ac:dyDescent="0.55000000000000004">
      <c r="C2243" s="2" t="s">
        <v>2395</v>
      </c>
      <c r="D2243" s="3"/>
      <c r="E2243" s="6" t="str">
        <f t="shared" si="71"/>
        <v>24</v>
      </c>
      <c r="F2243" s="3" t="str">
        <f t="shared" si="70"/>
        <v>INSERT INTO m_place(place_cd, place_nm, prefecture_cd, created_at, updated_at) VALUES('2413','','24', CURRENT_TIMESTAMP, CURRENT_TIMESTAMP);</v>
      </c>
      <c r="G2243" s="3"/>
    </row>
    <row r="2244" spans="3:7" hidden="1" x14ac:dyDescent="0.55000000000000004">
      <c r="C2244" s="2" t="s">
        <v>2396</v>
      </c>
      <c r="D2244" s="3"/>
      <c r="E2244" s="6" t="str">
        <f t="shared" si="71"/>
        <v>24</v>
      </c>
      <c r="F2244" s="3" t="str">
        <f t="shared" si="70"/>
        <v>INSERT INTO m_place(place_cd, place_nm, prefecture_cd, created_at, updated_at) VALUES('2414','','24', CURRENT_TIMESTAMP, CURRENT_TIMESTAMP);</v>
      </c>
      <c r="G2244" s="3"/>
    </row>
    <row r="2245" spans="3:7" hidden="1" x14ac:dyDescent="0.55000000000000004">
      <c r="C2245" s="2" t="s">
        <v>2397</v>
      </c>
      <c r="D2245" s="3"/>
      <c r="E2245" s="6" t="str">
        <f t="shared" si="71"/>
        <v>24</v>
      </c>
      <c r="F2245" s="3" t="str">
        <f t="shared" si="70"/>
        <v>INSERT INTO m_place(place_cd, place_nm, prefecture_cd, created_at, updated_at) VALUES('2415','','24', CURRENT_TIMESTAMP, CURRENT_TIMESTAMP);</v>
      </c>
      <c r="G2245" s="3"/>
    </row>
    <row r="2246" spans="3:7" hidden="1" x14ac:dyDescent="0.55000000000000004">
      <c r="C2246" s="2" t="s">
        <v>2398</v>
      </c>
      <c r="D2246" s="3"/>
      <c r="E2246" s="6" t="str">
        <f t="shared" si="71"/>
        <v>24</v>
      </c>
      <c r="F2246" s="3" t="str">
        <f t="shared" si="70"/>
        <v>INSERT INTO m_place(place_cd, place_nm, prefecture_cd, created_at, updated_at) VALUES('2416','','24', CURRENT_TIMESTAMP, CURRENT_TIMESTAMP);</v>
      </c>
      <c r="G2246" s="3"/>
    </row>
    <row r="2247" spans="3:7" hidden="1" x14ac:dyDescent="0.55000000000000004">
      <c r="C2247" s="2" t="s">
        <v>2399</v>
      </c>
      <c r="D2247" s="3"/>
      <c r="E2247" s="6" t="str">
        <f t="shared" si="71"/>
        <v>24</v>
      </c>
      <c r="F2247" s="3" t="str">
        <f t="shared" si="70"/>
        <v>INSERT INTO m_place(place_cd, place_nm, prefecture_cd, created_at, updated_at) VALUES('2417','','24', CURRENT_TIMESTAMP, CURRENT_TIMESTAMP);</v>
      </c>
      <c r="G2247" s="3"/>
    </row>
    <row r="2248" spans="3:7" hidden="1" x14ac:dyDescent="0.55000000000000004">
      <c r="C2248" s="2" t="s">
        <v>2400</v>
      </c>
      <c r="D2248" s="3"/>
      <c r="E2248" s="6" t="str">
        <f t="shared" si="71"/>
        <v>24</v>
      </c>
      <c r="F2248" s="3" t="str">
        <f t="shared" si="70"/>
        <v>INSERT INTO m_place(place_cd, place_nm, prefecture_cd, created_at, updated_at) VALUES('2418','','24', CURRENT_TIMESTAMP, CURRENT_TIMESTAMP);</v>
      </c>
      <c r="G2248" s="3"/>
    </row>
    <row r="2249" spans="3:7" hidden="1" x14ac:dyDescent="0.55000000000000004">
      <c r="C2249" s="2" t="s">
        <v>2401</v>
      </c>
      <c r="D2249" s="3"/>
      <c r="E2249" s="6" t="str">
        <f t="shared" si="71"/>
        <v>24</v>
      </c>
      <c r="F2249" s="3" t="str">
        <f t="shared" si="70"/>
        <v>INSERT INTO m_place(place_cd, place_nm, prefecture_cd, created_at, updated_at) VALUES('2419','','24', CURRENT_TIMESTAMP, CURRENT_TIMESTAMP);</v>
      </c>
      <c r="G2249" s="3"/>
    </row>
    <row r="2250" spans="3:7" hidden="1" x14ac:dyDescent="0.55000000000000004">
      <c r="C2250" s="2" t="s">
        <v>2402</v>
      </c>
      <c r="D2250" s="3"/>
      <c r="E2250" s="6" t="str">
        <f t="shared" si="71"/>
        <v>24</v>
      </c>
      <c r="F2250" s="3" t="str">
        <f t="shared" si="70"/>
        <v>INSERT INTO m_place(place_cd, place_nm, prefecture_cd, created_at, updated_at) VALUES('2420','','24', CURRENT_TIMESTAMP, CURRENT_TIMESTAMP);</v>
      </c>
      <c r="G2250" s="3"/>
    </row>
    <row r="2251" spans="3:7" hidden="1" x14ac:dyDescent="0.55000000000000004">
      <c r="C2251" s="2" t="s">
        <v>2403</v>
      </c>
      <c r="D2251" s="3"/>
      <c r="E2251" s="6" t="str">
        <f t="shared" si="71"/>
        <v>24</v>
      </c>
      <c r="F2251" s="3" t="str">
        <f t="shared" si="70"/>
        <v>INSERT INTO m_place(place_cd, place_nm, prefecture_cd, created_at, updated_at) VALUES('2421','','24', CURRENT_TIMESTAMP, CURRENT_TIMESTAMP);</v>
      </c>
      <c r="G2251" s="3"/>
    </row>
    <row r="2252" spans="3:7" hidden="1" x14ac:dyDescent="0.55000000000000004">
      <c r="C2252" s="2" t="s">
        <v>2404</v>
      </c>
      <c r="D2252" s="3"/>
      <c r="E2252" s="6" t="str">
        <f t="shared" si="71"/>
        <v>24</v>
      </c>
      <c r="F2252" s="3" t="str">
        <f t="shared" si="70"/>
        <v>INSERT INTO m_place(place_cd, place_nm, prefecture_cd, created_at, updated_at) VALUES('2422','','24', CURRENT_TIMESTAMP, CURRENT_TIMESTAMP);</v>
      </c>
      <c r="G2252" s="3"/>
    </row>
    <row r="2253" spans="3:7" hidden="1" x14ac:dyDescent="0.55000000000000004">
      <c r="C2253" s="2" t="s">
        <v>2405</v>
      </c>
      <c r="D2253" s="3"/>
      <c r="E2253" s="6" t="str">
        <f t="shared" si="71"/>
        <v>24</v>
      </c>
      <c r="F2253" s="3" t="str">
        <f t="shared" si="70"/>
        <v>INSERT INTO m_place(place_cd, place_nm, prefecture_cd, created_at, updated_at) VALUES('2423','','24', CURRENT_TIMESTAMP, CURRENT_TIMESTAMP);</v>
      </c>
      <c r="G2253" s="3"/>
    </row>
    <row r="2254" spans="3:7" hidden="1" x14ac:dyDescent="0.55000000000000004">
      <c r="C2254" s="2" t="s">
        <v>2406</v>
      </c>
      <c r="D2254" s="3"/>
      <c r="E2254" s="6" t="str">
        <f t="shared" si="71"/>
        <v>24</v>
      </c>
      <c r="F2254" s="3" t="str">
        <f t="shared" si="70"/>
        <v>INSERT INTO m_place(place_cd, place_nm, prefecture_cd, created_at, updated_at) VALUES('2424','','24', CURRENT_TIMESTAMP, CURRENT_TIMESTAMP);</v>
      </c>
      <c r="G2254" s="3"/>
    </row>
    <row r="2255" spans="3:7" hidden="1" x14ac:dyDescent="0.55000000000000004">
      <c r="C2255" s="2" t="s">
        <v>2407</v>
      </c>
      <c r="D2255" s="3"/>
      <c r="E2255" s="6" t="str">
        <f t="shared" si="71"/>
        <v>24</v>
      </c>
      <c r="F2255" s="3" t="str">
        <f t="shared" si="70"/>
        <v>INSERT INTO m_place(place_cd, place_nm, prefecture_cd, created_at, updated_at) VALUES('2425','','24', CURRENT_TIMESTAMP, CURRENT_TIMESTAMP);</v>
      </c>
      <c r="G2255" s="3"/>
    </row>
    <row r="2256" spans="3:7" hidden="1" x14ac:dyDescent="0.55000000000000004">
      <c r="C2256" s="2" t="s">
        <v>2408</v>
      </c>
      <c r="D2256" s="3"/>
      <c r="E2256" s="6" t="str">
        <f t="shared" si="71"/>
        <v>24</v>
      </c>
      <c r="F2256" s="3" t="str">
        <f t="shared" si="70"/>
        <v>INSERT INTO m_place(place_cd, place_nm, prefecture_cd, created_at, updated_at) VALUES('2426','','24', CURRENT_TIMESTAMP, CURRENT_TIMESTAMP);</v>
      </c>
      <c r="G2256" s="3"/>
    </row>
    <row r="2257" spans="3:7" hidden="1" x14ac:dyDescent="0.55000000000000004">
      <c r="C2257" s="2" t="s">
        <v>2409</v>
      </c>
      <c r="D2257" s="3"/>
      <c r="E2257" s="6" t="str">
        <f t="shared" si="71"/>
        <v>24</v>
      </c>
      <c r="F2257" s="3" t="str">
        <f t="shared" si="70"/>
        <v>INSERT INTO m_place(place_cd, place_nm, prefecture_cd, created_at, updated_at) VALUES('2427','','24', CURRENT_TIMESTAMP, CURRENT_TIMESTAMP);</v>
      </c>
      <c r="G2257" s="3"/>
    </row>
    <row r="2258" spans="3:7" hidden="1" x14ac:dyDescent="0.55000000000000004">
      <c r="C2258" s="2" t="s">
        <v>2410</v>
      </c>
      <c r="D2258" s="3"/>
      <c r="E2258" s="6" t="str">
        <f t="shared" si="71"/>
        <v>24</v>
      </c>
      <c r="F2258" s="3" t="str">
        <f t="shared" si="70"/>
        <v>INSERT INTO m_place(place_cd, place_nm, prefecture_cd, created_at, updated_at) VALUES('2428','','24', CURRENT_TIMESTAMP, CURRENT_TIMESTAMP);</v>
      </c>
      <c r="G2258" s="3"/>
    </row>
    <row r="2259" spans="3:7" hidden="1" x14ac:dyDescent="0.55000000000000004">
      <c r="C2259" s="2" t="s">
        <v>2411</v>
      </c>
      <c r="D2259" s="3"/>
      <c r="E2259" s="6" t="str">
        <f t="shared" si="71"/>
        <v>24</v>
      </c>
      <c r="F2259" s="3" t="str">
        <f t="shared" si="70"/>
        <v>INSERT INTO m_place(place_cd, place_nm, prefecture_cd, created_at, updated_at) VALUES('2429','','24', CURRENT_TIMESTAMP, CURRENT_TIMESTAMP);</v>
      </c>
      <c r="G2259" s="3"/>
    </row>
    <row r="2260" spans="3:7" hidden="1" x14ac:dyDescent="0.55000000000000004">
      <c r="C2260" s="2" t="s">
        <v>2412</v>
      </c>
      <c r="D2260" s="3"/>
      <c r="E2260" s="6" t="str">
        <f t="shared" si="71"/>
        <v>24</v>
      </c>
      <c r="F2260" s="3" t="str">
        <f t="shared" si="70"/>
        <v>INSERT INTO m_place(place_cd, place_nm, prefecture_cd, created_at, updated_at) VALUES('2430','','24', CURRENT_TIMESTAMP, CURRENT_TIMESTAMP);</v>
      </c>
      <c r="G2260" s="3"/>
    </row>
    <row r="2261" spans="3:7" hidden="1" x14ac:dyDescent="0.55000000000000004">
      <c r="C2261" s="2" t="s">
        <v>2413</v>
      </c>
      <c r="D2261" s="3"/>
      <c r="E2261" s="6" t="str">
        <f t="shared" si="71"/>
        <v>24</v>
      </c>
      <c r="F2261" s="3" t="str">
        <f t="shared" si="70"/>
        <v>INSERT INTO m_place(place_cd, place_nm, prefecture_cd, created_at, updated_at) VALUES('2431','','24', CURRENT_TIMESTAMP, CURRENT_TIMESTAMP);</v>
      </c>
      <c r="G2261" s="3"/>
    </row>
    <row r="2262" spans="3:7" hidden="1" x14ac:dyDescent="0.55000000000000004">
      <c r="C2262" s="2" t="s">
        <v>2414</v>
      </c>
      <c r="D2262" s="3"/>
      <c r="E2262" s="6" t="str">
        <f t="shared" si="71"/>
        <v>24</v>
      </c>
      <c r="F2262" s="3" t="str">
        <f t="shared" si="70"/>
        <v>INSERT INTO m_place(place_cd, place_nm, prefecture_cd, created_at, updated_at) VALUES('2432','','24', CURRENT_TIMESTAMP, CURRENT_TIMESTAMP);</v>
      </c>
      <c r="G2262" s="3"/>
    </row>
    <row r="2263" spans="3:7" hidden="1" x14ac:dyDescent="0.55000000000000004">
      <c r="C2263" s="2" t="s">
        <v>2415</v>
      </c>
      <c r="D2263" s="3"/>
      <c r="E2263" s="6" t="str">
        <f t="shared" si="71"/>
        <v>24</v>
      </c>
      <c r="F2263" s="3" t="str">
        <f t="shared" si="70"/>
        <v>INSERT INTO m_place(place_cd, place_nm, prefecture_cd, created_at, updated_at) VALUES('2433','','24', CURRENT_TIMESTAMP, CURRENT_TIMESTAMP);</v>
      </c>
      <c r="G2263" s="3"/>
    </row>
    <row r="2264" spans="3:7" hidden="1" x14ac:dyDescent="0.55000000000000004">
      <c r="C2264" s="2" t="s">
        <v>2416</v>
      </c>
      <c r="D2264" s="3"/>
      <c r="E2264" s="6" t="str">
        <f t="shared" si="71"/>
        <v>24</v>
      </c>
      <c r="F2264" s="3" t="str">
        <f t="shared" si="70"/>
        <v>INSERT INTO m_place(place_cd, place_nm, prefecture_cd, created_at, updated_at) VALUES('2434','','24', CURRENT_TIMESTAMP, CURRENT_TIMESTAMP);</v>
      </c>
      <c r="G2264" s="3"/>
    </row>
    <row r="2265" spans="3:7" hidden="1" x14ac:dyDescent="0.55000000000000004">
      <c r="C2265" s="2" t="s">
        <v>2417</v>
      </c>
      <c r="D2265" s="3"/>
      <c r="E2265" s="6" t="str">
        <f t="shared" si="71"/>
        <v>24</v>
      </c>
      <c r="F2265" s="3" t="str">
        <f t="shared" si="70"/>
        <v>INSERT INTO m_place(place_cd, place_nm, prefecture_cd, created_at, updated_at) VALUES('2435','','24', CURRENT_TIMESTAMP, CURRENT_TIMESTAMP);</v>
      </c>
      <c r="G2265" s="3"/>
    </row>
    <row r="2266" spans="3:7" hidden="1" x14ac:dyDescent="0.55000000000000004">
      <c r="C2266" s="2" t="s">
        <v>2418</v>
      </c>
      <c r="D2266" s="3"/>
      <c r="E2266" s="6" t="str">
        <f t="shared" si="71"/>
        <v>24</v>
      </c>
      <c r="F2266" s="3" t="str">
        <f t="shared" si="70"/>
        <v>INSERT INTO m_place(place_cd, place_nm, prefecture_cd, created_at, updated_at) VALUES('2436','','24', CURRENT_TIMESTAMP, CURRENT_TIMESTAMP);</v>
      </c>
      <c r="G2266" s="3"/>
    </row>
    <row r="2267" spans="3:7" hidden="1" x14ac:dyDescent="0.55000000000000004">
      <c r="C2267" s="2" t="s">
        <v>2419</v>
      </c>
      <c r="D2267" s="3"/>
      <c r="E2267" s="6" t="str">
        <f t="shared" si="71"/>
        <v>24</v>
      </c>
      <c r="F2267" s="3" t="str">
        <f t="shared" si="70"/>
        <v>INSERT INTO m_place(place_cd, place_nm, prefecture_cd, created_at, updated_at) VALUES('2437','','24', CURRENT_TIMESTAMP, CURRENT_TIMESTAMP);</v>
      </c>
      <c r="G2267" s="3"/>
    </row>
    <row r="2268" spans="3:7" hidden="1" x14ac:dyDescent="0.55000000000000004">
      <c r="C2268" s="2" t="s">
        <v>2420</v>
      </c>
      <c r="D2268" s="3"/>
      <c r="E2268" s="6" t="str">
        <f t="shared" si="71"/>
        <v>24</v>
      </c>
      <c r="F2268" s="3" t="str">
        <f t="shared" si="70"/>
        <v>INSERT INTO m_place(place_cd, place_nm, prefecture_cd, created_at, updated_at) VALUES('2438','','24', CURRENT_TIMESTAMP, CURRENT_TIMESTAMP);</v>
      </c>
      <c r="G2268" s="3"/>
    </row>
    <row r="2269" spans="3:7" hidden="1" x14ac:dyDescent="0.55000000000000004">
      <c r="C2269" s="2" t="s">
        <v>2421</v>
      </c>
      <c r="D2269" s="3"/>
      <c r="E2269" s="6" t="str">
        <f t="shared" si="71"/>
        <v>24</v>
      </c>
      <c r="F2269" s="3" t="str">
        <f t="shared" si="70"/>
        <v>INSERT INTO m_place(place_cd, place_nm, prefecture_cd, created_at, updated_at) VALUES('2439','','24', CURRENT_TIMESTAMP, CURRENT_TIMESTAMP);</v>
      </c>
      <c r="G2269" s="3"/>
    </row>
    <row r="2270" spans="3:7" hidden="1" x14ac:dyDescent="0.55000000000000004">
      <c r="C2270" s="2" t="s">
        <v>2422</v>
      </c>
      <c r="D2270" s="3"/>
      <c r="E2270" s="6" t="str">
        <f t="shared" si="71"/>
        <v>24</v>
      </c>
      <c r="F2270" s="3" t="str">
        <f t="shared" si="70"/>
        <v>INSERT INTO m_place(place_cd, place_nm, prefecture_cd, created_at, updated_at) VALUES('2440','','24', CURRENT_TIMESTAMP, CURRENT_TIMESTAMP);</v>
      </c>
      <c r="G2270" s="3"/>
    </row>
    <row r="2271" spans="3:7" hidden="1" x14ac:dyDescent="0.55000000000000004">
      <c r="C2271" s="2" t="s">
        <v>2423</v>
      </c>
      <c r="D2271" s="3"/>
      <c r="E2271" s="6" t="str">
        <f t="shared" si="71"/>
        <v>24</v>
      </c>
      <c r="F2271" s="3" t="str">
        <f t="shared" si="70"/>
        <v>INSERT INTO m_place(place_cd, place_nm, prefecture_cd, created_at, updated_at) VALUES('2441','','24', CURRENT_TIMESTAMP, CURRENT_TIMESTAMP);</v>
      </c>
      <c r="G2271" s="3"/>
    </row>
    <row r="2272" spans="3:7" hidden="1" x14ac:dyDescent="0.55000000000000004">
      <c r="C2272" s="2" t="s">
        <v>2424</v>
      </c>
      <c r="D2272" s="3"/>
      <c r="E2272" s="6" t="str">
        <f t="shared" si="71"/>
        <v>24</v>
      </c>
      <c r="F2272" s="3" t="str">
        <f t="shared" si="70"/>
        <v>INSERT INTO m_place(place_cd, place_nm, prefecture_cd, created_at, updated_at) VALUES('2442','','24', CURRENT_TIMESTAMP, CURRENT_TIMESTAMP);</v>
      </c>
      <c r="G2272" s="3"/>
    </row>
    <row r="2273" spans="3:7" hidden="1" x14ac:dyDescent="0.55000000000000004">
      <c r="C2273" s="2" t="s">
        <v>2425</v>
      </c>
      <c r="D2273" s="3"/>
      <c r="E2273" s="6" t="str">
        <f t="shared" si="71"/>
        <v>24</v>
      </c>
      <c r="F2273" s="3" t="str">
        <f t="shared" si="70"/>
        <v>INSERT INTO m_place(place_cd, place_nm, prefecture_cd, created_at, updated_at) VALUES('2443','','24', CURRENT_TIMESTAMP, CURRENT_TIMESTAMP);</v>
      </c>
      <c r="G2273" s="3"/>
    </row>
    <row r="2274" spans="3:7" hidden="1" x14ac:dyDescent="0.55000000000000004">
      <c r="C2274" s="2" t="s">
        <v>2426</v>
      </c>
      <c r="D2274" s="3"/>
      <c r="E2274" s="6" t="str">
        <f t="shared" si="71"/>
        <v>24</v>
      </c>
      <c r="F2274" s="3" t="str">
        <f t="shared" ref="F2274:F2337" si="72">CONCATENATE("INSERT INTO m_place", "(place_cd, place_nm, prefecture_cd, created_at, updated_at) VALUES('", C2274,"','",D2274,"','",E2274,,"', CURRENT_TIMESTAMP, CURRENT_TIMESTAMP);")</f>
        <v>INSERT INTO m_place(place_cd, place_nm, prefecture_cd, created_at, updated_at) VALUES('2444','','24', CURRENT_TIMESTAMP, CURRENT_TIMESTAMP);</v>
      </c>
      <c r="G2274" s="3"/>
    </row>
    <row r="2275" spans="3:7" hidden="1" x14ac:dyDescent="0.55000000000000004">
      <c r="C2275" s="2" t="s">
        <v>2427</v>
      </c>
      <c r="D2275" s="3"/>
      <c r="E2275" s="6" t="str">
        <f t="shared" ref="E2275:E2338" si="73">LEFT(C2275,2)</f>
        <v>24</v>
      </c>
      <c r="F2275" s="3" t="str">
        <f t="shared" si="72"/>
        <v>INSERT INTO m_place(place_cd, place_nm, prefecture_cd, created_at, updated_at) VALUES('2445','','24', CURRENT_TIMESTAMP, CURRENT_TIMESTAMP);</v>
      </c>
      <c r="G2275" s="3"/>
    </row>
    <row r="2276" spans="3:7" hidden="1" x14ac:dyDescent="0.55000000000000004">
      <c r="C2276" s="2" t="s">
        <v>2428</v>
      </c>
      <c r="D2276" s="3"/>
      <c r="E2276" s="6" t="str">
        <f t="shared" si="73"/>
        <v>24</v>
      </c>
      <c r="F2276" s="3" t="str">
        <f t="shared" si="72"/>
        <v>INSERT INTO m_place(place_cd, place_nm, prefecture_cd, created_at, updated_at) VALUES('2446','','24', CURRENT_TIMESTAMP, CURRENT_TIMESTAMP);</v>
      </c>
      <c r="G2276" s="3"/>
    </row>
    <row r="2277" spans="3:7" hidden="1" x14ac:dyDescent="0.55000000000000004">
      <c r="C2277" s="2" t="s">
        <v>2429</v>
      </c>
      <c r="D2277" s="3"/>
      <c r="E2277" s="6" t="str">
        <f t="shared" si="73"/>
        <v>24</v>
      </c>
      <c r="F2277" s="3" t="str">
        <f t="shared" si="72"/>
        <v>INSERT INTO m_place(place_cd, place_nm, prefecture_cd, created_at, updated_at) VALUES('2447','','24', CURRENT_TIMESTAMP, CURRENT_TIMESTAMP);</v>
      </c>
      <c r="G2277" s="3"/>
    </row>
    <row r="2278" spans="3:7" hidden="1" x14ac:dyDescent="0.55000000000000004">
      <c r="C2278" s="2" t="s">
        <v>2430</v>
      </c>
      <c r="D2278" s="3"/>
      <c r="E2278" s="6" t="str">
        <f t="shared" si="73"/>
        <v>24</v>
      </c>
      <c r="F2278" s="3" t="str">
        <f t="shared" si="72"/>
        <v>INSERT INTO m_place(place_cd, place_nm, prefecture_cd, created_at, updated_at) VALUES('2448','','24', CURRENT_TIMESTAMP, CURRENT_TIMESTAMP);</v>
      </c>
      <c r="G2278" s="3"/>
    </row>
    <row r="2279" spans="3:7" hidden="1" x14ac:dyDescent="0.55000000000000004">
      <c r="C2279" s="2" t="s">
        <v>2431</v>
      </c>
      <c r="D2279" s="3"/>
      <c r="E2279" s="6" t="str">
        <f t="shared" si="73"/>
        <v>24</v>
      </c>
      <c r="F2279" s="3" t="str">
        <f t="shared" si="72"/>
        <v>INSERT INTO m_place(place_cd, place_nm, prefecture_cd, created_at, updated_at) VALUES('2449','','24', CURRENT_TIMESTAMP, CURRENT_TIMESTAMP);</v>
      </c>
      <c r="G2279" s="3"/>
    </row>
    <row r="2280" spans="3:7" hidden="1" x14ac:dyDescent="0.55000000000000004">
      <c r="C2280" s="2" t="s">
        <v>2432</v>
      </c>
      <c r="D2280" s="3"/>
      <c r="E2280" s="6" t="str">
        <f t="shared" si="73"/>
        <v>24</v>
      </c>
      <c r="F2280" s="3" t="str">
        <f t="shared" si="72"/>
        <v>INSERT INTO m_place(place_cd, place_nm, prefecture_cd, created_at, updated_at) VALUES('2450','','24', CURRENT_TIMESTAMP, CURRENT_TIMESTAMP);</v>
      </c>
      <c r="G2280" s="3"/>
    </row>
    <row r="2281" spans="3:7" hidden="1" x14ac:dyDescent="0.55000000000000004">
      <c r="C2281" s="2" t="s">
        <v>2433</v>
      </c>
      <c r="D2281" s="3"/>
      <c r="E2281" s="6" t="str">
        <f t="shared" si="73"/>
        <v>24</v>
      </c>
      <c r="F2281" s="3" t="str">
        <f t="shared" si="72"/>
        <v>INSERT INTO m_place(place_cd, place_nm, prefecture_cd, created_at, updated_at) VALUES('2451','','24', CURRENT_TIMESTAMP, CURRENT_TIMESTAMP);</v>
      </c>
      <c r="G2281" s="3"/>
    </row>
    <row r="2282" spans="3:7" hidden="1" x14ac:dyDescent="0.55000000000000004">
      <c r="C2282" s="2" t="s">
        <v>2434</v>
      </c>
      <c r="D2282" s="3"/>
      <c r="E2282" s="6" t="str">
        <f t="shared" si="73"/>
        <v>24</v>
      </c>
      <c r="F2282" s="3" t="str">
        <f t="shared" si="72"/>
        <v>INSERT INTO m_place(place_cd, place_nm, prefecture_cd, created_at, updated_at) VALUES('2452','','24', CURRENT_TIMESTAMP, CURRENT_TIMESTAMP);</v>
      </c>
      <c r="G2282" s="3"/>
    </row>
    <row r="2283" spans="3:7" hidden="1" x14ac:dyDescent="0.55000000000000004">
      <c r="C2283" s="2" t="s">
        <v>2435</v>
      </c>
      <c r="D2283" s="3"/>
      <c r="E2283" s="6" t="str">
        <f t="shared" si="73"/>
        <v>24</v>
      </c>
      <c r="F2283" s="3" t="str">
        <f t="shared" si="72"/>
        <v>INSERT INTO m_place(place_cd, place_nm, prefecture_cd, created_at, updated_at) VALUES('2453','','24', CURRENT_TIMESTAMP, CURRENT_TIMESTAMP);</v>
      </c>
      <c r="G2283" s="3"/>
    </row>
    <row r="2284" spans="3:7" hidden="1" x14ac:dyDescent="0.55000000000000004">
      <c r="C2284" s="2" t="s">
        <v>2436</v>
      </c>
      <c r="D2284" s="3"/>
      <c r="E2284" s="6" t="str">
        <f t="shared" si="73"/>
        <v>24</v>
      </c>
      <c r="F2284" s="3" t="str">
        <f t="shared" si="72"/>
        <v>INSERT INTO m_place(place_cd, place_nm, prefecture_cd, created_at, updated_at) VALUES('2454','','24', CURRENT_TIMESTAMP, CURRENT_TIMESTAMP);</v>
      </c>
      <c r="G2284" s="3"/>
    </row>
    <row r="2285" spans="3:7" hidden="1" x14ac:dyDescent="0.55000000000000004">
      <c r="C2285" s="2" t="s">
        <v>2437</v>
      </c>
      <c r="D2285" s="3"/>
      <c r="E2285" s="6" t="str">
        <f t="shared" si="73"/>
        <v>24</v>
      </c>
      <c r="F2285" s="3" t="str">
        <f t="shared" si="72"/>
        <v>INSERT INTO m_place(place_cd, place_nm, prefecture_cd, created_at, updated_at) VALUES('2455','','24', CURRENT_TIMESTAMP, CURRENT_TIMESTAMP);</v>
      </c>
      <c r="G2285" s="3"/>
    </row>
    <row r="2286" spans="3:7" hidden="1" x14ac:dyDescent="0.55000000000000004">
      <c r="C2286" s="2" t="s">
        <v>2438</v>
      </c>
      <c r="D2286" s="3"/>
      <c r="E2286" s="6" t="str">
        <f t="shared" si="73"/>
        <v>24</v>
      </c>
      <c r="F2286" s="3" t="str">
        <f t="shared" si="72"/>
        <v>INSERT INTO m_place(place_cd, place_nm, prefecture_cd, created_at, updated_at) VALUES('2456','','24', CURRENT_TIMESTAMP, CURRENT_TIMESTAMP);</v>
      </c>
      <c r="G2286" s="3"/>
    </row>
    <row r="2287" spans="3:7" hidden="1" x14ac:dyDescent="0.55000000000000004">
      <c r="C2287" s="2" t="s">
        <v>2439</v>
      </c>
      <c r="D2287" s="3"/>
      <c r="E2287" s="6" t="str">
        <f t="shared" si="73"/>
        <v>24</v>
      </c>
      <c r="F2287" s="3" t="str">
        <f t="shared" si="72"/>
        <v>INSERT INTO m_place(place_cd, place_nm, prefecture_cd, created_at, updated_at) VALUES('2457','','24', CURRENT_TIMESTAMP, CURRENT_TIMESTAMP);</v>
      </c>
      <c r="G2287" s="3"/>
    </row>
    <row r="2288" spans="3:7" hidden="1" x14ac:dyDescent="0.55000000000000004">
      <c r="C2288" s="2" t="s">
        <v>2440</v>
      </c>
      <c r="D2288" s="3"/>
      <c r="E2288" s="6" t="str">
        <f t="shared" si="73"/>
        <v>24</v>
      </c>
      <c r="F2288" s="3" t="str">
        <f t="shared" si="72"/>
        <v>INSERT INTO m_place(place_cd, place_nm, prefecture_cd, created_at, updated_at) VALUES('2458','','24', CURRENT_TIMESTAMP, CURRENT_TIMESTAMP);</v>
      </c>
      <c r="G2288" s="3"/>
    </row>
    <row r="2289" spans="3:7" hidden="1" x14ac:dyDescent="0.55000000000000004">
      <c r="C2289" s="2" t="s">
        <v>2441</v>
      </c>
      <c r="D2289" s="3"/>
      <c r="E2289" s="6" t="str">
        <f t="shared" si="73"/>
        <v>24</v>
      </c>
      <c r="F2289" s="3" t="str">
        <f t="shared" si="72"/>
        <v>INSERT INTO m_place(place_cd, place_nm, prefecture_cd, created_at, updated_at) VALUES('2459','','24', CURRENT_TIMESTAMP, CURRENT_TIMESTAMP);</v>
      </c>
      <c r="G2289" s="3"/>
    </row>
    <row r="2290" spans="3:7" hidden="1" x14ac:dyDescent="0.55000000000000004">
      <c r="C2290" s="2" t="s">
        <v>2442</v>
      </c>
      <c r="D2290" s="3"/>
      <c r="E2290" s="6" t="str">
        <f t="shared" si="73"/>
        <v>24</v>
      </c>
      <c r="F2290" s="3" t="str">
        <f t="shared" si="72"/>
        <v>INSERT INTO m_place(place_cd, place_nm, prefecture_cd, created_at, updated_at) VALUES('2460','','24', CURRENT_TIMESTAMP, CURRENT_TIMESTAMP);</v>
      </c>
      <c r="G2290" s="3"/>
    </row>
    <row r="2291" spans="3:7" hidden="1" x14ac:dyDescent="0.55000000000000004">
      <c r="C2291" s="2" t="s">
        <v>2443</v>
      </c>
      <c r="D2291" s="3"/>
      <c r="E2291" s="6" t="str">
        <f t="shared" si="73"/>
        <v>24</v>
      </c>
      <c r="F2291" s="3" t="str">
        <f t="shared" si="72"/>
        <v>INSERT INTO m_place(place_cd, place_nm, prefecture_cd, created_at, updated_at) VALUES('2461','','24', CURRENT_TIMESTAMP, CURRENT_TIMESTAMP);</v>
      </c>
      <c r="G2291" s="3"/>
    </row>
    <row r="2292" spans="3:7" hidden="1" x14ac:dyDescent="0.55000000000000004">
      <c r="C2292" s="2" t="s">
        <v>2444</v>
      </c>
      <c r="D2292" s="3"/>
      <c r="E2292" s="6" t="str">
        <f t="shared" si="73"/>
        <v>24</v>
      </c>
      <c r="F2292" s="3" t="str">
        <f t="shared" si="72"/>
        <v>INSERT INTO m_place(place_cd, place_nm, prefecture_cd, created_at, updated_at) VALUES('2462','','24', CURRENT_TIMESTAMP, CURRENT_TIMESTAMP);</v>
      </c>
      <c r="G2292" s="3"/>
    </row>
    <row r="2293" spans="3:7" hidden="1" x14ac:dyDescent="0.55000000000000004">
      <c r="C2293" s="2" t="s">
        <v>2445</v>
      </c>
      <c r="D2293" s="3"/>
      <c r="E2293" s="6" t="str">
        <f t="shared" si="73"/>
        <v>24</v>
      </c>
      <c r="F2293" s="3" t="str">
        <f t="shared" si="72"/>
        <v>INSERT INTO m_place(place_cd, place_nm, prefecture_cd, created_at, updated_at) VALUES('2463','','24', CURRENT_TIMESTAMP, CURRENT_TIMESTAMP);</v>
      </c>
      <c r="G2293" s="3"/>
    </row>
    <row r="2294" spans="3:7" hidden="1" x14ac:dyDescent="0.55000000000000004">
      <c r="C2294" s="2" t="s">
        <v>2446</v>
      </c>
      <c r="D2294" s="3"/>
      <c r="E2294" s="6" t="str">
        <f t="shared" si="73"/>
        <v>24</v>
      </c>
      <c r="F2294" s="3" t="str">
        <f t="shared" si="72"/>
        <v>INSERT INTO m_place(place_cd, place_nm, prefecture_cd, created_at, updated_at) VALUES('2464','','24', CURRENT_TIMESTAMP, CURRENT_TIMESTAMP);</v>
      </c>
      <c r="G2294" s="3"/>
    </row>
    <row r="2295" spans="3:7" hidden="1" x14ac:dyDescent="0.55000000000000004">
      <c r="C2295" s="2" t="s">
        <v>2447</v>
      </c>
      <c r="D2295" s="3"/>
      <c r="E2295" s="6" t="str">
        <f t="shared" si="73"/>
        <v>24</v>
      </c>
      <c r="F2295" s="3" t="str">
        <f t="shared" si="72"/>
        <v>INSERT INTO m_place(place_cd, place_nm, prefecture_cd, created_at, updated_at) VALUES('2465','','24', CURRENT_TIMESTAMP, CURRENT_TIMESTAMP);</v>
      </c>
      <c r="G2295" s="3"/>
    </row>
    <row r="2296" spans="3:7" hidden="1" x14ac:dyDescent="0.55000000000000004">
      <c r="C2296" s="2" t="s">
        <v>2448</v>
      </c>
      <c r="D2296" s="3"/>
      <c r="E2296" s="6" t="str">
        <f t="shared" si="73"/>
        <v>24</v>
      </c>
      <c r="F2296" s="3" t="str">
        <f t="shared" si="72"/>
        <v>INSERT INTO m_place(place_cd, place_nm, prefecture_cd, created_at, updated_at) VALUES('2466','','24', CURRENT_TIMESTAMP, CURRENT_TIMESTAMP);</v>
      </c>
      <c r="G2296" s="3"/>
    </row>
    <row r="2297" spans="3:7" hidden="1" x14ac:dyDescent="0.55000000000000004">
      <c r="C2297" s="2" t="s">
        <v>2449</v>
      </c>
      <c r="D2297" s="3"/>
      <c r="E2297" s="6" t="str">
        <f t="shared" si="73"/>
        <v>24</v>
      </c>
      <c r="F2297" s="3" t="str">
        <f t="shared" si="72"/>
        <v>INSERT INTO m_place(place_cd, place_nm, prefecture_cd, created_at, updated_at) VALUES('2467','','24', CURRENT_TIMESTAMP, CURRENT_TIMESTAMP);</v>
      </c>
      <c r="G2297" s="3"/>
    </row>
    <row r="2298" spans="3:7" hidden="1" x14ac:dyDescent="0.55000000000000004">
      <c r="C2298" s="2" t="s">
        <v>2450</v>
      </c>
      <c r="D2298" s="3"/>
      <c r="E2298" s="6" t="str">
        <f t="shared" si="73"/>
        <v>24</v>
      </c>
      <c r="F2298" s="3" t="str">
        <f t="shared" si="72"/>
        <v>INSERT INTO m_place(place_cd, place_nm, prefecture_cd, created_at, updated_at) VALUES('2468','','24', CURRENT_TIMESTAMP, CURRENT_TIMESTAMP);</v>
      </c>
      <c r="G2298" s="3"/>
    </row>
    <row r="2299" spans="3:7" hidden="1" x14ac:dyDescent="0.55000000000000004">
      <c r="C2299" s="2" t="s">
        <v>2451</v>
      </c>
      <c r="D2299" s="3"/>
      <c r="E2299" s="6" t="str">
        <f t="shared" si="73"/>
        <v>24</v>
      </c>
      <c r="F2299" s="3" t="str">
        <f t="shared" si="72"/>
        <v>INSERT INTO m_place(place_cd, place_nm, prefecture_cd, created_at, updated_at) VALUES('2469','','24', CURRENT_TIMESTAMP, CURRENT_TIMESTAMP);</v>
      </c>
      <c r="G2299" s="3"/>
    </row>
    <row r="2300" spans="3:7" hidden="1" x14ac:dyDescent="0.55000000000000004">
      <c r="C2300" s="2" t="s">
        <v>2452</v>
      </c>
      <c r="D2300" s="3"/>
      <c r="E2300" s="6" t="str">
        <f t="shared" si="73"/>
        <v>24</v>
      </c>
      <c r="F2300" s="3" t="str">
        <f t="shared" si="72"/>
        <v>INSERT INTO m_place(place_cd, place_nm, prefecture_cd, created_at, updated_at) VALUES('2470','','24', CURRENT_TIMESTAMP, CURRENT_TIMESTAMP);</v>
      </c>
      <c r="G2300" s="3"/>
    </row>
    <row r="2301" spans="3:7" hidden="1" x14ac:dyDescent="0.55000000000000004">
      <c r="C2301" s="2" t="s">
        <v>2453</v>
      </c>
      <c r="D2301" s="3"/>
      <c r="E2301" s="6" t="str">
        <f t="shared" si="73"/>
        <v>24</v>
      </c>
      <c r="F2301" s="3" t="str">
        <f t="shared" si="72"/>
        <v>INSERT INTO m_place(place_cd, place_nm, prefecture_cd, created_at, updated_at) VALUES('2471','','24', CURRENT_TIMESTAMP, CURRENT_TIMESTAMP);</v>
      </c>
      <c r="G2301" s="3"/>
    </row>
    <row r="2302" spans="3:7" hidden="1" x14ac:dyDescent="0.55000000000000004">
      <c r="C2302" s="2" t="s">
        <v>2454</v>
      </c>
      <c r="D2302" s="3"/>
      <c r="E2302" s="6" t="str">
        <f t="shared" si="73"/>
        <v>24</v>
      </c>
      <c r="F2302" s="3" t="str">
        <f t="shared" si="72"/>
        <v>INSERT INTO m_place(place_cd, place_nm, prefecture_cd, created_at, updated_at) VALUES('2472','','24', CURRENT_TIMESTAMP, CURRENT_TIMESTAMP);</v>
      </c>
      <c r="G2302" s="3"/>
    </row>
    <row r="2303" spans="3:7" hidden="1" x14ac:dyDescent="0.55000000000000004">
      <c r="C2303" s="2" t="s">
        <v>2455</v>
      </c>
      <c r="D2303" s="3"/>
      <c r="E2303" s="6" t="str">
        <f t="shared" si="73"/>
        <v>24</v>
      </c>
      <c r="F2303" s="3" t="str">
        <f t="shared" si="72"/>
        <v>INSERT INTO m_place(place_cd, place_nm, prefecture_cd, created_at, updated_at) VALUES('2473','','24', CURRENT_TIMESTAMP, CURRENT_TIMESTAMP);</v>
      </c>
      <c r="G2303" s="3"/>
    </row>
    <row r="2304" spans="3:7" hidden="1" x14ac:dyDescent="0.55000000000000004">
      <c r="C2304" s="2" t="s">
        <v>2456</v>
      </c>
      <c r="D2304" s="3"/>
      <c r="E2304" s="6" t="str">
        <f t="shared" si="73"/>
        <v>24</v>
      </c>
      <c r="F2304" s="3" t="str">
        <f t="shared" si="72"/>
        <v>INSERT INTO m_place(place_cd, place_nm, prefecture_cd, created_at, updated_at) VALUES('2474','','24', CURRENT_TIMESTAMP, CURRENT_TIMESTAMP);</v>
      </c>
      <c r="G2304" s="3"/>
    </row>
    <row r="2305" spans="3:7" hidden="1" x14ac:dyDescent="0.55000000000000004">
      <c r="C2305" s="2" t="s">
        <v>2457</v>
      </c>
      <c r="D2305" s="3"/>
      <c r="E2305" s="6" t="str">
        <f t="shared" si="73"/>
        <v>24</v>
      </c>
      <c r="F2305" s="3" t="str">
        <f t="shared" si="72"/>
        <v>INSERT INTO m_place(place_cd, place_nm, prefecture_cd, created_at, updated_at) VALUES('2475','','24', CURRENT_TIMESTAMP, CURRENT_TIMESTAMP);</v>
      </c>
      <c r="G2305" s="3"/>
    </row>
    <row r="2306" spans="3:7" hidden="1" x14ac:dyDescent="0.55000000000000004">
      <c r="C2306" s="2" t="s">
        <v>2458</v>
      </c>
      <c r="D2306" s="3"/>
      <c r="E2306" s="6" t="str">
        <f t="shared" si="73"/>
        <v>24</v>
      </c>
      <c r="F2306" s="3" t="str">
        <f t="shared" si="72"/>
        <v>INSERT INTO m_place(place_cd, place_nm, prefecture_cd, created_at, updated_at) VALUES('2476','','24', CURRENT_TIMESTAMP, CURRENT_TIMESTAMP);</v>
      </c>
      <c r="G2306" s="3"/>
    </row>
    <row r="2307" spans="3:7" hidden="1" x14ac:dyDescent="0.55000000000000004">
      <c r="C2307" s="2" t="s">
        <v>2459</v>
      </c>
      <c r="D2307" s="3"/>
      <c r="E2307" s="6" t="str">
        <f t="shared" si="73"/>
        <v>24</v>
      </c>
      <c r="F2307" s="3" t="str">
        <f t="shared" si="72"/>
        <v>INSERT INTO m_place(place_cd, place_nm, prefecture_cd, created_at, updated_at) VALUES('2477','','24', CURRENT_TIMESTAMP, CURRENT_TIMESTAMP);</v>
      </c>
      <c r="G2307" s="3"/>
    </row>
    <row r="2308" spans="3:7" hidden="1" x14ac:dyDescent="0.55000000000000004">
      <c r="C2308" s="2" t="s">
        <v>2460</v>
      </c>
      <c r="D2308" s="3"/>
      <c r="E2308" s="6" t="str">
        <f t="shared" si="73"/>
        <v>24</v>
      </c>
      <c r="F2308" s="3" t="str">
        <f t="shared" si="72"/>
        <v>INSERT INTO m_place(place_cd, place_nm, prefecture_cd, created_at, updated_at) VALUES('2478','','24', CURRENT_TIMESTAMP, CURRENT_TIMESTAMP);</v>
      </c>
      <c r="G2308" s="3"/>
    </row>
    <row r="2309" spans="3:7" hidden="1" x14ac:dyDescent="0.55000000000000004">
      <c r="C2309" s="2" t="s">
        <v>2461</v>
      </c>
      <c r="D2309" s="3"/>
      <c r="E2309" s="6" t="str">
        <f t="shared" si="73"/>
        <v>24</v>
      </c>
      <c r="F2309" s="3" t="str">
        <f t="shared" si="72"/>
        <v>INSERT INTO m_place(place_cd, place_nm, prefecture_cd, created_at, updated_at) VALUES('2479','','24', CURRENT_TIMESTAMP, CURRENT_TIMESTAMP);</v>
      </c>
      <c r="G2309" s="3"/>
    </row>
    <row r="2310" spans="3:7" hidden="1" x14ac:dyDescent="0.55000000000000004">
      <c r="C2310" s="2" t="s">
        <v>2462</v>
      </c>
      <c r="D2310" s="3"/>
      <c r="E2310" s="6" t="str">
        <f t="shared" si="73"/>
        <v>24</v>
      </c>
      <c r="F2310" s="3" t="str">
        <f t="shared" si="72"/>
        <v>INSERT INTO m_place(place_cd, place_nm, prefecture_cd, created_at, updated_at) VALUES('2480','','24', CURRENT_TIMESTAMP, CURRENT_TIMESTAMP);</v>
      </c>
      <c r="G2310" s="3"/>
    </row>
    <row r="2311" spans="3:7" hidden="1" x14ac:dyDescent="0.55000000000000004">
      <c r="C2311" s="2" t="s">
        <v>2463</v>
      </c>
      <c r="D2311" s="3"/>
      <c r="E2311" s="6" t="str">
        <f t="shared" si="73"/>
        <v>24</v>
      </c>
      <c r="F2311" s="3" t="str">
        <f t="shared" si="72"/>
        <v>INSERT INTO m_place(place_cd, place_nm, prefecture_cd, created_at, updated_at) VALUES('2481','','24', CURRENT_TIMESTAMP, CURRENT_TIMESTAMP);</v>
      </c>
      <c r="G2311" s="3"/>
    </row>
    <row r="2312" spans="3:7" hidden="1" x14ac:dyDescent="0.55000000000000004">
      <c r="C2312" s="2" t="s">
        <v>2464</v>
      </c>
      <c r="D2312" s="3"/>
      <c r="E2312" s="6" t="str">
        <f t="shared" si="73"/>
        <v>24</v>
      </c>
      <c r="F2312" s="3" t="str">
        <f t="shared" si="72"/>
        <v>INSERT INTO m_place(place_cd, place_nm, prefecture_cd, created_at, updated_at) VALUES('2482','','24', CURRENT_TIMESTAMP, CURRENT_TIMESTAMP);</v>
      </c>
      <c r="G2312" s="3"/>
    </row>
    <row r="2313" spans="3:7" hidden="1" x14ac:dyDescent="0.55000000000000004">
      <c r="C2313" s="2" t="s">
        <v>2465</v>
      </c>
      <c r="D2313" s="3"/>
      <c r="E2313" s="6" t="str">
        <f t="shared" si="73"/>
        <v>24</v>
      </c>
      <c r="F2313" s="3" t="str">
        <f t="shared" si="72"/>
        <v>INSERT INTO m_place(place_cd, place_nm, prefecture_cd, created_at, updated_at) VALUES('2483','','24', CURRENT_TIMESTAMP, CURRENT_TIMESTAMP);</v>
      </c>
      <c r="G2313" s="3"/>
    </row>
    <row r="2314" spans="3:7" hidden="1" x14ac:dyDescent="0.55000000000000004">
      <c r="C2314" s="2" t="s">
        <v>2466</v>
      </c>
      <c r="D2314" s="3"/>
      <c r="E2314" s="6" t="str">
        <f t="shared" si="73"/>
        <v>24</v>
      </c>
      <c r="F2314" s="3" t="str">
        <f t="shared" si="72"/>
        <v>INSERT INTO m_place(place_cd, place_nm, prefecture_cd, created_at, updated_at) VALUES('2484','','24', CURRENT_TIMESTAMP, CURRENT_TIMESTAMP);</v>
      </c>
      <c r="G2314" s="3"/>
    </row>
    <row r="2315" spans="3:7" hidden="1" x14ac:dyDescent="0.55000000000000004">
      <c r="C2315" s="2" t="s">
        <v>2467</v>
      </c>
      <c r="D2315" s="3"/>
      <c r="E2315" s="6" t="str">
        <f t="shared" si="73"/>
        <v>24</v>
      </c>
      <c r="F2315" s="3" t="str">
        <f t="shared" si="72"/>
        <v>INSERT INTO m_place(place_cd, place_nm, prefecture_cd, created_at, updated_at) VALUES('2485','','24', CURRENT_TIMESTAMP, CURRENT_TIMESTAMP);</v>
      </c>
      <c r="G2315" s="3"/>
    </row>
    <row r="2316" spans="3:7" hidden="1" x14ac:dyDescent="0.55000000000000004">
      <c r="C2316" s="2" t="s">
        <v>2468</v>
      </c>
      <c r="D2316" s="3"/>
      <c r="E2316" s="6" t="str">
        <f t="shared" si="73"/>
        <v>24</v>
      </c>
      <c r="F2316" s="3" t="str">
        <f t="shared" si="72"/>
        <v>INSERT INTO m_place(place_cd, place_nm, prefecture_cd, created_at, updated_at) VALUES('2486','','24', CURRENT_TIMESTAMP, CURRENT_TIMESTAMP);</v>
      </c>
      <c r="G2316" s="3"/>
    </row>
    <row r="2317" spans="3:7" hidden="1" x14ac:dyDescent="0.55000000000000004">
      <c r="C2317" s="2" t="s">
        <v>2469</v>
      </c>
      <c r="D2317" s="3"/>
      <c r="E2317" s="6" t="str">
        <f t="shared" si="73"/>
        <v>24</v>
      </c>
      <c r="F2317" s="3" t="str">
        <f t="shared" si="72"/>
        <v>INSERT INTO m_place(place_cd, place_nm, prefecture_cd, created_at, updated_at) VALUES('2487','','24', CURRENT_TIMESTAMP, CURRENT_TIMESTAMP);</v>
      </c>
      <c r="G2317" s="3"/>
    </row>
    <row r="2318" spans="3:7" hidden="1" x14ac:dyDescent="0.55000000000000004">
      <c r="C2318" s="2" t="s">
        <v>2470</v>
      </c>
      <c r="D2318" s="3"/>
      <c r="E2318" s="6" t="str">
        <f t="shared" si="73"/>
        <v>24</v>
      </c>
      <c r="F2318" s="3" t="str">
        <f t="shared" si="72"/>
        <v>INSERT INTO m_place(place_cd, place_nm, prefecture_cd, created_at, updated_at) VALUES('2488','','24', CURRENT_TIMESTAMP, CURRENT_TIMESTAMP);</v>
      </c>
      <c r="G2318" s="3"/>
    </row>
    <row r="2319" spans="3:7" hidden="1" x14ac:dyDescent="0.55000000000000004">
      <c r="C2319" s="2" t="s">
        <v>2471</v>
      </c>
      <c r="D2319" s="3"/>
      <c r="E2319" s="6" t="str">
        <f t="shared" si="73"/>
        <v>24</v>
      </c>
      <c r="F2319" s="3" t="str">
        <f t="shared" si="72"/>
        <v>INSERT INTO m_place(place_cd, place_nm, prefecture_cd, created_at, updated_at) VALUES('2489','','24', CURRENT_TIMESTAMP, CURRENT_TIMESTAMP);</v>
      </c>
      <c r="G2319" s="3"/>
    </row>
    <row r="2320" spans="3:7" hidden="1" x14ac:dyDescent="0.55000000000000004">
      <c r="C2320" s="2" t="s">
        <v>2472</v>
      </c>
      <c r="D2320" s="3"/>
      <c r="E2320" s="6" t="str">
        <f t="shared" si="73"/>
        <v>24</v>
      </c>
      <c r="F2320" s="3" t="str">
        <f t="shared" si="72"/>
        <v>INSERT INTO m_place(place_cd, place_nm, prefecture_cd, created_at, updated_at) VALUES('2490','','24', CURRENT_TIMESTAMP, CURRENT_TIMESTAMP);</v>
      </c>
      <c r="G2320" s="3"/>
    </row>
    <row r="2321" spans="3:7" hidden="1" x14ac:dyDescent="0.55000000000000004">
      <c r="C2321" s="2" t="s">
        <v>2473</v>
      </c>
      <c r="D2321" s="3"/>
      <c r="E2321" s="6" t="str">
        <f t="shared" si="73"/>
        <v>24</v>
      </c>
      <c r="F2321" s="3" t="str">
        <f t="shared" si="72"/>
        <v>INSERT INTO m_place(place_cd, place_nm, prefecture_cd, created_at, updated_at) VALUES('2491','','24', CURRENT_TIMESTAMP, CURRENT_TIMESTAMP);</v>
      </c>
      <c r="G2321" s="3"/>
    </row>
    <row r="2322" spans="3:7" hidden="1" x14ac:dyDescent="0.55000000000000004">
      <c r="C2322" s="2" t="s">
        <v>2474</v>
      </c>
      <c r="D2322" s="3"/>
      <c r="E2322" s="6" t="str">
        <f t="shared" si="73"/>
        <v>24</v>
      </c>
      <c r="F2322" s="3" t="str">
        <f t="shared" si="72"/>
        <v>INSERT INTO m_place(place_cd, place_nm, prefecture_cd, created_at, updated_at) VALUES('2492','','24', CURRENT_TIMESTAMP, CURRENT_TIMESTAMP);</v>
      </c>
      <c r="G2322" s="3"/>
    </row>
    <row r="2323" spans="3:7" hidden="1" x14ac:dyDescent="0.55000000000000004">
      <c r="C2323" s="2" t="s">
        <v>2475</v>
      </c>
      <c r="D2323" s="3"/>
      <c r="E2323" s="6" t="str">
        <f t="shared" si="73"/>
        <v>24</v>
      </c>
      <c r="F2323" s="3" t="str">
        <f t="shared" si="72"/>
        <v>INSERT INTO m_place(place_cd, place_nm, prefecture_cd, created_at, updated_at) VALUES('2493','','24', CURRENT_TIMESTAMP, CURRENT_TIMESTAMP);</v>
      </c>
      <c r="G2323" s="3"/>
    </row>
    <row r="2324" spans="3:7" hidden="1" x14ac:dyDescent="0.55000000000000004">
      <c r="C2324" s="2" t="s">
        <v>2476</v>
      </c>
      <c r="D2324" s="3"/>
      <c r="E2324" s="6" t="str">
        <f t="shared" si="73"/>
        <v>24</v>
      </c>
      <c r="F2324" s="3" t="str">
        <f t="shared" si="72"/>
        <v>INSERT INTO m_place(place_cd, place_nm, prefecture_cd, created_at, updated_at) VALUES('2494','','24', CURRENT_TIMESTAMP, CURRENT_TIMESTAMP);</v>
      </c>
      <c r="G2324" s="3"/>
    </row>
    <row r="2325" spans="3:7" hidden="1" x14ac:dyDescent="0.55000000000000004">
      <c r="C2325" s="2" t="s">
        <v>2477</v>
      </c>
      <c r="D2325" s="3"/>
      <c r="E2325" s="6" t="str">
        <f t="shared" si="73"/>
        <v>24</v>
      </c>
      <c r="F2325" s="3" t="str">
        <f t="shared" si="72"/>
        <v>INSERT INTO m_place(place_cd, place_nm, prefecture_cd, created_at, updated_at) VALUES('2495','','24', CURRENT_TIMESTAMP, CURRENT_TIMESTAMP);</v>
      </c>
      <c r="G2325" s="3"/>
    </row>
    <row r="2326" spans="3:7" hidden="1" x14ac:dyDescent="0.55000000000000004">
      <c r="C2326" s="2" t="s">
        <v>2478</v>
      </c>
      <c r="D2326" s="3"/>
      <c r="E2326" s="6" t="str">
        <f t="shared" si="73"/>
        <v>24</v>
      </c>
      <c r="F2326" s="3" t="str">
        <f t="shared" si="72"/>
        <v>INSERT INTO m_place(place_cd, place_nm, prefecture_cd, created_at, updated_at) VALUES('2496','','24', CURRENT_TIMESTAMP, CURRENT_TIMESTAMP);</v>
      </c>
      <c r="G2326" s="3"/>
    </row>
    <row r="2327" spans="3:7" hidden="1" x14ac:dyDescent="0.55000000000000004">
      <c r="C2327" s="2" t="s">
        <v>2479</v>
      </c>
      <c r="D2327" s="3"/>
      <c r="E2327" s="6" t="str">
        <f t="shared" si="73"/>
        <v>24</v>
      </c>
      <c r="F2327" s="3" t="str">
        <f t="shared" si="72"/>
        <v>INSERT INTO m_place(place_cd, place_nm, prefecture_cd, created_at, updated_at) VALUES('2497','','24', CURRENT_TIMESTAMP, CURRENT_TIMESTAMP);</v>
      </c>
      <c r="G2327" s="3"/>
    </row>
    <row r="2328" spans="3:7" hidden="1" x14ac:dyDescent="0.55000000000000004">
      <c r="C2328" s="2" t="s">
        <v>2480</v>
      </c>
      <c r="D2328" s="3"/>
      <c r="E2328" s="6" t="str">
        <f t="shared" si="73"/>
        <v>24</v>
      </c>
      <c r="F2328" s="3" t="str">
        <f t="shared" si="72"/>
        <v>INSERT INTO m_place(place_cd, place_nm, prefecture_cd, created_at, updated_at) VALUES('2498','','24', CURRENT_TIMESTAMP, CURRENT_TIMESTAMP);</v>
      </c>
      <c r="G2328" s="3"/>
    </row>
    <row r="2329" spans="3:7" hidden="1" x14ac:dyDescent="0.55000000000000004">
      <c r="C2329" s="2" t="s">
        <v>2481</v>
      </c>
      <c r="D2329" s="3"/>
      <c r="E2329" s="6" t="str">
        <f t="shared" si="73"/>
        <v>24</v>
      </c>
      <c r="F2329" s="3" t="str">
        <f t="shared" si="72"/>
        <v>INSERT INTO m_place(place_cd, place_nm, prefecture_cd, created_at, updated_at) VALUES('2499','','24', CURRENT_TIMESTAMP, CURRENT_TIMESTAMP);</v>
      </c>
      <c r="G2329" s="3"/>
    </row>
    <row r="2330" spans="3:7" hidden="1" x14ac:dyDescent="0.55000000000000004">
      <c r="C2330" s="2" t="s">
        <v>2482</v>
      </c>
      <c r="D2330" s="3"/>
      <c r="E2330" s="6" t="str">
        <f t="shared" si="73"/>
        <v>25</v>
      </c>
      <c r="F2330" s="3" t="str">
        <f t="shared" si="72"/>
        <v>INSERT INTO m_place(place_cd, place_nm, prefecture_cd, created_at, updated_at) VALUES('2500','','25', CURRENT_TIMESTAMP, CURRENT_TIMESTAMP);</v>
      </c>
      <c r="G2330" s="3"/>
    </row>
    <row r="2331" spans="3:7" hidden="1" x14ac:dyDescent="0.55000000000000004">
      <c r="C2331" s="2" t="s">
        <v>2483</v>
      </c>
      <c r="D2331" s="3"/>
      <c r="E2331" s="6" t="str">
        <f t="shared" si="73"/>
        <v>25</v>
      </c>
      <c r="F2331" s="3" t="str">
        <f t="shared" si="72"/>
        <v>INSERT INTO m_place(place_cd, place_nm, prefecture_cd, created_at, updated_at) VALUES('2501','','25', CURRENT_TIMESTAMP, CURRENT_TIMESTAMP);</v>
      </c>
      <c r="G2331" s="3"/>
    </row>
    <row r="2332" spans="3:7" hidden="1" x14ac:dyDescent="0.55000000000000004">
      <c r="C2332" s="2" t="s">
        <v>2484</v>
      </c>
      <c r="D2332" s="3"/>
      <c r="E2332" s="6" t="str">
        <f t="shared" si="73"/>
        <v>25</v>
      </c>
      <c r="F2332" s="3" t="str">
        <f t="shared" si="72"/>
        <v>INSERT INTO m_place(place_cd, place_nm, prefecture_cd, created_at, updated_at) VALUES('2502','','25', CURRENT_TIMESTAMP, CURRENT_TIMESTAMP);</v>
      </c>
      <c r="G2332" s="3"/>
    </row>
    <row r="2333" spans="3:7" hidden="1" x14ac:dyDescent="0.55000000000000004">
      <c r="C2333" s="2" t="s">
        <v>2485</v>
      </c>
      <c r="D2333" s="3"/>
      <c r="E2333" s="6" t="str">
        <f t="shared" si="73"/>
        <v>25</v>
      </c>
      <c r="F2333" s="3" t="str">
        <f t="shared" si="72"/>
        <v>INSERT INTO m_place(place_cd, place_nm, prefecture_cd, created_at, updated_at) VALUES('2503','','25', CURRENT_TIMESTAMP, CURRENT_TIMESTAMP);</v>
      </c>
      <c r="G2333" s="3"/>
    </row>
    <row r="2334" spans="3:7" hidden="1" x14ac:dyDescent="0.55000000000000004">
      <c r="C2334" s="2" t="s">
        <v>2486</v>
      </c>
      <c r="D2334" s="3"/>
      <c r="E2334" s="6" t="str">
        <f t="shared" si="73"/>
        <v>25</v>
      </c>
      <c r="F2334" s="3" t="str">
        <f t="shared" si="72"/>
        <v>INSERT INTO m_place(place_cd, place_nm, prefecture_cd, created_at, updated_at) VALUES('2504','','25', CURRENT_TIMESTAMP, CURRENT_TIMESTAMP);</v>
      </c>
      <c r="G2334" s="3"/>
    </row>
    <row r="2335" spans="3:7" hidden="1" x14ac:dyDescent="0.55000000000000004">
      <c r="C2335" s="2" t="s">
        <v>2487</v>
      </c>
      <c r="D2335" s="3"/>
      <c r="E2335" s="6" t="str">
        <f t="shared" si="73"/>
        <v>25</v>
      </c>
      <c r="F2335" s="3" t="str">
        <f t="shared" si="72"/>
        <v>INSERT INTO m_place(place_cd, place_nm, prefecture_cd, created_at, updated_at) VALUES('2505','','25', CURRENT_TIMESTAMP, CURRENT_TIMESTAMP);</v>
      </c>
      <c r="G2335" s="3"/>
    </row>
    <row r="2336" spans="3:7" hidden="1" x14ac:dyDescent="0.55000000000000004">
      <c r="C2336" s="2" t="s">
        <v>2488</v>
      </c>
      <c r="D2336" s="3"/>
      <c r="E2336" s="6" t="str">
        <f t="shared" si="73"/>
        <v>25</v>
      </c>
      <c r="F2336" s="3" t="str">
        <f t="shared" si="72"/>
        <v>INSERT INTO m_place(place_cd, place_nm, prefecture_cd, created_at, updated_at) VALUES('2506','','25', CURRENT_TIMESTAMP, CURRENT_TIMESTAMP);</v>
      </c>
      <c r="G2336" s="3"/>
    </row>
    <row r="2337" spans="3:7" hidden="1" x14ac:dyDescent="0.55000000000000004">
      <c r="C2337" s="2" t="s">
        <v>2489</v>
      </c>
      <c r="D2337" s="3"/>
      <c r="E2337" s="6" t="str">
        <f t="shared" si="73"/>
        <v>25</v>
      </c>
      <c r="F2337" s="3" t="str">
        <f t="shared" si="72"/>
        <v>INSERT INTO m_place(place_cd, place_nm, prefecture_cd, created_at, updated_at) VALUES('2507','','25', CURRENT_TIMESTAMP, CURRENT_TIMESTAMP);</v>
      </c>
      <c r="G2337" s="3"/>
    </row>
    <row r="2338" spans="3:7" hidden="1" x14ac:dyDescent="0.55000000000000004">
      <c r="C2338" s="2" t="s">
        <v>2490</v>
      </c>
      <c r="D2338" s="3"/>
      <c r="E2338" s="6" t="str">
        <f t="shared" si="73"/>
        <v>25</v>
      </c>
      <c r="F2338" s="3" t="str">
        <f t="shared" ref="F2338:F2401" si="74">CONCATENATE("INSERT INTO m_place", "(place_cd, place_nm, prefecture_cd, created_at, updated_at) VALUES('", C2338,"','",D2338,"','",E2338,,"', CURRENT_TIMESTAMP, CURRENT_TIMESTAMP);")</f>
        <v>INSERT INTO m_place(place_cd, place_nm, prefecture_cd, created_at, updated_at) VALUES('2508','','25', CURRENT_TIMESTAMP, CURRENT_TIMESTAMP);</v>
      </c>
      <c r="G2338" s="3"/>
    </row>
    <row r="2339" spans="3:7" hidden="1" x14ac:dyDescent="0.55000000000000004">
      <c r="C2339" s="2" t="s">
        <v>2491</v>
      </c>
      <c r="D2339" s="3"/>
      <c r="E2339" s="6" t="str">
        <f t="shared" ref="E2339:E2402" si="75">LEFT(C2339,2)</f>
        <v>25</v>
      </c>
      <c r="F2339" s="3" t="str">
        <f t="shared" si="74"/>
        <v>INSERT INTO m_place(place_cd, place_nm, prefecture_cd, created_at, updated_at) VALUES('2509','','25', CURRENT_TIMESTAMP, CURRENT_TIMESTAMP);</v>
      </c>
      <c r="G2339" s="3"/>
    </row>
    <row r="2340" spans="3:7" hidden="1" x14ac:dyDescent="0.55000000000000004">
      <c r="C2340" s="2" t="s">
        <v>2492</v>
      </c>
      <c r="D2340" s="3"/>
      <c r="E2340" s="6" t="str">
        <f t="shared" si="75"/>
        <v>25</v>
      </c>
      <c r="F2340" s="3" t="str">
        <f t="shared" si="74"/>
        <v>INSERT INTO m_place(place_cd, place_nm, prefecture_cd, created_at, updated_at) VALUES('2510','','25', CURRENT_TIMESTAMP, CURRENT_TIMESTAMP);</v>
      </c>
      <c r="G2340" s="3"/>
    </row>
    <row r="2341" spans="3:7" hidden="1" x14ac:dyDescent="0.55000000000000004">
      <c r="C2341" s="2" t="s">
        <v>2493</v>
      </c>
      <c r="D2341" s="3"/>
      <c r="E2341" s="6" t="str">
        <f t="shared" si="75"/>
        <v>25</v>
      </c>
      <c r="F2341" s="3" t="str">
        <f t="shared" si="74"/>
        <v>INSERT INTO m_place(place_cd, place_nm, prefecture_cd, created_at, updated_at) VALUES('2511','','25', CURRENT_TIMESTAMP, CURRENT_TIMESTAMP);</v>
      </c>
      <c r="G2341" s="3"/>
    </row>
    <row r="2342" spans="3:7" hidden="1" x14ac:dyDescent="0.55000000000000004">
      <c r="C2342" s="2" t="s">
        <v>2494</v>
      </c>
      <c r="D2342" s="3"/>
      <c r="E2342" s="6" t="str">
        <f t="shared" si="75"/>
        <v>25</v>
      </c>
      <c r="F2342" s="3" t="str">
        <f t="shared" si="74"/>
        <v>INSERT INTO m_place(place_cd, place_nm, prefecture_cd, created_at, updated_at) VALUES('2512','','25', CURRENT_TIMESTAMP, CURRENT_TIMESTAMP);</v>
      </c>
      <c r="G2342" s="3"/>
    </row>
    <row r="2343" spans="3:7" hidden="1" x14ac:dyDescent="0.55000000000000004">
      <c r="C2343" s="2" t="s">
        <v>2495</v>
      </c>
      <c r="D2343" s="3"/>
      <c r="E2343" s="6" t="str">
        <f t="shared" si="75"/>
        <v>25</v>
      </c>
      <c r="F2343" s="3" t="str">
        <f t="shared" si="74"/>
        <v>INSERT INTO m_place(place_cd, place_nm, prefecture_cd, created_at, updated_at) VALUES('2513','','25', CURRENT_TIMESTAMP, CURRENT_TIMESTAMP);</v>
      </c>
      <c r="G2343" s="3"/>
    </row>
    <row r="2344" spans="3:7" hidden="1" x14ac:dyDescent="0.55000000000000004">
      <c r="C2344" s="2" t="s">
        <v>2496</v>
      </c>
      <c r="D2344" s="3"/>
      <c r="E2344" s="6" t="str">
        <f t="shared" si="75"/>
        <v>25</v>
      </c>
      <c r="F2344" s="3" t="str">
        <f t="shared" si="74"/>
        <v>INSERT INTO m_place(place_cd, place_nm, prefecture_cd, created_at, updated_at) VALUES('2514','','25', CURRENT_TIMESTAMP, CURRENT_TIMESTAMP);</v>
      </c>
      <c r="G2344" s="3"/>
    </row>
    <row r="2345" spans="3:7" hidden="1" x14ac:dyDescent="0.55000000000000004">
      <c r="C2345" s="2" t="s">
        <v>2497</v>
      </c>
      <c r="D2345" s="3"/>
      <c r="E2345" s="6" t="str">
        <f t="shared" si="75"/>
        <v>25</v>
      </c>
      <c r="F2345" s="3" t="str">
        <f t="shared" si="74"/>
        <v>INSERT INTO m_place(place_cd, place_nm, prefecture_cd, created_at, updated_at) VALUES('2515','','25', CURRENT_TIMESTAMP, CURRENT_TIMESTAMP);</v>
      </c>
      <c r="G2345" s="3"/>
    </row>
    <row r="2346" spans="3:7" hidden="1" x14ac:dyDescent="0.55000000000000004">
      <c r="C2346" s="2" t="s">
        <v>2498</v>
      </c>
      <c r="D2346" s="3"/>
      <c r="E2346" s="6" t="str">
        <f t="shared" si="75"/>
        <v>25</v>
      </c>
      <c r="F2346" s="3" t="str">
        <f t="shared" si="74"/>
        <v>INSERT INTO m_place(place_cd, place_nm, prefecture_cd, created_at, updated_at) VALUES('2516','','25', CURRENT_TIMESTAMP, CURRENT_TIMESTAMP);</v>
      </c>
      <c r="G2346" s="3"/>
    </row>
    <row r="2347" spans="3:7" hidden="1" x14ac:dyDescent="0.55000000000000004">
      <c r="C2347" s="2" t="s">
        <v>2499</v>
      </c>
      <c r="D2347" s="3"/>
      <c r="E2347" s="6" t="str">
        <f t="shared" si="75"/>
        <v>25</v>
      </c>
      <c r="F2347" s="3" t="str">
        <f t="shared" si="74"/>
        <v>INSERT INTO m_place(place_cd, place_nm, prefecture_cd, created_at, updated_at) VALUES('2517','','25', CURRENT_TIMESTAMP, CURRENT_TIMESTAMP);</v>
      </c>
      <c r="G2347" s="3"/>
    </row>
    <row r="2348" spans="3:7" hidden="1" x14ac:dyDescent="0.55000000000000004">
      <c r="C2348" s="2" t="s">
        <v>2500</v>
      </c>
      <c r="D2348" s="3"/>
      <c r="E2348" s="6" t="str">
        <f t="shared" si="75"/>
        <v>25</v>
      </c>
      <c r="F2348" s="3" t="str">
        <f t="shared" si="74"/>
        <v>INSERT INTO m_place(place_cd, place_nm, prefecture_cd, created_at, updated_at) VALUES('2518','','25', CURRENT_TIMESTAMP, CURRENT_TIMESTAMP);</v>
      </c>
      <c r="G2348" s="3"/>
    </row>
    <row r="2349" spans="3:7" hidden="1" x14ac:dyDescent="0.55000000000000004">
      <c r="C2349" s="2" t="s">
        <v>2501</v>
      </c>
      <c r="D2349" s="3"/>
      <c r="E2349" s="6" t="str">
        <f t="shared" si="75"/>
        <v>25</v>
      </c>
      <c r="F2349" s="3" t="str">
        <f t="shared" si="74"/>
        <v>INSERT INTO m_place(place_cd, place_nm, prefecture_cd, created_at, updated_at) VALUES('2519','','25', CURRENT_TIMESTAMP, CURRENT_TIMESTAMP);</v>
      </c>
      <c r="G2349" s="3"/>
    </row>
    <row r="2350" spans="3:7" hidden="1" x14ac:dyDescent="0.55000000000000004">
      <c r="C2350" s="2" t="s">
        <v>2502</v>
      </c>
      <c r="D2350" s="3"/>
      <c r="E2350" s="6" t="str">
        <f t="shared" si="75"/>
        <v>25</v>
      </c>
      <c r="F2350" s="3" t="str">
        <f t="shared" si="74"/>
        <v>INSERT INTO m_place(place_cd, place_nm, prefecture_cd, created_at, updated_at) VALUES('2520','','25', CURRENT_TIMESTAMP, CURRENT_TIMESTAMP);</v>
      </c>
      <c r="G2350" s="3"/>
    </row>
    <row r="2351" spans="3:7" hidden="1" x14ac:dyDescent="0.55000000000000004">
      <c r="C2351" s="2" t="s">
        <v>2503</v>
      </c>
      <c r="D2351" s="3"/>
      <c r="E2351" s="6" t="str">
        <f t="shared" si="75"/>
        <v>25</v>
      </c>
      <c r="F2351" s="3" t="str">
        <f t="shared" si="74"/>
        <v>INSERT INTO m_place(place_cd, place_nm, prefecture_cd, created_at, updated_at) VALUES('2521','','25', CURRENT_TIMESTAMP, CURRENT_TIMESTAMP);</v>
      </c>
      <c r="G2351" s="3"/>
    </row>
    <row r="2352" spans="3:7" hidden="1" x14ac:dyDescent="0.55000000000000004">
      <c r="C2352" s="2" t="s">
        <v>2504</v>
      </c>
      <c r="D2352" s="3"/>
      <c r="E2352" s="6" t="str">
        <f t="shared" si="75"/>
        <v>25</v>
      </c>
      <c r="F2352" s="3" t="str">
        <f t="shared" si="74"/>
        <v>INSERT INTO m_place(place_cd, place_nm, prefecture_cd, created_at, updated_at) VALUES('2522','','25', CURRENT_TIMESTAMP, CURRENT_TIMESTAMP);</v>
      </c>
      <c r="G2352" s="3"/>
    </row>
    <row r="2353" spans="3:7" hidden="1" x14ac:dyDescent="0.55000000000000004">
      <c r="C2353" s="2" t="s">
        <v>2505</v>
      </c>
      <c r="D2353" s="3"/>
      <c r="E2353" s="6" t="str">
        <f t="shared" si="75"/>
        <v>25</v>
      </c>
      <c r="F2353" s="3" t="str">
        <f t="shared" si="74"/>
        <v>INSERT INTO m_place(place_cd, place_nm, prefecture_cd, created_at, updated_at) VALUES('2523','','25', CURRENT_TIMESTAMP, CURRENT_TIMESTAMP);</v>
      </c>
      <c r="G2353" s="3"/>
    </row>
    <row r="2354" spans="3:7" hidden="1" x14ac:dyDescent="0.55000000000000004">
      <c r="C2354" s="2" t="s">
        <v>2506</v>
      </c>
      <c r="D2354" s="3"/>
      <c r="E2354" s="6" t="str">
        <f t="shared" si="75"/>
        <v>25</v>
      </c>
      <c r="F2354" s="3" t="str">
        <f t="shared" si="74"/>
        <v>INSERT INTO m_place(place_cd, place_nm, prefecture_cd, created_at, updated_at) VALUES('2524','','25', CURRENT_TIMESTAMP, CURRENT_TIMESTAMP);</v>
      </c>
      <c r="G2354" s="3"/>
    </row>
    <row r="2355" spans="3:7" hidden="1" x14ac:dyDescent="0.55000000000000004">
      <c r="C2355" s="2" t="s">
        <v>2507</v>
      </c>
      <c r="D2355" s="3"/>
      <c r="E2355" s="6" t="str">
        <f t="shared" si="75"/>
        <v>25</v>
      </c>
      <c r="F2355" s="3" t="str">
        <f t="shared" si="74"/>
        <v>INSERT INTO m_place(place_cd, place_nm, prefecture_cd, created_at, updated_at) VALUES('2525','','25', CURRENT_TIMESTAMP, CURRENT_TIMESTAMP);</v>
      </c>
      <c r="G2355" s="3"/>
    </row>
    <row r="2356" spans="3:7" hidden="1" x14ac:dyDescent="0.55000000000000004">
      <c r="C2356" s="2" t="s">
        <v>2508</v>
      </c>
      <c r="D2356" s="3"/>
      <c r="E2356" s="6" t="str">
        <f t="shared" si="75"/>
        <v>25</v>
      </c>
      <c r="F2356" s="3" t="str">
        <f t="shared" si="74"/>
        <v>INSERT INTO m_place(place_cd, place_nm, prefecture_cd, created_at, updated_at) VALUES('2526','','25', CURRENT_TIMESTAMP, CURRENT_TIMESTAMP);</v>
      </c>
      <c r="G2356" s="3"/>
    </row>
    <row r="2357" spans="3:7" hidden="1" x14ac:dyDescent="0.55000000000000004">
      <c r="C2357" s="2" t="s">
        <v>2509</v>
      </c>
      <c r="D2357" s="3"/>
      <c r="E2357" s="6" t="str">
        <f t="shared" si="75"/>
        <v>25</v>
      </c>
      <c r="F2357" s="3" t="str">
        <f t="shared" si="74"/>
        <v>INSERT INTO m_place(place_cd, place_nm, prefecture_cd, created_at, updated_at) VALUES('2527','','25', CURRENT_TIMESTAMP, CURRENT_TIMESTAMP);</v>
      </c>
      <c r="G2357" s="3"/>
    </row>
    <row r="2358" spans="3:7" hidden="1" x14ac:dyDescent="0.55000000000000004">
      <c r="C2358" s="2" t="s">
        <v>2510</v>
      </c>
      <c r="D2358" s="3"/>
      <c r="E2358" s="6" t="str">
        <f t="shared" si="75"/>
        <v>25</v>
      </c>
      <c r="F2358" s="3" t="str">
        <f t="shared" si="74"/>
        <v>INSERT INTO m_place(place_cd, place_nm, prefecture_cd, created_at, updated_at) VALUES('2528','','25', CURRENT_TIMESTAMP, CURRENT_TIMESTAMP);</v>
      </c>
      <c r="G2358" s="3"/>
    </row>
    <row r="2359" spans="3:7" hidden="1" x14ac:dyDescent="0.55000000000000004">
      <c r="C2359" s="2" t="s">
        <v>2511</v>
      </c>
      <c r="D2359" s="3"/>
      <c r="E2359" s="6" t="str">
        <f t="shared" si="75"/>
        <v>25</v>
      </c>
      <c r="F2359" s="3" t="str">
        <f t="shared" si="74"/>
        <v>INSERT INTO m_place(place_cd, place_nm, prefecture_cd, created_at, updated_at) VALUES('2529','','25', CURRENT_TIMESTAMP, CURRENT_TIMESTAMP);</v>
      </c>
      <c r="G2359" s="3"/>
    </row>
    <row r="2360" spans="3:7" hidden="1" x14ac:dyDescent="0.55000000000000004">
      <c r="C2360" s="2" t="s">
        <v>2512</v>
      </c>
      <c r="D2360" s="3"/>
      <c r="E2360" s="6" t="str">
        <f t="shared" si="75"/>
        <v>25</v>
      </c>
      <c r="F2360" s="3" t="str">
        <f t="shared" si="74"/>
        <v>INSERT INTO m_place(place_cd, place_nm, prefecture_cd, created_at, updated_at) VALUES('2530','','25', CURRENT_TIMESTAMP, CURRENT_TIMESTAMP);</v>
      </c>
      <c r="G2360" s="3"/>
    </row>
    <row r="2361" spans="3:7" hidden="1" x14ac:dyDescent="0.55000000000000004">
      <c r="C2361" s="2" t="s">
        <v>2513</v>
      </c>
      <c r="D2361" s="3"/>
      <c r="E2361" s="6" t="str">
        <f t="shared" si="75"/>
        <v>25</v>
      </c>
      <c r="F2361" s="3" t="str">
        <f t="shared" si="74"/>
        <v>INSERT INTO m_place(place_cd, place_nm, prefecture_cd, created_at, updated_at) VALUES('2531','','25', CURRENT_TIMESTAMP, CURRENT_TIMESTAMP);</v>
      </c>
      <c r="G2361" s="3"/>
    </row>
    <row r="2362" spans="3:7" hidden="1" x14ac:dyDescent="0.55000000000000004">
      <c r="C2362" s="2" t="s">
        <v>2514</v>
      </c>
      <c r="D2362" s="3"/>
      <c r="E2362" s="6" t="str">
        <f t="shared" si="75"/>
        <v>25</v>
      </c>
      <c r="F2362" s="3" t="str">
        <f t="shared" si="74"/>
        <v>INSERT INTO m_place(place_cd, place_nm, prefecture_cd, created_at, updated_at) VALUES('2532','','25', CURRENT_TIMESTAMP, CURRENT_TIMESTAMP);</v>
      </c>
      <c r="G2362" s="3"/>
    </row>
    <row r="2363" spans="3:7" hidden="1" x14ac:dyDescent="0.55000000000000004">
      <c r="C2363" s="2" t="s">
        <v>2515</v>
      </c>
      <c r="D2363" s="3"/>
      <c r="E2363" s="6" t="str">
        <f t="shared" si="75"/>
        <v>25</v>
      </c>
      <c r="F2363" s="3" t="str">
        <f t="shared" si="74"/>
        <v>INSERT INTO m_place(place_cd, place_nm, prefecture_cd, created_at, updated_at) VALUES('2533','','25', CURRENT_TIMESTAMP, CURRENT_TIMESTAMP);</v>
      </c>
      <c r="G2363" s="3"/>
    </row>
    <row r="2364" spans="3:7" hidden="1" x14ac:dyDescent="0.55000000000000004">
      <c r="C2364" s="2" t="s">
        <v>2516</v>
      </c>
      <c r="D2364" s="3"/>
      <c r="E2364" s="6" t="str">
        <f t="shared" si="75"/>
        <v>25</v>
      </c>
      <c r="F2364" s="3" t="str">
        <f t="shared" si="74"/>
        <v>INSERT INTO m_place(place_cd, place_nm, prefecture_cd, created_at, updated_at) VALUES('2534','','25', CURRENT_TIMESTAMP, CURRENT_TIMESTAMP);</v>
      </c>
      <c r="G2364" s="3"/>
    </row>
    <row r="2365" spans="3:7" hidden="1" x14ac:dyDescent="0.55000000000000004">
      <c r="C2365" s="2" t="s">
        <v>2517</v>
      </c>
      <c r="D2365" s="3"/>
      <c r="E2365" s="6" t="str">
        <f t="shared" si="75"/>
        <v>25</v>
      </c>
      <c r="F2365" s="3" t="str">
        <f t="shared" si="74"/>
        <v>INSERT INTO m_place(place_cd, place_nm, prefecture_cd, created_at, updated_at) VALUES('2535','','25', CURRENT_TIMESTAMP, CURRENT_TIMESTAMP);</v>
      </c>
      <c r="G2365" s="3"/>
    </row>
    <row r="2366" spans="3:7" hidden="1" x14ac:dyDescent="0.55000000000000004">
      <c r="C2366" s="2" t="s">
        <v>2518</v>
      </c>
      <c r="D2366" s="3"/>
      <c r="E2366" s="6" t="str">
        <f t="shared" si="75"/>
        <v>25</v>
      </c>
      <c r="F2366" s="3" t="str">
        <f t="shared" si="74"/>
        <v>INSERT INTO m_place(place_cd, place_nm, prefecture_cd, created_at, updated_at) VALUES('2536','','25', CURRENT_TIMESTAMP, CURRENT_TIMESTAMP);</v>
      </c>
      <c r="G2366" s="3"/>
    </row>
    <row r="2367" spans="3:7" hidden="1" x14ac:dyDescent="0.55000000000000004">
      <c r="C2367" s="2" t="s">
        <v>2519</v>
      </c>
      <c r="D2367" s="3"/>
      <c r="E2367" s="6" t="str">
        <f t="shared" si="75"/>
        <v>25</v>
      </c>
      <c r="F2367" s="3" t="str">
        <f t="shared" si="74"/>
        <v>INSERT INTO m_place(place_cd, place_nm, prefecture_cd, created_at, updated_at) VALUES('2537','','25', CURRENT_TIMESTAMP, CURRENT_TIMESTAMP);</v>
      </c>
      <c r="G2367" s="3"/>
    </row>
    <row r="2368" spans="3:7" hidden="1" x14ac:dyDescent="0.55000000000000004">
      <c r="C2368" s="2" t="s">
        <v>2520</v>
      </c>
      <c r="D2368" s="3"/>
      <c r="E2368" s="6" t="str">
        <f t="shared" si="75"/>
        <v>25</v>
      </c>
      <c r="F2368" s="3" t="str">
        <f t="shared" si="74"/>
        <v>INSERT INTO m_place(place_cd, place_nm, prefecture_cd, created_at, updated_at) VALUES('2538','','25', CURRENT_TIMESTAMP, CURRENT_TIMESTAMP);</v>
      </c>
      <c r="G2368" s="3"/>
    </row>
    <row r="2369" spans="3:7" hidden="1" x14ac:dyDescent="0.55000000000000004">
      <c r="C2369" s="2" t="s">
        <v>2521</v>
      </c>
      <c r="D2369" s="3"/>
      <c r="E2369" s="6" t="str">
        <f t="shared" si="75"/>
        <v>25</v>
      </c>
      <c r="F2369" s="3" t="str">
        <f t="shared" si="74"/>
        <v>INSERT INTO m_place(place_cd, place_nm, prefecture_cd, created_at, updated_at) VALUES('2539','','25', CURRENT_TIMESTAMP, CURRENT_TIMESTAMP);</v>
      </c>
      <c r="G2369" s="3"/>
    </row>
    <row r="2370" spans="3:7" hidden="1" x14ac:dyDescent="0.55000000000000004">
      <c r="C2370" s="2" t="s">
        <v>2522</v>
      </c>
      <c r="D2370" s="3"/>
      <c r="E2370" s="6" t="str">
        <f t="shared" si="75"/>
        <v>25</v>
      </c>
      <c r="F2370" s="3" t="str">
        <f t="shared" si="74"/>
        <v>INSERT INTO m_place(place_cd, place_nm, prefecture_cd, created_at, updated_at) VALUES('2540','','25', CURRENT_TIMESTAMP, CURRENT_TIMESTAMP);</v>
      </c>
      <c r="G2370" s="3"/>
    </row>
    <row r="2371" spans="3:7" hidden="1" x14ac:dyDescent="0.55000000000000004">
      <c r="C2371" s="2" t="s">
        <v>2523</v>
      </c>
      <c r="D2371" s="3"/>
      <c r="E2371" s="6" t="str">
        <f t="shared" si="75"/>
        <v>25</v>
      </c>
      <c r="F2371" s="3" t="str">
        <f t="shared" si="74"/>
        <v>INSERT INTO m_place(place_cd, place_nm, prefecture_cd, created_at, updated_at) VALUES('2541','','25', CURRENT_TIMESTAMP, CURRENT_TIMESTAMP);</v>
      </c>
      <c r="G2371" s="3"/>
    </row>
    <row r="2372" spans="3:7" hidden="1" x14ac:dyDescent="0.55000000000000004">
      <c r="C2372" s="2" t="s">
        <v>2524</v>
      </c>
      <c r="D2372" s="3"/>
      <c r="E2372" s="6" t="str">
        <f t="shared" si="75"/>
        <v>25</v>
      </c>
      <c r="F2372" s="3" t="str">
        <f t="shared" si="74"/>
        <v>INSERT INTO m_place(place_cd, place_nm, prefecture_cd, created_at, updated_at) VALUES('2542','','25', CURRENT_TIMESTAMP, CURRENT_TIMESTAMP);</v>
      </c>
      <c r="G2372" s="3"/>
    </row>
    <row r="2373" spans="3:7" hidden="1" x14ac:dyDescent="0.55000000000000004">
      <c r="C2373" s="2" t="s">
        <v>2525</v>
      </c>
      <c r="D2373" s="3"/>
      <c r="E2373" s="6" t="str">
        <f t="shared" si="75"/>
        <v>25</v>
      </c>
      <c r="F2373" s="3" t="str">
        <f t="shared" si="74"/>
        <v>INSERT INTO m_place(place_cd, place_nm, prefecture_cd, created_at, updated_at) VALUES('2543','','25', CURRENT_TIMESTAMP, CURRENT_TIMESTAMP);</v>
      </c>
      <c r="G2373" s="3"/>
    </row>
    <row r="2374" spans="3:7" hidden="1" x14ac:dyDescent="0.55000000000000004">
      <c r="C2374" s="2" t="s">
        <v>2526</v>
      </c>
      <c r="D2374" s="3"/>
      <c r="E2374" s="6" t="str">
        <f t="shared" si="75"/>
        <v>25</v>
      </c>
      <c r="F2374" s="3" t="str">
        <f t="shared" si="74"/>
        <v>INSERT INTO m_place(place_cd, place_nm, prefecture_cd, created_at, updated_at) VALUES('2544','','25', CURRENT_TIMESTAMP, CURRENT_TIMESTAMP);</v>
      </c>
      <c r="G2374" s="3"/>
    </row>
    <row r="2375" spans="3:7" hidden="1" x14ac:dyDescent="0.55000000000000004">
      <c r="C2375" s="2" t="s">
        <v>2527</v>
      </c>
      <c r="D2375" s="3"/>
      <c r="E2375" s="6" t="str">
        <f t="shared" si="75"/>
        <v>25</v>
      </c>
      <c r="F2375" s="3" t="str">
        <f t="shared" si="74"/>
        <v>INSERT INTO m_place(place_cd, place_nm, prefecture_cd, created_at, updated_at) VALUES('2545','','25', CURRENT_TIMESTAMP, CURRENT_TIMESTAMP);</v>
      </c>
      <c r="G2375" s="3"/>
    </row>
    <row r="2376" spans="3:7" hidden="1" x14ac:dyDescent="0.55000000000000004">
      <c r="C2376" s="2" t="s">
        <v>2528</v>
      </c>
      <c r="D2376" s="3"/>
      <c r="E2376" s="6" t="str">
        <f t="shared" si="75"/>
        <v>25</v>
      </c>
      <c r="F2376" s="3" t="str">
        <f t="shared" si="74"/>
        <v>INSERT INTO m_place(place_cd, place_nm, prefecture_cd, created_at, updated_at) VALUES('2546','','25', CURRENT_TIMESTAMP, CURRENT_TIMESTAMP);</v>
      </c>
      <c r="G2376" s="3"/>
    </row>
    <row r="2377" spans="3:7" hidden="1" x14ac:dyDescent="0.55000000000000004">
      <c r="C2377" s="2" t="s">
        <v>2529</v>
      </c>
      <c r="D2377" s="3"/>
      <c r="E2377" s="6" t="str">
        <f t="shared" si="75"/>
        <v>25</v>
      </c>
      <c r="F2377" s="3" t="str">
        <f t="shared" si="74"/>
        <v>INSERT INTO m_place(place_cd, place_nm, prefecture_cd, created_at, updated_at) VALUES('2547','','25', CURRENT_TIMESTAMP, CURRENT_TIMESTAMP);</v>
      </c>
      <c r="G2377" s="3"/>
    </row>
    <row r="2378" spans="3:7" hidden="1" x14ac:dyDescent="0.55000000000000004">
      <c r="C2378" s="2" t="s">
        <v>2530</v>
      </c>
      <c r="D2378" s="3"/>
      <c r="E2378" s="6" t="str">
        <f t="shared" si="75"/>
        <v>25</v>
      </c>
      <c r="F2378" s="3" t="str">
        <f t="shared" si="74"/>
        <v>INSERT INTO m_place(place_cd, place_nm, prefecture_cd, created_at, updated_at) VALUES('2548','','25', CURRENT_TIMESTAMP, CURRENT_TIMESTAMP);</v>
      </c>
      <c r="G2378" s="3"/>
    </row>
    <row r="2379" spans="3:7" hidden="1" x14ac:dyDescent="0.55000000000000004">
      <c r="C2379" s="2" t="s">
        <v>2531</v>
      </c>
      <c r="D2379" s="3"/>
      <c r="E2379" s="6" t="str">
        <f t="shared" si="75"/>
        <v>25</v>
      </c>
      <c r="F2379" s="3" t="str">
        <f t="shared" si="74"/>
        <v>INSERT INTO m_place(place_cd, place_nm, prefecture_cd, created_at, updated_at) VALUES('2549','','25', CURRENT_TIMESTAMP, CURRENT_TIMESTAMP);</v>
      </c>
      <c r="G2379" s="3"/>
    </row>
    <row r="2380" spans="3:7" hidden="1" x14ac:dyDescent="0.55000000000000004">
      <c r="C2380" s="2" t="s">
        <v>2532</v>
      </c>
      <c r="D2380" s="3"/>
      <c r="E2380" s="6" t="str">
        <f t="shared" si="75"/>
        <v>25</v>
      </c>
      <c r="F2380" s="3" t="str">
        <f t="shared" si="74"/>
        <v>INSERT INTO m_place(place_cd, place_nm, prefecture_cd, created_at, updated_at) VALUES('2550','','25', CURRENT_TIMESTAMP, CURRENT_TIMESTAMP);</v>
      </c>
      <c r="G2380" s="3"/>
    </row>
    <row r="2381" spans="3:7" hidden="1" x14ac:dyDescent="0.55000000000000004">
      <c r="C2381" s="2" t="s">
        <v>2533</v>
      </c>
      <c r="D2381" s="3"/>
      <c r="E2381" s="6" t="str">
        <f t="shared" si="75"/>
        <v>25</v>
      </c>
      <c r="F2381" s="3" t="str">
        <f t="shared" si="74"/>
        <v>INSERT INTO m_place(place_cd, place_nm, prefecture_cd, created_at, updated_at) VALUES('2551','','25', CURRENT_TIMESTAMP, CURRENT_TIMESTAMP);</v>
      </c>
      <c r="G2381" s="3"/>
    </row>
    <row r="2382" spans="3:7" hidden="1" x14ac:dyDescent="0.55000000000000004">
      <c r="C2382" s="2" t="s">
        <v>2534</v>
      </c>
      <c r="D2382" s="3"/>
      <c r="E2382" s="6" t="str">
        <f t="shared" si="75"/>
        <v>25</v>
      </c>
      <c r="F2382" s="3" t="str">
        <f t="shared" si="74"/>
        <v>INSERT INTO m_place(place_cd, place_nm, prefecture_cd, created_at, updated_at) VALUES('2552','','25', CURRENT_TIMESTAMP, CURRENT_TIMESTAMP);</v>
      </c>
      <c r="G2382" s="3"/>
    </row>
    <row r="2383" spans="3:7" hidden="1" x14ac:dyDescent="0.55000000000000004">
      <c r="C2383" s="2" t="s">
        <v>2535</v>
      </c>
      <c r="D2383" s="3"/>
      <c r="E2383" s="6" t="str">
        <f t="shared" si="75"/>
        <v>25</v>
      </c>
      <c r="F2383" s="3" t="str">
        <f t="shared" si="74"/>
        <v>INSERT INTO m_place(place_cd, place_nm, prefecture_cd, created_at, updated_at) VALUES('2553','','25', CURRENT_TIMESTAMP, CURRENT_TIMESTAMP);</v>
      </c>
      <c r="G2383" s="3"/>
    </row>
    <row r="2384" spans="3:7" hidden="1" x14ac:dyDescent="0.55000000000000004">
      <c r="C2384" s="2" t="s">
        <v>2536</v>
      </c>
      <c r="D2384" s="3"/>
      <c r="E2384" s="6" t="str">
        <f t="shared" si="75"/>
        <v>25</v>
      </c>
      <c r="F2384" s="3" t="str">
        <f t="shared" si="74"/>
        <v>INSERT INTO m_place(place_cd, place_nm, prefecture_cd, created_at, updated_at) VALUES('2554','','25', CURRENT_TIMESTAMP, CURRENT_TIMESTAMP);</v>
      </c>
      <c r="G2384" s="3"/>
    </row>
    <row r="2385" spans="3:7" hidden="1" x14ac:dyDescent="0.55000000000000004">
      <c r="C2385" s="2" t="s">
        <v>2537</v>
      </c>
      <c r="D2385" s="3"/>
      <c r="E2385" s="6" t="str">
        <f t="shared" si="75"/>
        <v>25</v>
      </c>
      <c r="F2385" s="3" t="str">
        <f t="shared" si="74"/>
        <v>INSERT INTO m_place(place_cd, place_nm, prefecture_cd, created_at, updated_at) VALUES('2555','','25', CURRENT_TIMESTAMP, CURRENT_TIMESTAMP);</v>
      </c>
      <c r="G2385" s="3"/>
    </row>
    <row r="2386" spans="3:7" hidden="1" x14ac:dyDescent="0.55000000000000004">
      <c r="C2386" s="2" t="s">
        <v>2538</v>
      </c>
      <c r="D2386" s="3"/>
      <c r="E2386" s="6" t="str">
        <f t="shared" si="75"/>
        <v>25</v>
      </c>
      <c r="F2386" s="3" t="str">
        <f t="shared" si="74"/>
        <v>INSERT INTO m_place(place_cd, place_nm, prefecture_cd, created_at, updated_at) VALUES('2556','','25', CURRENT_TIMESTAMP, CURRENT_TIMESTAMP);</v>
      </c>
      <c r="G2386" s="3"/>
    </row>
    <row r="2387" spans="3:7" hidden="1" x14ac:dyDescent="0.55000000000000004">
      <c r="C2387" s="2" t="s">
        <v>2539</v>
      </c>
      <c r="D2387" s="3"/>
      <c r="E2387" s="6" t="str">
        <f t="shared" si="75"/>
        <v>25</v>
      </c>
      <c r="F2387" s="3" t="str">
        <f t="shared" si="74"/>
        <v>INSERT INTO m_place(place_cd, place_nm, prefecture_cd, created_at, updated_at) VALUES('2557','','25', CURRENT_TIMESTAMP, CURRENT_TIMESTAMP);</v>
      </c>
      <c r="G2387" s="3"/>
    </row>
    <row r="2388" spans="3:7" hidden="1" x14ac:dyDescent="0.55000000000000004">
      <c r="C2388" s="2" t="s">
        <v>2540</v>
      </c>
      <c r="D2388" s="3"/>
      <c r="E2388" s="6" t="str">
        <f t="shared" si="75"/>
        <v>25</v>
      </c>
      <c r="F2388" s="3" t="str">
        <f t="shared" si="74"/>
        <v>INSERT INTO m_place(place_cd, place_nm, prefecture_cd, created_at, updated_at) VALUES('2558','','25', CURRENT_TIMESTAMP, CURRENT_TIMESTAMP);</v>
      </c>
      <c r="G2388" s="3"/>
    </row>
    <row r="2389" spans="3:7" hidden="1" x14ac:dyDescent="0.55000000000000004">
      <c r="C2389" s="2" t="s">
        <v>2541</v>
      </c>
      <c r="D2389" s="3"/>
      <c r="E2389" s="6" t="str">
        <f t="shared" si="75"/>
        <v>25</v>
      </c>
      <c r="F2389" s="3" t="str">
        <f t="shared" si="74"/>
        <v>INSERT INTO m_place(place_cd, place_nm, prefecture_cd, created_at, updated_at) VALUES('2559','','25', CURRENT_TIMESTAMP, CURRENT_TIMESTAMP);</v>
      </c>
      <c r="G2389" s="3"/>
    </row>
    <row r="2390" spans="3:7" hidden="1" x14ac:dyDescent="0.55000000000000004">
      <c r="C2390" s="2" t="s">
        <v>2542</v>
      </c>
      <c r="D2390" s="3"/>
      <c r="E2390" s="6" t="str">
        <f t="shared" si="75"/>
        <v>25</v>
      </c>
      <c r="F2390" s="3" t="str">
        <f t="shared" si="74"/>
        <v>INSERT INTO m_place(place_cd, place_nm, prefecture_cd, created_at, updated_at) VALUES('2560','','25', CURRENT_TIMESTAMP, CURRENT_TIMESTAMP);</v>
      </c>
      <c r="G2390" s="3"/>
    </row>
    <row r="2391" spans="3:7" hidden="1" x14ac:dyDescent="0.55000000000000004">
      <c r="C2391" s="2" t="s">
        <v>2543</v>
      </c>
      <c r="D2391" s="3"/>
      <c r="E2391" s="6" t="str">
        <f t="shared" si="75"/>
        <v>25</v>
      </c>
      <c r="F2391" s="3" t="str">
        <f t="shared" si="74"/>
        <v>INSERT INTO m_place(place_cd, place_nm, prefecture_cd, created_at, updated_at) VALUES('2561','','25', CURRENT_TIMESTAMP, CURRENT_TIMESTAMP);</v>
      </c>
      <c r="G2391" s="3"/>
    </row>
    <row r="2392" spans="3:7" hidden="1" x14ac:dyDescent="0.55000000000000004">
      <c r="C2392" s="2" t="s">
        <v>2544</v>
      </c>
      <c r="D2392" s="3"/>
      <c r="E2392" s="6" t="str">
        <f t="shared" si="75"/>
        <v>25</v>
      </c>
      <c r="F2392" s="3" t="str">
        <f t="shared" si="74"/>
        <v>INSERT INTO m_place(place_cd, place_nm, prefecture_cd, created_at, updated_at) VALUES('2562','','25', CURRENT_TIMESTAMP, CURRENT_TIMESTAMP);</v>
      </c>
      <c r="G2392" s="3"/>
    </row>
    <row r="2393" spans="3:7" hidden="1" x14ac:dyDescent="0.55000000000000004">
      <c r="C2393" s="2" t="s">
        <v>2545</v>
      </c>
      <c r="D2393" s="3"/>
      <c r="E2393" s="6" t="str">
        <f t="shared" si="75"/>
        <v>25</v>
      </c>
      <c r="F2393" s="3" t="str">
        <f t="shared" si="74"/>
        <v>INSERT INTO m_place(place_cd, place_nm, prefecture_cd, created_at, updated_at) VALUES('2563','','25', CURRENT_TIMESTAMP, CURRENT_TIMESTAMP);</v>
      </c>
      <c r="G2393" s="3"/>
    </row>
    <row r="2394" spans="3:7" hidden="1" x14ac:dyDescent="0.55000000000000004">
      <c r="C2394" s="2" t="s">
        <v>2546</v>
      </c>
      <c r="D2394" s="3"/>
      <c r="E2394" s="6" t="str">
        <f t="shared" si="75"/>
        <v>25</v>
      </c>
      <c r="F2394" s="3" t="str">
        <f t="shared" si="74"/>
        <v>INSERT INTO m_place(place_cd, place_nm, prefecture_cd, created_at, updated_at) VALUES('2564','','25', CURRENT_TIMESTAMP, CURRENT_TIMESTAMP);</v>
      </c>
      <c r="G2394" s="3"/>
    </row>
    <row r="2395" spans="3:7" hidden="1" x14ac:dyDescent="0.55000000000000004">
      <c r="C2395" s="2" t="s">
        <v>2547</v>
      </c>
      <c r="D2395" s="3"/>
      <c r="E2395" s="6" t="str">
        <f t="shared" si="75"/>
        <v>25</v>
      </c>
      <c r="F2395" s="3" t="str">
        <f t="shared" si="74"/>
        <v>INSERT INTO m_place(place_cd, place_nm, prefecture_cd, created_at, updated_at) VALUES('2565','','25', CURRENT_TIMESTAMP, CURRENT_TIMESTAMP);</v>
      </c>
      <c r="G2395" s="3"/>
    </row>
    <row r="2396" spans="3:7" hidden="1" x14ac:dyDescent="0.55000000000000004">
      <c r="C2396" s="2" t="s">
        <v>2548</v>
      </c>
      <c r="D2396" s="3"/>
      <c r="E2396" s="6" t="str">
        <f t="shared" si="75"/>
        <v>25</v>
      </c>
      <c r="F2396" s="3" t="str">
        <f t="shared" si="74"/>
        <v>INSERT INTO m_place(place_cd, place_nm, prefecture_cd, created_at, updated_at) VALUES('2566','','25', CURRENT_TIMESTAMP, CURRENT_TIMESTAMP);</v>
      </c>
      <c r="G2396" s="3"/>
    </row>
    <row r="2397" spans="3:7" hidden="1" x14ac:dyDescent="0.55000000000000004">
      <c r="C2397" s="2" t="s">
        <v>2549</v>
      </c>
      <c r="D2397" s="3"/>
      <c r="E2397" s="6" t="str">
        <f t="shared" si="75"/>
        <v>25</v>
      </c>
      <c r="F2397" s="3" t="str">
        <f t="shared" si="74"/>
        <v>INSERT INTO m_place(place_cd, place_nm, prefecture_cd, created_at, updated_at) VALUES('2567','','25', CURRENT_TIMESTAMP, CURRENT_TIMESTAMP);</v>
      </c>
      <c r="G2397" s="3"/>
    </row>
    <row r="2398" spans="3:7" hidden="1" x14ac:dyDescent="0.55000000000000004">
      <c r="C2398" s="2" t="s">
        <v>2550</v>
      </c>
      <c r="D2398" s="3"/>
      <c r="E2398" s="6" t="str">
        <f t="shared" si="75"/>
        <v>25</v>
      </c>
      <c r="F2398" s="3" t="str">
        <f t="shared" si="74"/>
        <v>INSERT INTO m_place(place_cd, place_nm, prefecture_cd, created_at, updated_at) VALUES('2568','','25', CURRENT_TIMESTAMP, CURRENT_TIMESTAMP);</v>
      </c>
      <c r="G2398" s="3"/>
    </row>
    <row r="2399" spans="3:7" hidden="1" x14ac:dyDescent="0.55000000000000004">
      <c r="C2399" s="2" t="s">
        <v>2551</v>
      </c>
      <c r="D2399" s="3"/>
      <c r="E2399" s="6" t="str">
        <f t="shared" si="75"/>
        <v>25</v>
      </c>
      <c r="F2399" s="3" t="str">
        <f t="shared" si="74"/>
        <v>INSERT INTO m_place(place_cd, place_nm, prefecture_cd, created_at, updated_at) VALUES('2569','','25', CURRENT_TIMESTAMP, CURRENT_TIMESTAMP);</v>
      </c>
      <c r="G2399" s="3"/>
    </row>
    <row r="2400" spans="3:7" hidden="1" x14ac:dyDescent="0.55000000000000004">
      <c r="C2400" s="2" t="s">
        <v>2552</v>
      </c>
      <c r="D2400" s="3"/>
      <c r="E2400" s="6" t="str">
        <f t="shared" si="75"/>
        <v>25</v>
      </c>
      <c r="F2400" s="3" t="str">
        <f t="shared" si="74"/>
        <v>INSERT INTO m_place(place_cd, place_nm, prefecture_cd, created_at, updated_at) VALUES('2570','','25', CURRENT_TIMESTAMP, CURRENT_TIMESTAMP);</v>
      </c>
      <c r="G2400" s="3"/>
    </row>
    <row r="2401" spans="3:7" hidden="1" x14ac:dyDescent="0.55000000000000004">
      <c r="C2401" s="2" t="s">
        <v>2553</v>
      </c>
      <c r="D2401" s="3"/>
      <c r="E2401" s="6" t="str">
        <f t="shared" si="75"/>
        <v>25</v>
      </c>
      <c r="F2401" s="3" t="str">
        <f t="shared" si="74"/>
        <v>INSERT INTO m_place(place_cd, place_nm, prefecture_cd, created_at, updated_at) VALUES('2571','','25', CURRENT_TIMESTAMP, CURRENT_TIMESTAMP);</v>
      </c>
      <c r="G2401" s="3"/>
    </row>
    <row r="2402" spans="3:7" hidden="1" x14ac:dyDescent="0.55000000000000004">
      <c r="C2402" s="2" t="s">
        <v>2554</v>
      </c>
      <c r="D2402" s="3"/>
      <c r="E2402" s="6" t="str">
        <f t="shared" si="75"/>
        <v>25</v>
      </c>
      <c r="F2402" s="3" t="str">
        <f t="shared" ref="F2402:F2465" si="76">CONCATENATE("INSERT INTO m_place", "(place_cd, place_nm, prefecture_cd, created_at, updated_at) VALUES('", C2402,"','",D2402,"','",E2402,,"', CURRENT_TIMESTAMP, CURRENT_TIMESTAMP);")</f>
        <v>INSERT INTO m_place(place_cd, place_nm, prefecture_cd, created_at, updated_at) VALUES('2572','','25', CURRENT_TIMESTAMP, CURRENT_TIMESTAMP);</v>
      </c>
      <c r="G2402" s="3"/>
    </row>
    <row r="2403" spans="3:7" hidden="1" x14ac:dyDescent="0.55000000000000004">
      <c r="C2403" s="2" t="s">
        <v>2555</v>
      </c>
      <c r="D2403" s="3"/>
      <c r="E2403" s="6" t="str">
        <f t="shared" ref="E2403:E2466" si="77">LEFT(C2403,2)</f>
        <v>25</v>
      </c>
      <c r="F2403" s="3" t="str">
        <f t="shared" si="76"/>
        <v>INSERT INTO m_place(place_cd, place_nm, prefecture_cd, created_at, updated_at) VALUES('2573','','25', CURRENT_TIMESTAMP, CURRENT_TIMESTAMP);</v>
      </c>
      <c r="G2403" s="3"/>
    </row>
    <row r="2404" spans="3:7" hidden="1" x14ac:dyDescent="0.55000000000000004">
      <c r="C2404" s="2" t="s">
        <v>2556</v>
      </c>
      <c r="D2404" s="3"/>
      <c r="E2404" s="6" t="str">
        <f t="shared" si="77"/>
        <v>25</v>
      </c>
      <c r="F2404" s="3" t="str">
        <f t="shared" si="76"/>
        <v>INSERT INTO m_place(place_cd, place_nm, prefecture_cd, created_at, updated_at) VALUES('2574','','25', CURRENT_TIMESTAMP, CURRENT_TIMESTAMP);</v>
      </c>
      <c r="G2404" s="3"/>
    </row>
    <row r="2405" spans="3:7" hidden="1" x14ac:dyDescent="0.55000000000000004">
      <c r="C2405" s="2" t="s">
        <v>2557</v>
      </c>
      <c r="D2405" s="3"/>
      <c r="E2405" s="6" t="str">
        <f t="shared" si="77"/>
        <v>25</v>
      </c>
      <c r="F2405" s="3" t="str">
        <f t="shared" si="76"/>
        <v>INSERT INTO m_place(place_cd, place_nm, prefecture_cd, created_at, updated_at) VALUES('2575','','25', CURRENT_TIMESTAMP, CURRENT_TIMESTAMP);</v>
      </c>
      <c r="G2405" s="3"/>
    </row>
    <row r="2406" spans="3:7" hidden="1" x14ac:dyDescent="0.55000000000000004">
      <c r="C2406" s="2" t="s">
        <v>2558</v>
      </c>
      <c r="D2406" s="3"/>
      <c r="E2406" s="6" t="str">
        <f t="shared" si="77"/>
        <v>25</v>
      </c>
      <c r="F2406" s="3" t="str">
        <f t="shared" si="76"/>
        <v>INSERT INTO m_place(place_cd, place_nm, prefecture_cd, created_at, updated_at) VALUES('2576','','25', CURRENT_TIMESTAMP, CURRENT_TIMESTAMP);</v>
      </c>
      <c r="G2406" s="3"/>
    </row>
    <row r="2407" spans="3:7" hidden="1" x14ac:dyDescent="0.55000000000000004">
      <c r="C2407" s="2" t="s">
        <v>2559</v>
      </c>
      <c r="D2407" s="3"/>
      <c r="E2407" s="6" t="str">
        <f t="shared" si="77"/>
        <v>25</v>
      </c>
      <c r="F2407" s="3" t="str">
        <f t="shared" si="76"/>
        <v>INSERT INTO m_place(place_cd, place_nm, prefecture_cd, created_at, updated_at) VALUES('2577','','25', CURRENT_TIMESTAMP, CURRENT_TIMESTAMP);</v>
      </c>
      <c r="G2407" s="3"/>
    </row>
    <row r="2408" spans="3:7" hidden="1" x14ac:dyDescent="0.55000000000000004">
      <c r="C2408" s="2" t="s">
        <v>2560</v>
      </c>
      <c r="D2408" s="3"/>
      <c r="E2408" s="6" t="str">
        <f t="shared" si="77"/>
        <v>25</v>
      </c>
      <c r="F2408" s="3" t="str">
        <f t="shared" si="76"/>
        <v>INSERT INTO m_place(place_cd, place_nm, prefecture_cd, created_at, updated_at) VALUES('2578','','25', CURRENT_TIMESTAMP, CURRENT_TIMESTAMP);</v>
      </c>
      <c r="G2408" s="3"/>
    </row>
    <row r="2409" spans="3:7" hidden="1" x14ac:dyDescent="0.55000000000000004">
      <c r="C2409" s="2" t="s">
        <v>2561</v>
      </c>
      <c r="D2409" s="3"/>
      <c r="E2409" s="6" t="str">
        <f t="shared" si="77"/>
        <v>25</v>
      </c>
      <c r="F2409" s="3" t="str">
        <f t="shared" si="76"/>
        <v>INSERT INTO m_place(place_cd, place_nm, prefecture_cd, created_at, updated_at) VALUES('2579','','25', CURRENT_TIMESTAMP, CURRENT_TIMESTAMP);</v>
      </c>
      <c r="G2409" s="3"/>
    </row>
    <row r="2410" spans="3:7" hidden="1" x14ac:dyDescent="0.55000000000000004">
      <c r="C2410" s="2" t="s">
        <v>2562</v>
      </c>
      <c r="D2410" s="3"/>
      <c r="E2410" s="6" t="str">
        <f t="shared" si="77"/>
        <v>25</v>
      </c>
      <c r="F2410" s="3" t="str">
        <f t="shared" si="76"/>
        <v>INSERT INTO m_place(place_cd, place_nm, prefecture_cd, created_at, updated_at) VALUES('2580','','25', CURRENT_TIMESTAMP, CURRENT_TIMESTAMP);</v>
      </c>
      <c r="G2410" s="3"/>
    </row>
    <row r="2411" spans="3:7" hidden="1" x14ac:dyDescent="0.55000000000000004">
      <c r="C2411" s="2" t="s">
        <v>2563</v>
      </c>
      <c r="D2411" s="3"/>
      <c r="E2411" s="6" t="str">
        <f t="shared" si="77"/>
        <v>25</v>
      </c>
      <c r="F2411" s="3" t="str">
        <f t="shared" si="76"/>
        <v>INSERT INTO m_place(place_cd, place_nm, prefecture_cd, created_at, updated_at) VALUES('2581','','25', CURRENT_TIMESTAMP, CURRENT_TIMESTAMP);</v>
      </c>
      <c r="G2411" s="3"/>
    </row>
    <row r="2412" spans="3:7" hidden="1" x14ac:dyDescent="0.55000000000000004">
      <c r="C2412" s="2" t="s">
        <v>2564</v>
      </c>
      <c r="D2412" s="3"/>
      <c r="E2412" s="6" t="str">
        <f t="shared" si="77"/>
        <v>25</v>
      </c>
      <c r="F2412" s="3" t="str">
        <f t="shared" si="76"/>
        <v>INSERT INTO m_place(place_cd, place_nm, prefecture_cd, created_at, updated_at) VALUES('2582','','25', CURRENT_TIMESTAMP, CURRENT_TIMESTAMP);</v>
      </c>
      <c r="G2412" s="3"/>
    </row>
    <row r="2413" spans="3:7" hidden="1" x14ac:dyDescent="0.55000000000000004">
      <c r="C2413" s="2" t="s">
        <v>2565</v>
      </c>
      <c r="D2413" s="3"/>
      <c r="E2413" s="6" t="str">
        <f t="shared" si="77"/>
        <v>25</v>
      </c>
      <c r="F2413" s="3" t="str">
        <f t="shared" si="76"/>
        <v>INSERT INTO m_place(place_cd, place_nm, prefecture_cd, created_at, updated_at) VALUES('2583','','25', CURRENT_TIMESTAMP, CURRENT_TIMESTAMP);</v>
      </c>
      <c r="G2413" s="3"/>
    </row>
    <row r="2414" spans="3:7" hidden="1" x14ac:dyDescent="0.55000000000000004">
      <c r="C2414" s="2" t="s">
        <v>2566</v>
      </c>
      <c r="D2414" s="3"/>
      <c r="E2414" s="6" t="str">
        <f t="shared" si="77"/>
        <v>25</v>
      </c>
      <c r="F2414" s="3" t="str">
        <f t="shared" si="76"/>
        <v>INSERT INTO m_place(place_cd, place_nm, prefecture_cd, created_at, updated_at) VALUES('2584','','25', CURRENT_TIMESTAMP, CURRENT_TIMESTAMP);</v>
      </c>
      <c r="G2414" s="3"/>
    </row>
    <row r="2415" spans="3:7" hidden="1" x14ac:dyDescent="0.55000000000000004">
      <c r="C2415" s="2" t="s">
        <v>2567</v>
      </c>
      <c r="D2415" s="3"/>
      <c r="E2415" s="6" t="str">
        <f t="shared" si="77"/>
        <v>25</v>
      </c>
      <c r="F2415" s="3" t="str">
        <f t="shared" si="76"/>
        <v>INSERT INTO m_place(place_cd, place_nm, prefecture_cd, created_at, updated_at) VALUES('2585','','25', CURRENT_TIMESTAMP, CURRENT_TIMESTAMP);</v>
      </c>
      <c r="G2415" s="3"/>
    </row>
    <row r="2416" spans="3:7" hidden="1" x14ac:dyDescent="0.55000000000000004">
      <c r="C2416" s="2" t="s">
        <v>2568</v>
      </c>
      <c r="D2416" s="3"/>
      <c r="E2416" s="6" t="str">
        <f t="shared" si="77"/>
        <v>25</v>
      </c>
      <c r="F2416" s="3" t="str">
        <f t="shared" si="76"/>
        <v>INSERT INTO m_place(place_cd, place_nm, prefecture_cd, created_at, updated_at) VALUES('2586','','25', CURRENT_TIMESTAMP, CURRENT_TIMESTAMP);</v>
      </c>
      <c r="G2416" s="3"/>
    </row>
    <row r="2417" spans="3:7" hidden="1" x14ac:dyDescent="0.55000000000000004">
      <c r="C2417" s="2" t="s">
        <v>2569</v>
      </c>
      <c r="D2417" s="3"/>
      <c r="E2417" s="6" t="str">
        <f t="shared" si="77"/>
        <v>25</v>
      </c>
      <c r="F2417" s="3" t="str">
        <f t="shared" si="76"/>
        <v>INSERT INTO m_place(place_cd, place_nm, prefecture_cd, created_at, updated_at) VALUES('2587','','25', CURRENT_TIMESTAMP, CURRENT_TIMESTAMP);</v>
      </c>
      <c r="G2417" s="3"/>
    </row>
    <row r="2418" spans="3:7" hidden="1" x14ac:dyDescent="0.55000000000000004">
      <c r="C2418" s="2" t="s">
        <v>2570</v>
      </c>
      <c r="D2418" s="3"/>
      <c r="E2418" s="6" t="str">
        <f t="shared" si="77"/>
        <v>25</v>
      </c>
      <c r="F2418" s="3" t="str">
        <f t="shared" si="76"/>
        <v>INSERT INTO m_place(place_cd, place_nm, prefecture_cd, created_at, updated_at) VALUES('2588','','25', CURRENT_TIMESTAMP, CURRENT_TIMESTAMP);</v>
      </c>
      <c r="G2418" s="3"/>
    </row>
    <row r="2419" spans="3:7" hidden="1" x14ac:dyDescent="0.55000000000000004">
      <c r="C2419" s="2" t="s">
        <v>2571</v>
      </c>
      <c r="D2419" s="3"/>
      <c r="E2419" s="6" t="str">
        <f t="shared" si="77"/>
        <v>25</v>
      </c>
      <c r="F2419" s="3" t="str">
        <f t="shared" si="76"/>
        <v>INSERT INTO m_place(place_cd, place_nm, prefecture_cd, created_at, updated_at) VALUES('2589','','25', CURRENT_TIMESTAMP, CURRENT_TIMESTAMP);</v>
      </c>
      <c r="G2419" s="3"/>
    </row>
    <row r="2420" spans="3:7" hidden="1" x14ac:dyDescent="0.55000000000000004">
      <c r="C2420" s="2" t="s">
        <v>2572</v>
      </c>
      <c r="D2420" s="3"/>
      <c r="E2420" s="6" t="str">
        <f t="shared" si="77"/>
        <v>25</v>
      </c>
      <c r="F2420" s="3" t="str">
        <f t="shared" si="76"/>
        <v>INSERT INTO m_place(place_cd, place_nm, prefecture_cd, created_at, updated_at) VALUES('2590','','25', CURRENT_TIMESTAMP, CURRENT_TIMESTAMP);</v>
      </c>
      <c r="G2420" s="3"/>
    </row>
    <row r="2421" spans="3:7" hidden="1" x14ac:dyDescent="0.55000000000000004">
      <c r="C2421" s="2" t="s">
        <v>2573</v>
      </c>
      <c r="D2421" s="3"/>
      <c r="E2421" s="6" t="str">
        <f t="shared" si="77"/>
        <v>25</v>
      </c>
      <c r="F2421" s="3" t="str">
        <f t="shared" si="76"/>
        <v>INSERT INTO m_place(place_cd, place_nm, prefecture_cd, created_at, updated_at) VALUES('2591','','25', CURRENT_TIMESTAMP, CURRENT_TIMESTAMP);</v>
      </c>
      <c r="G2421" s="3"/>
    </row>
    <row r="2422" spans="3:7" hidden="1" x14ac:dyDescent="0.55000000000000004">
      <c r="C2422" s="2" t="s">
        <v>2574</v>
      </c>
      <c r="D2422" s="3"/>
      <c r="E2422" s="6" t="str">
        <f t="shared" si="77"/>
        <v>25</v>
      </c>
      <c r="F2422" s="3" t="str">
        <f t="shared" si="76"/>
        <v>INSERT INTO m_place(place_cd, place_nm, prefecture_cd, created_at, updated_at) VALUES('2592','','25', CURRENT_TIMESTAMP, CURRENT_TIMESTAMP);</v>
      </c>
      <c r="G2422" s="3"/>
    </row>
    <row r="2423" spans="3:7" hidden="1" x14ac:dyDescent="0.55000000000000004">
      <c r="C2423" s="2" t="s">
        <v>2575</v>
      </c>
      <c r="D2423" s="3"/>
      <c r="E2423" s="6" t="str">
        <f t="shared" si="77"/>
        <v>25</v>
      </c>
      <c r="F2423" s="3" t="str">
        <f t="shared" si="76"/>
        <v>INSERT INTO m_place(place_cd, place_nm, prefecture_cd, created_at, updated_at) VALUES('2593','','25', CURRENT_TIMESTAMP, CURRENT_TIMESTAMP);</v>
      </c>
      <c r="G2423" s="3"/>
    </row>
    <row r="2424" spans="3:7" hidden="1" x14ac:dyDescent="0.55000000000000004">
      <c r="C2424" s="2" t="s">
        <v>2576</v>
      </c>
      <c r="D2424" s="3"/>
      <c r="E2424" s="6" t="str">
        <f t="shared" si="77"/>
        <v>25</v>
      </c>
      <c r="F2424" s="3" t="str">
        <f t="shared" si="76"/>
        <v>INSERT INTO m_place(place_cd, place_nm, prefecture_cd, created_at, updated_at) VALUES('2594','','25', CURRENT_TIMESTAMP, CURRENT_TIMESTAMP);</v>
      </c>
      <c r="G2424" s="3"/>
    </row>
    <row r="2425" spans="3:7" hidden="1" x14ac:dyDescent="0.55000000000000004">
      <c r="C2425" s="2" t="s">
        <v>2577</v>
      </c>
      <c r="D2425" s="3"/>
      <c r="E2425" s="6" t="str">
        <f t="shared" si="77"/>
        <v>25</v>
      </c>
      <c r="F2425" s="3" t="str">
        <f t="shared" si="76"/>
        <v>INSERT INTO m_place(place_cd, place_nm, prefecture_cd, created_at, updated_at) VALUES('2595','','25', CURRENT_TIMESTAMP, CURRENT_TIMESTAMP);</v>
      </c>
      <c r="G2425" s="3"/>
    </row>
    <row r="2426" spans="3:7" hidden="1" x14ac:dyDescent="0.55000000000000004">
      <c r="C2426" s="2" t="s">
        <v>2578</v>
      </c>
      <c r="D2426" s="3"/>
      <c r="E2426" s="6" t="str">
        <f t="shared" si="77"/>
        <v>25</v>
      </c>
      <c r="F2426" s="3" t="str">
        <f t="shared" si="76"/>
        <v>INSERT INTO m_place(place_cd, place_nm, prefecture_cd, created_at, updated_at) VALUES('2596','','25', CURRENT_TIMESTAMP, CURRENT_TIMESTAMP);</v>
      </c>
      <c r="G2426" s="3"/>
    </row>
    <row r="2427" spans="3:7" hidden="1" x14ac:dyDescent="0.55000000000000004">
      <c r="C2427" s="2" t="s">
        <v>2579</v>
      </c>
      <c r="D2427" s="3"/>
      <c r="E2427" s="6" t="str">
        <f t="shared" si="77"/>
        <v>25</v>
      </c>
      <c r="F2427" s="3" t="str">
        <f t="shared" si="76"/>
        <v>INSERT INTO m_place(place_cd, place_nm, prefecture_cd, created_at, updated_at) VALUES('2597','','25', CURRENT_TIMESTAMP, CURRENT_TIMESTAMP);</v>
      </c>
      <c r="G2427" s="3"/>
    </row>
    <row r="2428" spans="3:7" hidden="1" x14ac:dyDescent="0.55000000000000004">
      <c r="C2428" s="2" t="s">
        <v>2580</v>
      </c>
      <c r="D2428" s="3"/>
      <c r="E2428" s="6" t="str">
        <f t="shared" si="77"/>
        <v>25</v>
      </c>
      <c r="F2428" s="3" t="str">
        <f t="shared" si="76"/>
        <v>INSERT INTO m_place(place_cd, place_nm, prefecture_cd, created_at, updated_at) VALUES('2598','','25', CURRENT_TIMESTAMP, CURRENT_TIMESTAMP);</v>
      </c>
      <c r="G2428" s="3"/>
    </row>
    <row r="2429" spans="3:7" hidden="1" x14ac:dyDescent="0.55000000000000004">
      <c r="C2429" s="2" t="s">
        <v>2581</v>
      </c>
      <c r="D2429" s="3"/>
      <c r="E2429" s="6" t="str">
        <f t="shared" si="77"/>
        <v>25</v>
      </c>
      <c r="F2429" s="3" t="str">
        <f t="shared" si="76"/>
        <v>INSERT INTO m_place(place_cd, place_nm, prefecture_cd, created_at, updated_at) VALUES('2599','','25', CURRENT_TIMESTAMP, CURRENT_TIMESTAMP);</v>
      </c>
      <c r="G2429" s="3"/>
    </row>
    <row r="2430" spans="3:7" hidden="1" x14ac:dyDescent="0.55000000000000004">
      <c r="C2430" s="2" t="s">
        <v>2582</v>
      </c>
      <c r="D2430" s="3"/>
      <c r="E2430" s="6" t="str">
        <f t="shared" si="77"/>
        <v>26</v>
      </c>
      <c r="F2430" s="3" t="str">
        <f t="shared" si="76"/>
        <v>INSERT INTO m_place(place_cd, place_nm, prefecture_cd, created_at, updated_at) VALUES('2600','','26', CURRENT_TIMESTAMP, CURRENT_TIMESTAMP);</v>
      </c>
      <c r="G2430" s="3"/>
    </row>
    <row r="2431" spans="3:7" hidden="1" x14ac:dyDescent="0.55000000000000004">
      <c r="C2431" s="2" t="s">
        <v>2583</v>
      </c>
      <c r="D2431" s="3"/>
      <c r="E2431" s="6" t="str">
        <f t="shared" si="77"/>
        <v>26</v>
      </c>
      <c r="F2431" s="3" t="str">
        <f t="shared" si="76"/>
        <v>INSERT INTO m_place(place_cd, place_nm, prefecture_cd, created_at, updated_at) VALUES('2601','','26', CURRENT_TIMESTAMP, CURRENT_TIMESTAMP);</v>
      </c>
      <c r="G2431" s="3"/>
    </row>
    <row r="2432" spans="3:7" hidden="1" x14ac:dyDescent="0.55000000000000004">
      <c r="C2432" s="2" t="s">
        <v>2584</v>
      </c>
      <c r="D2432" s="3"/>
      <c r="E2432" s="6" t="str">
        <f t="shared" si="77"/>
        <v>26</v>
      </c>
      <c r="F2432" s="3" t="str">
        <f t="shared" si="76"/>
        <v>INSERT INTO m_place(place_cd, place_nm, prefecture_cd, created_at, updated_at) VALUES('2602','','26', CURRENT_TIMESTAMP, CURRENT_TIMESTAMP);</v>
      </c>
      <c r="G2432" s="3"/>
    </row>
    <row r="2433" spans="3:7" hidden="1" x14ac:dyDescent="0.55000000000000004">
      <c r="C2433" s="2" t="s">
        <v>2585</v>
      </c>
      <c r="D2433" s="3"/>
      <c r="E2433" s="6" t="str">
        <f t="shared" si="77"/>
        <v>26</v>
      </c>
      <c r="F2433" s="3" t="str">
        <f t="shared" si="76"/>
        <v>INSERT INTO m_place(place_cd, place_nm, prefecture_cd, created_at, updated_at) VALUES('2603','','26', CURRENT_TIMESTAMP, CURRENT_TIMESTAMP);</v>
      </c>
      <c r="G2433" s="3"/>
    </row>
    <row r="2434" spans="3:7" hidden="1" x14ac:dyDescent="0.55000000000000004">
      <c r="C2434" s="2" t="s">
        <v>2586</v>
      </c>
      <c r="D2434" s="3"/>
      <c r="E2434" s="6" t="str">
        <f t="shared" si="77"/>
        <v>26</v>
      </c>
      <c r="F2434" s="3" t="str">
        <f t="shared" si="76"/>
        <v>INSERT INTO m_place(place_cd, place_nm, prefecture_cd, created_at, updated_at) VALUES('2604','','26', CURRENT_TIMESTAMP, CURRENT_TIMESTAMP);</v>
      </c>
      <c r="G2434" s="3"/>
    </row>
    <row r="2435" spans="3:7" hidden="1" x14ac:dyDescent="0.55000000000000004">
      <c r="C2435" s="2" t="s">
        <v>2587</v>
      </c>
      <c r="D2435" s="3"/>
      <c r="E2435" s="6" t="str">
        <f t="shared" si="77"/>
        <v>26</v>
      </c>
      <c r="F2435" s="3" t="str">
        <f t="shared" si="76"/>
        <v>INSERT INTO m_place(place_cd, place_nm, prefecture_cd, created_at, updated_at) VALUES('2605','','26', CURRENT_TIMESTAMP, CURRENT_TIMESTAMP);</v>
      </c>
      <c r="G2435" s="3"/>
    </row>
    <row r="2436" spans="3:7" hidden="1" x14ac:dyDescent="0.55000000000000004">
      <c r="C2436" s="2" t="s">
        <v>2588</v>
      </c>
      <c r="D2436" s="3"/>
      <c r="E2436" s="6" t="str">
        <f t="shared" si="77"/>
        <v>26</v>
      </c>
      <c r="F2436" s="3" t="str">
        <f t="shared" si="76"/>
        <v>INSERT INTO m_place(place_cd, place_nm, prefecture_cd, created_at, updated_at) VALUES('2606','','26', CURRENT_TIMESTAMP, CURRENT_TIMESTAMP);</v>
      </c>
      <c r="G2436" s="3"/>
    </row>
    <row r="2437" spans="3:7" hidden="1" x14ac:dyDescent="0.55000000000000004">
      <c r="C2437" s="2" t="s">
        <v>2589</v>
      </c>
      <c r="D2437" s="3"/>
      <c r="E2437" s="6" t="str">
        <f t="shared" si="77"/>
        <v>26</v>
      </c>
      <c r="F2437" s="3" t="str">
        <f t="shared" si="76"/>
        <v>INSERT INTO m_place(place_cd, place_nm, prefecture_cd, created_at, updated_at) VALUES('2607','','26', CURRENT_TIMESTAMP, CURRENT_TIMESTAMP);</v>
      </c>
      <c r="G2437" s="3"/>
    </row>
    <row r="2438" spans="3:7" hidden="1" x14ac:dyDescent="0.55000000000000004">
      <c r="C2438" s="2" t="s">
        <v>2590</v>
      </c>
      <c r="D2438" s="3"/>
      <c r="E2438" s="6" t="str">
        <f t="shared" si="77"/>
        <v>26</v>
      </c>
      <c r="F2438" s="3" t="str">
        <f t="shared" si="76"/>
        <v>INSERT INTO m_place(place_cd, place_nm, prefecture_cd, created_at, updated_at) VALUES('2608','','26', CURRENT_TIMESTAMP, CURRENT_TIMESTAMP);</v>
      </c>
      <c r="G2438" s="3"/>
    </row>
    <row r="2439" spans="3:7" hidden="1" x14ac:dyDescent="0.55000000000000004">
      <c r="C2439" s="2" t="s">
        <v>2591</v>
      </c>
      <c r="D2439" s="3"/>
      <c r="E2439" s="6" t="str">
        <f t="shared" si="77"/>
        <v>26</v>
      </c>
      <c r="F2439" s="3" t="str">
        <f t="shared" si="76"/>
        <v>INSERT INTO m_place(place_cd, place_nm, prefecture_cd, created_at, updated_at) VALUES('2609','','26', CURRENT_TIMESTAMP, CURRENT_TIMESTAMP);</v>
      </c>
      <c r="G2439" s="3"/>
    </row>
    <row r="2440" spans="3:7" hidden="1" x14ac:dyDescent="0.55000000000000004">
      <c r="C2440" s="2" t="s">
        <v>2592</v>
      </c>
      <c r="D2440" s="3"/>
      <c r="E2440" s="6" t="str">
        <f t="shared" si="77"/>
        <v>26</v>
      </c>
      <c r="F2440" s="3" t="str">
        <f t="shared" si="76"/>
        <v>INSERT INTO m_place(place_cd, place_nm, prefecture_cd, created_at, updated_at) VALUES('2610','','26', CURRENT_TIMESTAMP, CURRENT_TIMESTAMP);</v>
      </c>
      <c r="G2440" s="3"/>
    </row>
    <row r="2441" spans="3:7" hidden="1" x14ac:dyDescent="0.55000000000000004">
      <c r="C2441" s="2" t="s">
        <v>2593</v>
      </c>
      <c r="D2441" s="3"/>
      <c r="E2441" s="6" t="str">
        <f t="shared" si="77"/>
        <v>26</v>
      </c>
      <c r="F2441" s="3" t="str">
        <f t="shared" si="76"/>
        <v>INSERT INTO m_place(place_cd, place_nm, prefecture_cd, created_at, updated_at) VALUES('2611','','26', CURRENT_TIMESTAMP, CURRENT_TIMESTAMP);</v>
      </c>
      <c r="G2441" s="3"/>
    </row>
    <row r="2442" spans="3:7" hidden="1" x14ac:dyDescent="0.55000000000000004">
      <c r="C2442" s="2" t="s">
        <v>2594</v>
      </c>
      <c r="D2442" s="3"/>
      <c r="E2442" s="6" t="str">
        <f t="shared" si="77"/>
        <v>26</v>
      </c>
      <c r="F2442" s="3" t="str">
        <f t="shared" si="76"/>
        <v>INSERT INTO m_place(place_cd, place_nm, prefecture_cd, created_at, updated_at) VALUES('2612','','26', CURRENT_TIMESTAMP, CURRENT_TIMESTAMP);</v>
      </c>
      <c r="G2442" s="3"/>
    </row>
    <row r="2443" spans="3:7" hidden="1" x14ac:dyDescent="0.55000000000000004">
      <c r="C2443" s="2" t="s">
        <v>2595</v>
      </c>
      <c r="D2443" s="3"/>
      <c r="E2443" s="6" t="str">
        <f t="shared" si="77"/>
        <v>26</v>
      </c>
      <c r="F2443" s="3" t="str">
        <f t="shared" si="76"/>
        <v>INSERT INTO m_place(place_cd, place_nm, prefecture_cd, created_at, updated_at) VALUES('2613','','26', CURRENT_TIMESTAMP, CURRENT_TIMESTAMP);</v>
      </c>
      <c r="G2443" s="3"/>
    </row>
    <row r="2444" spans="3:7" hidden="1" x14ac:dyDescent="0.55000000000000004">
      <c r="C2444" s="2" t="s">
        <v>2596</v>
      </c>
      <c r="D2444" s="3"/>
      <c r="E2444" s="6" t="str">
        <f t="shared" si="77"/>
        <v>26</v>
      </c>
      <c r="F2444" s="3" t="str">
        <f t="shared" si="76"/>
        <v>INSERT INTO m_place(place_cd, place_nm, prefecture_cd, created_at, updated_at) VALUES('2614','','26', CURRENT_TIMESTAMP, CURRENT_TIMESTAMP);</v>
      </c>
      <c r="G2444" s="3"/>
    </row>
    <row r="2445" spans="3:7" hidden="1" x14ac:dyDescent="0.55000000000000004">
      <c r="C2445" s="2" t="s">
        <v>2597</v>
      </c>
      <c r="D2445" s="3"/>
      <c r="E2445" s="6" t="str">
        <f t="shared" si="77"/>
        <v>26</v>
      </c>
      <c r="F2445" s="3" t="str">
        <f t="shared" si="76"/>
        <v>INSERT INTO m_place(place_cd, place_nm, prefecture_cd, created_at, updated_at) VALUES('2615','','26', CURRENT_TIMESTAMP, CURRENT_TIMESTAMP);</v>
      </c>
      <c r="G2445" s="3"/>
    </row>
    <row r="2446" spans="3:7" hidden="1" x14ac:dyDescent="0.55000000000000004">
      <c r="C2446" s="2" t="s">
        <v>2598</v>
      </c>
      <c r="D2446" s="3"/>
      <c r="E2446" s="6" t="str">
        <f t="shared" si="77"/>
        <v>26</v>
      </c>
      <c r="F2446" s="3" t="str">
        <f t="shared" si="76"/>
        <v>INSERT INTO m_place(place_cd, place_nm, prefecture_cd, created_at, updated_at) VALUES('2616','','26', CURRENT_TIMESTAMP, CURRENT_TIMESTAMP);</v>
      </c>
      <c r="G2446" s="3"/>
    </row>
    <row r="2447" spans="3:7" hidden="1" x14ac:dyDescent="0.55000000000000004">
      <c r="C2447" s="2" t="s">
        <v>2599</v>
      </c>
      <c r="D2447" s="3"/>
      <c r="E2447" s="6" t="str">
        <f t="shared" si="77"/>
        <v>26</v>
      </c>
      <c r="F2447" s="3" t="str">
        <f t="shared" si="76"/>
        <v>INSERT INTO m_place(place_cd, place_nm, prefecture_cd, created_at, updated_at) VALUES('2617','','26', CURRENT_TIMESTAMP, CURRENT_TIMESTAMP);</v>
      </c>
      <c r="G2447" s="3"/>
    </row>
    <row r="2448" spans="3:7" hidden="1" x14ac:dyDescent="0.55000000000000004">
      <c r="C2448" s="2" t="s">
        <v>2600</v>
      </c>
      <c r="D2448" s="3"/>
      <c r="E2448" s="6" t="str">
        <f t="shared" si="77"/>
        <v>26</v>
      </c>
      <c r="F2448" s="3" t="str">
        <f t="shared" si="76"/>
        <v>INSERT INTO m_place(place_cd, place_nm, prefecture_cd, created_at, updated_at) VALUES('2618','','26', CURRENT_TIMESTAMP, CURRENT_TIMESTAMP);</v>
      </c>
      <c r="G2448" s="3"/>
    </row>
    <row r="2449" spans="3:7" hidden="1" x14ac:dyDescent="0.55000000000000004">
      <c r="C2449" s="2" t="s">
        <v>2601</v>
      </c>
      <c r="D2449" s="3"/>
      <c r="E2449" s="6" t="str">
        <f t="shared" si="77"/>
        <v>26</v>
      </c>
      <c r="F2449" s="3" t="str">
        <f t="shared" si="76"/>
        <v>INSERT INTO m_place(place_cd, place_nm, prefecture_cd, created_at, updated_at) VALUES('2619','','26', CURRENT_TIMESTAMP, CURRENT_TIMESTAMP);</v>
      </c>
      <c r="G2449" s="3"/>
    </row>
    <row r="2450" spans="3:7" hidden="1" x14ac:dyDescent="0.55000000000000004">
      <c r="C2450" s="2" t="s">
        <v>2602</v>
      </c>
      <c r="D2450" s="3"/>
      <c r="E2450" s="6" t="str">
        <f t="shared" si="77"/>
        <v>26</v>
      </c>
      <c r="F2450" s="3" t="str">
        <f t="shared" si="76"/>
        <v>INSERT INTO m_place(place_cd, place_nm, prefecture_cd, created_at, updated_at) VALUES('2620','','26', CURRENT_TIMESTAMP, CURRENT_TIMESTAMP);</v>
      </c>
      <c r="G2450" s="3"/>
    </row>
    <row r="2451" spans="3:7" hidden="1" x14ac:dyDescent="0.55000000000000004">
      <c r="C2451" s="2" t="s">
        <v>2603</v>
      </c>
      <c r="D2451" s="3"/>
      <c r="E2451" s="6" t="str">
        <f t="shared" si="77"/>
        <v>26</v>
      </c>
      <c r="F2451" s="3" t="str">
        <f t="shared" si="76"/>
        <v>INSERT INTO m_place(place_cd, place_nm, prefecture_cd, created_at, updated_at) VALUES('2621','','26', CURRENT_TIMESTAMP, CURRENT_TIMESTAMP);</v>
      </c>
      <c r="G2451" s="3"/>
    </row>
    <row r="2452" spans="3:7" hidden="1" x14ac:dyDescent="0.55000000000000004">
      <c r="C2452" s="2" t="s">
        <v>2604</v>
      </c>
      <c r="D2452" s="3"/>
      <c r="E2452" s="6" t="str">
        <f t="shared" si="77"/>
        <v>26</v>
      </c>
      <c r="F2452" s="3" t="str">
        <f t="shared" si="76"/>
        <v>INSERT INTO m_place(place_cd, place_nm, prefecture_cd, created_at, updated_at) VALUES('2622','','26', CURRENT_TIMESTAMP, CURRENT_TIMESTAMP);</v>
      </c>
      <c r="G2452" s="3"/>
    </row>
    <row r="2453" spans="3:7" hidden="1" x14ac:dyDescent="0.55000000000000004">
      <c r="C2453" s="2" t="s">
        <v>2605</v>
      </c>
      <c r="D2453" s="3"/>
      <c r="E2453" s="6" t="str">
        <f t="shared" si="77"/>
        <v>26</v>
      </c>
      <c r="F2453" s="3" t="str">
        <f t="shared" si="76"/>
        <v>INSERT INTO m_place(place_cd, place_nm, prefecture_cd, created_at, updated_at) VALUES('2623','','26', CURRENT_TIMESTAMP, CURRENT_TIMESTAMP);</v>
      </c>
      <c r="G2453" s="3"/>
    </row>
    <row r="2454" spans="3:7" hidden="1" x14ac:dyDescent="0.55000000000000004">
      <c r="C2454" s="2" t="s">
        <v>2606</v>
      </c>
      <c r="D2454" s="3"/>
      <c r="E2454" s="6" t="str">
        <f t="shared" si="77"/>
        <v>26</v>
      </c>
      <c r="F2454" s="3" t="str">
        <f t="shared" si="76"/>
        <v>INSERT INTO m_place(place_cd, place_nm, prefecture_cd, created_at, updated_at) VALUES('2624','','26', CURRENT_TIMESTAMP, CURRENT_TIMESTAMP);</v>
      </c>
      <c r="G2454" s="3"/>
    </row>
    <row r="2455" spans="3:7" hidden="1" x14ac:dyDescent="0.55000000000000004">
      <c r="C2455" s="2" t="s">
        <v>2607</v>
      </c>
      <c r="D2455" s="3"/>
      <c r="E2455" s="6" t="str">
        <f t="shared" si="77"/>
        <v>26</v>
      </c>
      <c r="F2455" s="3" t="str">
        <f t="shared" si="76"/>
        <v>INSERT INTO m_place(place_cd, place_nm, prefecture_cd, created_at, updated_at) VALUES('2625','','26', CURRENT_TIMESTAMP, CURRENT_TIMESTAMP);</v>
      </c>
      <c r="G2455" s="3"/>
    </row>
    <row r="2456" spans="3:7" hidden="1" x14ac:dyDescent="0.55000000000000004">
      <c r="C2456" s="2" t="s">
        <v>2608</v>
      </c>
      <c r="D2456" s="3"/>
      <c r="E2456" s="6" t="str">
        <f t="shared" si="77"/>
        <v>26</v>
      </c>
      <c r="F2456" s="3" t="str">
        <f t="shared" si="76"/>
        <v>INSERT INTO m_place(place_cd, place_nm, prefecture_cd, created_at, updated_at) VALUES('2626','','26', CURRENT_TIMESTAMP, CURRENT_TIMESTAMP);</v>
      </c>
      <c r="G2456" s="3"/>
    </row>
    <row r="2457" spans="3:7" hidden="1" x14ac:dyDescent="0.55000000000000004">
      <c r="C2457" s="2" t="s">
        <v>2609</v>
      </c>
      <c r="D2457" s="3"/>
      <c r="E2457" s="6" t="str">
        <f t="shared" si="77"/>
        <v>26</v>
      </c>
      <c r="F2457" s="3" t="str">
        <f t="shared" si="76"/>
        <v>INSERT INTO m_place(place_cd, place_nm, prefecture_cd, created_at, updated_at) VALUES('2627','','26', CURRENT_TIMESTAMP, CURRENT_TIMESTAMP);</v>
      </c>
      <c r="G2457" s="3"/>
    </row>
    <row r="2458" spans="3:7" hidden="1" x14ac:dyDescent="0.55000000000000004">
      <c r="C2458" s="2" t="s">
        <v>2610</v>
      </c>
      <c r="D2458" s="3"/>
      <c r="E2458" s="6" t="str">
        <f t="shared" si="77"/>
        <v>26</v>
      </c>
      <c r="F2458" s="3" t="str">
        <f t="shared" si="76"/>
        <v>INSERT INTO m_place(place_cd, place_nm, prefecture_cd, created_at, updated_at) VALUES('2628','','26', CURRENT_TIMESTAMP, CURRENT_TIMESTAMP);</v>
      </c>
      <c r="G2458" s="3"/>
    </row>
    <row r="2459" spans="3:7" hidden="1" x14ac:dyDescent="0.55000000000000004">
      <c r="C2459" s="2" t="s">
        <v>2611</v>
      </c>
      <c r="D2459" s="3"/>
      <c r="E2459" s="6" t="str">
        <f t="shared" si="77"/>
        <v>26</v>
      </c>
      <c r="F2459" s="3" t="str">
        <f t="shared" si="76"/>
        <v>INSERT INTO m_place(place_cd, place_nm, prefecture_cd, created_at, updated_at) VALUES('2629','','26', CURRENT_TIMESTAMP, CURRENT_TIMESTAMP);</v>
      </c>
      <c r="G2459" s="3"/>
    </row>
    <row r="2460" spans="3:7" hidden="1" x14ac:dyDescent="0.55000000000000004">
      <c r="C2460" s="2" t="s">
        <v>2612</v>
      </c>
      <c r="D2460" s="3"/>
      <c r="E2460" s="6" t="str">
        <f t="shared" si="77"/>
        <v>26</v>
      </c>
      <c r="F2460" s="3" t="str">
        <f t="shared" si="76"/>
        <v>INSERT INTO m_place(place_cd, place_nm, prefecture_cd, created_at, updated_at) VALUES('2630','','26', CURRENT_TIMESTAMP, CURRENT_TIMESTAMP);</v>
      </c>
      <c r="G2460" s="3"/>
    </row>
    <row r="2461" spans="3:7" hidden="1" x14ac:dyDescent="0.55000000000000004">
      <c r="C2461" s="2" t="s">
        <v>2613</v>
      </c>
      <c r="D2461" s="3"/>
      <c r="E2461" s="6" t="str">
        <f t="shared" si="77"/>
        <v>26</v>
      </c>
      <c r="F2461" s="3" t="str">
        <f t="shared" si="76"/>
        <v>INSERT INTO m_place(place_cd, place_nm, prefecture_cd, created_at, updated_at) VALUES('2631','','26', CURRENT_TIMESTAMP, CURRENT_TIMESTAMP);</v>
      </c>
      <c r="G2461" s="3"/>
    </row>
    <row r="2462" spans="3:7" hidden="1" x14ac:dyDescent="0.55000000000000004">
      <c r="C2462" s="2" t="s">
        <v>2614</v>
      </c>
      <c r="D2462" s="3"/>
      <c r="E2462" s="6" t="str">
        <f t="shared" si="77"/>
        <v>26</v>
      </c>
      <c r="F2462" s="3" t="str">
        <f t="shared" si="76"/>
        <v>INSERT INTO m_place(place_cd, place_nm, prefecture_cd, created_at, updated_at) VALUES('2632','','26', CURRENT_TIMESTAMP, CURRENT_TIMESTAMP);</v>
      </c>
      <c r="G2462" s="3"/>
    </row>
    <row r="2463" spans="3:7" hidden="1" x14ac:dyDescent="0.55000000000000004">
      <c r="C2463" s="2" t="s">
        <v>2615</v>
      </c>
      <c r="D2463" s="3"/>
      <c r="E2463" s="6" t="str">
        <f t="shared" si="77"/>
        <v>26</v>
      </c>
      <c r="F2463" s="3" t="str">
        <f t="shared" si="76"/>
        <v>INSERT INTO m_place(place_cd, place_nm, prefecture_cd, created_at, updated_at) VALUES('2633','','26', CURRENT_TIMESTAMP, CURRENT_TIMESTAMP);</v>
      </c>
      <c r="G2463" s="3"/>
    </row>
    <row r="2464" spans="3:7" hidden="1" x14ac:dyDescent="0.55000000000000004">
      <c r="C2464" s="2" t="s">
        <v>2616</v>
      </c>
      <c r="D2464" s="3"/>
      <c r="E2464" s="6" t="str">
        <f t="shared" si="77"/>
        <v>26</v>
      </c>
      <c r="F2464" s="3" t="str">
        <f t="shared" si="76"/>
        <v>INSERT INTO m_place(place_cd, place_nm, prefecture_cd, created_at, updated_at) VALUES('2634','','26', CURRENT_TIMESTAMP, CURRENT_TIMESTAMP);</v>
      </c>
      <c r="G2464" s="3"/>
    </row>
    <row r="2465" spans="3:7" hidden="1" x14ac:dyDescent="0.55000000000000004">
      <c r="C2465" s="2" t="s">
        <v>2617</v>
      </c>
      <c r="D2465" s="3"/>
      <c r="E2465" s="6" t="str">
        <f t="shared" si="77"/>
        <v>26</v>
      </c>
      <c r="F2465" s="3" t="str">
        <f t="shared" si="76"/>
        <v>INSERT INTO m_place(place_cd, place_nm, prefecture_cd, created_at, updated_at) VALUES('2635','','26', CURRENT_TIMESTAMP, CURRENT_TIMESTAMP);</v>
      </c>
      <c r="G2465" s="3"/>
    </row>
    <row r="2466" spans="3:7" hidden="1" x14ac:dyDescent="0.55000000000000004">
      <c r="C2466" s="2" t="s">
        <v>2618</v>
      </c>
      <c r="D2466" s="3"/>
      <c r="E2466" s="6" t="str">
        <f t="shared" si="77"/>
        <v>26</v>
      </c>
      <c r="F2466" s="3" t="str">
        <f t="shared" ref="F2466:F2529" si="78">CONCATENATE("INSERT INTO m_place", "(place_cd, place_nm, prefecture_cd, created_at, updated_at) VALUES('", C2466,"','",D2466,"','",E2466,,"', CURRENT_TIMESTAMP, CURRENT_TIMESTAMP);")</f>
        <v>INSERT INTO m_place(place_cd, place_nm, prefecture_cd, created_at, updated_at) VALUES('2636','','26', CURRENT_TIMESTAMP, CURRENT_TIMESTAMP);</v>
      </c>
      <c r="G2466" s="3"/>
    </row>
    <row r="2467" spans="3:7" hidden="1" x14ac:dyDescent="0.55000000000000004">
      <c r="C2467" s="2" t="s">
        <v>2619</v>
      </c>
      <c r="D2467" s="3"/>
      <c r="E2467" s="6" t="str">
        <f t="shared" ref="E2467:E2530" si="79">LEFT(C2467,2)</f>
        <v>26</v>
      </c>
      <c r="F2467" s="3" t="str">
        <f t="shared" si="78"/>
        <v>INSERT INTO m_place(place_cd, place_nm, prefecture_cd, created_at, updated_at) VALUES('2637','','26', CURRENT_TIMESTAMP, CURRENT_TIMESTAMP);</v>
      </c>
      <c r="G2467" s="3"/>
    </row>
    <row r="2468" spans="3:7" hidden="1" x14ac:dyDescent="0.55000000000000004">
      <c r="C2468" s="2" t="s">
        <v>2620</v>
      </c>
      <c r="D2468" s="3"/>
      <c r="E2468" s="6" t="str">
        <f t="shared" si="79"/>
        <v>26</v>
      </c>
      <c r="F2468" s="3" t="str">
        <f t="shared" si="78"/>
        <v>INSERT INTO m_place(place_cd, place_nm, prefecture_cd, created_at, updated_at) VALUES('2638','','26', CURRENT_TIMESTAMP, CURRENT_TIMESTAMP);</v>
      </c>
      <c r="G2468" s="3"/>
    </row>
    <row r="2469" spans="3:7" hidden="1" x14ac:dyDescent="0.55000000000000004">
      <c r="C2469" s="2" t="s">
        <v>2621</v>
      </c>
      <c r="D2469" s="3"/>
      <c r="E2469" s="6" t="str">
        <f t="shared" si="79"/>
        <v>26</v>
      </c>
      <c r="F2469" s="3" t="str">
        <f t="shared" si="78"/>
        <v>INSERT INTO m_place(place_cd, place_nm, prefecture_cd, created_at, updated_at) VALUES('2639','','26', CURRENT_TIMESTAMP, CURRENT_TIMESTAMP);</v>
      </c>
      <c r="G2469" s="3"/>
    </row>
    <row r="2470" spans="3:7" hidden="1" x14ac:dyDescent="0.55000000000000004">
      <c r="C2470" s="2" t="s">
        <v>2622</v>
      </c>
      <c r="D2470" s="3"/>
      <c r="E2470" s="6" t="str">
        <f t="shared" si="79"/>
        <v>26</v>
      </c>
      <c r="F2470" s="3" t="str">
        <f t="shared" si="78"/>
        <v>INSERT INTO m_place(place_cd, place_nm, prefecture_cd, created_at, updated_at) VALUES('2640','','26', CURRENT_TIMESTAMP, CURRENT_TIMESTAMP);</v>
      </c>
      <c r="G2470" s="3"/>
    </row>
    <row r="2471" spans="3:7" hidden="1" x14ac:dyDescent="0.55000000000000004">
      <c r="C2471" s="2" t="s">
        <v>2623</v>
      </c>
      <c r="D2471" s="3"/>
      <c r="E2471" s="6" t="str">
        <f t="shared" si="79"/>
        <v>26</v>
      </c>
      <c r="F2471" s="3" t="str">
        <f t="shared" si="78"/>
        <v>INSERT INTO m_place(place_cd, place_nm, prefecture_cd, created_at, updated_at) VALUES('2641','','26', CURRENT_TIMESTAMP, CURRENT_TIMESTAMP);</v>
      </c>
      <c r="G2471" s="3"/>
    </row>
    <row r="2472" spans="3:7" hidden="1" x14ac:dyDescent="0.55000000000000004">
      <c r="C2472" s="2" t="s">
        <v>2624</v>
      </c>
      <c r="D2472" s="3"/>
      <c r="E2472" s="6" t="str">
        <f t="shared" si="79"/>
        <v>26</v>
      </c>
      <c r="F2472" s="3" t="str">
        <f t="shared" si="78"/>
        <v>INSERT INTO m_place(place_cd, place_nm, prefecture_cd, created_at, updated_at) VALUES('2642','','26', CURRENT_TIMESTAMP, CURRENT_TIMESTAMP);</v>
      </c>
      <c r="G2472" s="3"/>
    </row>
    <row r="2473" spans="3:7" hidden="1" x14ac:dyDescent="0.55000000000000004">
      <c r="C2473" s="2" t="s">
        <v>2625</v>
      </c>
      <c r="D2473" s="3"/>
      <c r="E2473" s="6" t="str">
        <f t="shared" si="79"/>
        <v>26</v>
      </c>
      <c r="F2473" s="3" t="str">
        <f t="shared" si="78"/>
        <v>INSERT INTO m_place(place_cd, place_nm, prefecture_cd, created_at, updated_at) VALUES('2643','','26', CURRENT_TIMESTAMP, CURRENT_TIMESTAMP);</v>
      </c>
      <c r="G2473" s="3"/>
    </row>
    <row r="2474" spans="3:7" hidden="1" x14ac:dyDescent="0.55000000000000004">
      <c r="C2474" s="2" t="s">
        <v>2626</v>
      </c>
      <c r="D2474" s="3"/>
      <c r="E2474" s="6" t="str">
        <f t="shared" si="79"/>
        <v>26</v>
      </c>
      <c r="F2474" s="3" t="str">
        <f t="shared" si="78"/>
        <v>INSERT INTO m_place(place_cd, place_nm, prefecture_cd, created_at, updated_at) VALUES('2644','','26', CURRENT_TIMESTAMP, CURRENT_TIMESTAMP);</v>
      </c>
      <c r="G2474" s="3"/>
    </row>
    <row r="2475" spans="3:7" hidden="1" x14ac:dyDescent="0.55000000000000004">
      <c r="C2475" s="2" t="s">
        <v>2627</v>
      </c>
      <c r="D2475" s="3"/>
      <c r="E2475" s="6" t="str">
        <f t="shared" si="79"/>
        <v>26</v>
      </c>
      <c r="F2475" s="3" t="str">
        <f t="shared" si="78"/>
        <v>INSERT INTO m_place(place_cd, place_nm, prefecture_cd, created_at, updated_at) VALUES('2645','','26', CURRENT_TIMESTAMP, CURRENT_TIMESTAMP);</v>
      </c>
      <c r="G2475" s="3"/>
    </row>
    <row r="2476" spans="3:7" hidden="1" x14ac:dyDescent="0.55000000000000004">
      <c r="C2476" s="2" t="s">
        <v>2628</v>
      </c>
      <c r="D2476" s="3"/>
      <c r="E2476" s="6" t="str">
        <f t="shared" si="79"/>
        <v>26</v>
      </c>
      <c r="F2476" s="3" t="str">
        <f t="shared" si="78"/>
        <v>INSERT INTO m_place(place_cd, place_nm, prefecture_cd, created_at, updated_at) VALUES('2646','','26', CURRENT_TIMESTAMP, CURRENT_TIMESTAMP);</v>
      </c>
      <c r="G2476" s="3"/>
    </row>
    <row r="2477" spans="3:7" hidden="1" x14ac:dyDescent="0.55000000000000004">
      <c r="C2477" s="2" t="s">
        <v>2629</v>
      </c>
      <c r="D2477" s="3"/>
      <c r="E2477" s="6" t="str">
        <f t="shared" si="79"/>
        <v>26</v>
      </c>
      <c r="F2477" s="3" t="str">
        <f t="shared" si="78"/>
        <v>INSERT INTO m_place(place_cd, place_nm, prefecture_cd, created_at, updated_at) VALUES('2647','','26', CURRENT_TIMESTAMP, CURRENT_TIMESTAMP);</v>
      </c>
      <c r="G2477" s="3"/>
    </row>
    <row r="2478" spans="3:7" hidden="1" x14ac:dyDescent="0.55000000000000004">
      <c r="C2478" s="2" t="s">
        <v>2630</v>
      </c>
      <c r="D2478" s="3"/>
      <c r="E2478" s="6" t="str">
        <f t="shared" si="79"/>
        <v>26</v>
      </c>
      <c r="F2478" s="3" t="str">
        <f t="shared" si="78"/>
        <v>INSERT INTO m_place(place_cd, place_nm, prefecture_cd, created_at, updated_at) VALUES('2648','','26', CURRENT_TIMESTAMP, CURRENT_TIMESTAMP);</v>
      </c>
      <c r="G2478" s="3"/>
    </row>
    <row r="2479" spans="3:7" hidden="1" x14ac:dyDescent="0.55000000000000004">
      <c r="C2479" s="2" t="s">
        <v>2631</v>
      </c>
      <c r="D2479" s="3"/>
      <c r="E2479" s="6" t="str">
        <f t="shared" si="79"/>
        <v>26</v>
      </c>
      <c r="F2479" s="3" t="str">
        <f t="shared" si="78"/>
        <v>INSERT INTO m_place(place_cd, place_nm, prefecture_cd, created_at, updated_at) VALUES('2649','','26', CURRENT_TIMESTAMP, CURRENT_TIMESTAMP);</v>
      </c>
      <c r="G2479" s="3"/>
    </row>
    <row r="2480" spans="3:7" hidden="1" x14ac:dyDescent="0.55000000000000004">
      <c r="C2480" s="2" t="s">
        <v>2632</v>
      </c>
      <c r="D2480" s="3"/>
      <c r="E2480" s="6" t="str">
        <f t="shared" si="79"/>
        <v>26</v>
      </c>
      <c r="F2480" s="3" t="str">
        <f t="shared" si="78"/>
        <v>INSERT INTO m_place(place_cd, place_nm, prefecture_cd, created_at, updated_at) VALUES('2650','','26', CURRENT_TIMESTAMP, CURRENT_TIMESTAMP);</v>
      </c>
      <c r="G2480" s="3"/>
    </row>
    <row r="2481" spans="3:7" hidden="1" x14ac:dyDescent="0.55000000000000004">
      <c r="C2481" s="2" t="s">
        <v>2633</v>
      </c>
      <c r="D2481" s="3"/>
      <c r="E2481" s="6" t="str">
        <f t="shared" si="79"/>
        <v>26</v>
      </c>
      <c r="F2481" s="3" t="str">
        <f t="shared" si="78"/>
        <v>INSERT INTO m_place(place_cd, place_nm, prefecture_cd, created_at, updated_at) VALUES('2651','','26', CURRENT_TIMESTAMP, CURRENT_TIMESTAMP);</v>
      </c>
      <c r="G2481" s="3"/>
    </row>
    <row r="2482" spans="3:7" hidden="1" x14ac:dyDescent="0.55000000000000004">
      <c r="C2482" s="2" t="s">
        <v>2634</v>
      </c>
      <c r="D2482" s="3"/>
      <c r="E2482" s="6" t="str">
        <f t="shared" si="79"/>
        <v>26</v>
      </c>
      <c r="F2482" s="3" t="str">
        <f t="shared" si="78"/>
        <v>INSERT INTO m_place(place_cd, place_nm, prefecture_cd, created_at, updated_at) VALUES('2652','','26', CURRENT_TIMESTAMP, CURRENT_TIMESTAMP);</v>
      </c>
      <c r="G2482" s="3"/>
    </row>
    <row r="2483" spans="3:7" hidden="1" x14ac:dyDescent="0.55000000000000004">
      <c r="C2483" s="2" t="s">
        <v>2635</v>
      </c>
      <c r="D2483" s="3"/>
      <c r="E2483" s="6" t="str">
        <f t="shared" si="79"/>
        <v>26</v>
      </c>
      <c r="F2483" s="3" t="str">
        <f t="shared" si="78"/>
        <v>INSERT INTO m_place(place_cd, place_nm, prefecture_cd, created_at, updated_at) VALUES('2653','','26', CURRENT_TIMESTAMP, CURRENT_TIMESTAMP);</v>
      </c>
      <c r="G2483" s="3"/>
    </row>
    <row r="2484" spans="3:7" hidden="1" x14ac:dyDescent="0.55000000000000004">
      <c r="C2484" s="2" t="s">
        <v>2636</v>
      </c>
      <c r="D2484" s="3"/>
      <c r="E2484" s="6" t="str">
        <f t="shared" si="79"/>
        <v>26</v>
      </c>
      <c r="F2484" s="3" t="str">
        <f t="shared" si="78"/>
        <v>INSERT INTO m_place(place_cd, place_nm, prefecture_cd, created_at, updated_at) VALUES('2654','','26', CURRENT_TIMESTAMP, CURRENT_TIMESTAMP);</v>
      </c>
      <c r="G2484" s="3"/>
    </row>
    <row r="2485" spans="3:7" hidden="1" x14ac:dyDescent="0.55000000000000004">
      <c r="C2485" s="2" t="s">
        <v>2637</v>
      </c>
      <c r="D2485" s="3"/>
      <c r="E2485" s="6" t="str">
        <f t="shared" si="79"/>
        <v>26</v>
      </c>
      <c r="F2485" s="3" t="str">
        <f t="shared" si="78"/>
        <v>INSERT INTO m_place(place_cd, place_nm, prefecture_cd, created_at, updated_at) VALUES('2655','','26', CURRENT_TIMESTAMP, CURRENT_TIMESTAMP);</v>
      </c>
      <c r="G2485" s="3"/>
    </row>
    <row r="2486" spans="3:7" hidden="1" x14ac:dyDescent="0.55000000000000004">
      <c r="C2486" s="2" t="s">
        <v>2638</v>
      </c>
      <c r="D2486" s="3"/>
      <c r="E2486" s="6" t="str">
        <f t="shared" si="79"/>
        <v>26</v>
      </c>
      <c r="F2486" s="3" t="str">
        <f t="shared" si="78"/>
        <v>INSERT INTO m_place(place_cd, place_nm, prefecture_cd, created_at, updated_at) VALUES('2656','','26', CURRENT_TIMESTAMP, CURRENT_TIMESTAMP);</v>
      </c>
      <c r="G2486" s="3"/>
    </row>
    <row r="2487" spans="3:7" hidden="1" x14ac:dyDescent="0.55000000000000004">
      <c r="C2487" s="2" t="s">
        <v>2639</v>
      </c>
      <c r="D2487" s="3"/>
      <c r="E2487" s="6" t="str">
        <f t="shared" si="79"/>
        <v>26</v>
      </c>
      <c r="F2487" s="3" t="str">
        <f t="shared" si="78"/>
        <v>INSERT INTO m_place(place_cd, place_nm, prefecture_cd, created_at, updated_at) VALUES('2657','','26', CURRENT_TIMESTAMP, CURRENT_TIMESTAMP);</v>
      </c>
      <c r="G2487" s="3"/>
    </row>
    <row r="2488" spans="3:7" hidden="1" x14ac:dyDescent="0.55000000000000004">
      <c r="C2488" s="2" t="s">
        <v>2640</v>
      </c>
      <c r="D2488" s="3"/>
      <c r="E2488" s="6" t="str">
        <f t="shared" si="79"/>
        <v>26</v>
      </c>
      <c r="F2488" s="3" t="str">
        <f t="shared" si="78"/>
        <v>INSERT INTO m_place(place_cd, place_nm, prefecture_cd, created_at, updated_at) VALUES('2658','','26', CURRENT_TIMESTAMP, CURRENT_TIMESTAMP);</v>
      </c>
      <c r="G2488" s="3"/>
    </row>
    <row r="2489" spans="3:7" hidden="1" x14ac:dyDescent="0.55000000000000004">
      <c r="C2489" s="2" t="s">
        <v>2641</v>
      </c>
      <c r="D2489" s="3"/>
      <c r="E2489" s="6" t="str">
        <f t="shared" si="79"/>
        <v>26</v>
      </c>
      <c r="F2489" s="3" t="str">
        <f t="shared" si="78"/>
        <v>INSERT INTO m_place(place_cd, place_nm, prefecture_cd, created_at, updated_at) VALUES('2659','','26', CURRENT_TIMESTAMP, CURRENT_TIMESTAMP);</v>
      </c>
      <c r="G2489" s="3"/>
    </row>
    <row r="2490" spans="3:7" hidden="1" x14ac:dyDescent="0.55000000000000004">
      <c r="C2490" s="2" t="s">
        <v>2642</v>
      </c>
      <c r="D2490" s="3"/>
      <c r="E2490" s="6" t="str">
        <f t="shared" si="79"/>
        <v>26</v>
      </c>
      <c r="F2490" s="3" t="str">
        <f t="shared" si="78"/>
        <v>INSERT INTO m_place(place_cd, place_nm, prefecture_cd, created_at, updated_at) VALUES('2660','','26', CURRENT_TIMESTAMP, CURRENT_TIMESTAMP);</v>
      </c>
      <c r="G2490" s="3"/>
    </row>
    <row r="2491" spans="3:7" hidden="1" x14ac:dyDescent="0.55000000000000004">
      <c r="C2491" s="2" t="s">
        <v>2643</v>
      </c>
      <c r="D2491" s="3"/>
      <c r="E2491" s="6" t="str">
        <f t="shared" si="79"/>
        <v>26</v>
      </c>
      <c r="F2491" s="3" t="str">
        <f t="shared" si="78"/>
        <v>INSERT INTO m_place(place_cd, place_nm, prefecture_cd, created_at, updated_at) VALUES('2661','','26', CURRENT_TIMESTAMP, CURRENT_TIMESTAMP);</v>
      </c>
      <c r="G2491" s="3"/>
    </row>
    <row r="2492" spans="3:7" hidden="1" x14ac:dyDescent="0.55000000000000004">
      <c r="C2492" s="2" t="s">
        <v>2644</v>
      </c>
      <c r="D2492" s="3"/>
      <c r="E2492" s="6" t="str">
        <f t="shared" si="79"/>
        <v>26</v>
      </c>
      <c r="F2492" s="3" t="str">
        <f t="shared" si="78"/>
        <v>INSERT INTO m_place(place_cd, place_nm, prefecture_cd, created_at, updated_at) VALUES('2662','','26', CURRENT_TIMESTAMP, CURRENT_TIMESTAMP);</v>
      </c>
      <c r="G2492" s="3"/>
    </row>
    <row r="2493" spans="3:7" hidden="1" x14ac:dyDescent="0.55000000000000004">
      <c r="C2493" s="2" t="s">
        <v>2645</v>
      </c>
      <c r="D2493" s="3"/>
      <c r="E2493" s="6" t="str">
        <f t="shared" si="79"/>
        <v>26</v>
      </c>
      <c r="F2493" s="3" t="str">
        <f t="shared" si="78"/>
        <v>INSERT INTO m_place(place_cd, place_nm, prefecture_cd, created_at, updated_at) VALUES('2663','','26', CURRENT_TIMESTAMP, CURRENT_TIMESTAMP);</v>
      </c>
      <c r="G2493" s="3"/>
    </row>
    <row r="2494" spans="3:7" hidden="1" x14ac:dyDescent="0.55000000000000004">
      <c r="C2494" s="2" t="s">
        <v>2646</v>
      </c>
      <c r="D2494" s="3"/>
      <c r="E2494" s="6" t="str">
        <f t="shared" si="79"/>
        <v>26</v>
      </c>
      <c r="F2494" s="3" t="str">
        <f t="shared" si="78"/>
        <v>INSERT INTO m_place(place_cd, place_nm, prefecture_cd, created_at, updated_at) VALUES('2664','','26', CURRENT_TIMESTAMP, CURRENT_TIMESTAMP);</v>
      </c>
      <c r="G2494" s="3"/>
    </row>
    <row r="2495" spans="3:7" hidden="1" x14ac:dyDescent="0.55000000000000004">
      <c r="C2495" s="2" t="s">
        <v>2647</v>
      </c>
      <c r="D2495" s="3"/>
      <c r="E2495" s="6" t="str">
        <f t="shared" si="79"/>
        <v>26</v>
      </c>
      <c r="F2495" s="3" t="str">
        <f t="shared" si="78"/>
        <v>INSERT INTO m_place(place_cd, place_nm, prefecture_cd, created_at, updated_at) VALUES('2665','','26', CURRENT_TIMESTAMP, CURRENT_TIMESTAMP);</v>
      </c>
      <c r="G2495" s="3"/>
    </row>
    <row r="2496" spans="3:7" hidden="1" x14ac:dyDescent="0.55000000000000004">
      <c r="C2496" s="2" t="s">
        <v>2648</v>
      </c>
      <c r="D2496" s="3"/>
      <c r="E2496" s="6" t="str">
        <f t="shared" si="79"/>
        <v>26</v>
      </c>
      <c r="F2496" s="3" t="str">
        <f t="shared" si="78"/>
        <v>INSERT INTO m_place(place_cd, place_nm, prefecture_cd, created_at, updated_at) VALUES('2666','','26', CURRENT_TIMESTAMP, CURRENT_TIMESTAMP);</v>
      </c>
      <c r="G2496" s="3"/>
    </row>
    <row r="2497" spans="3:7" hidden="1" x14ac:dyDescent="0.55000000000000004">
      <c r="C2497" s="2" t="s">
        <v>2649</v>
      </c>
      <c r="D2497" s="3"/>
      <c r="E2497" s="6" t="str">
        <f t="shared" si="79"/>
        <v>26</v>
      </c>
      <c r="F2497" s="3" t="str">
        <f t="shared" si="78"/>
        <v>INSERT INTO m_place(place_cd, place_nm, prefecture_cd, created_at, updated_at) VALUES('2667','','26', CURRENT_TIMESTAMP, CURRENT_TIMESTAMP);</v>
      </c>
      <c r="G2497" s="3"/>
    </row>
    <row r="2498" spans="3:7" hidden="1" x14ac:dyDescent="0.55000000000000004">
      <c r="C2498" s="2" t="s">
        <v>2650</v>
      </c>
      <c r="D2498" s="3"/>
      <c r="E2498" s="6" t="str">
        <f t="shared" si="79"/>
        <v>26</v>
      </c>
      <c r="F2498" s="3" t="str">
        <f t="shared" si="78"/>
        <v>INSERT INTO m_place(place_cd, place_nm, prefecture_cd, created_at, updated_at) VALUES('2668','','26', CURRENT_TIMESTAMP, CURRENT_TIMESTAMP);</v>
      </c>
      <c r="G2498" s="3"/>
    </row>
    <row r="2499" spans="3:7" hidden="1" x14ac:dyDescent="0.55000000000000004">
      <c r="C2499" s="2" t="s">
        <v>2651</v>
      </c>
      <c r="D2499" s="3"/>
      <c r="E2499" s="6" t="str">
        <f t="shared" si="79"/>
        <v>26</v>
      </c>
      <c r="F2499" s="3" t="str">
        <f t="shared" si="78"/>
        <v>INSERT INTO m_place(place_cd, place_nm, prefecture_cd, created_at, updated_at) VALUES('2669','','26', CURRENT_TIMESTAMP, CURRENT_TIMESTAMP);</v>
      </c>
      <c r="G2499" s="3"/>
    </row>
    <row r="2500" spans="3:7" hidden="1" x14ac:dyDescent="0.55000000000000004">
      <c r="C2500" s="2" t="s">
        <v>2652</v>
      </c>
      <c r="D2500" s="3"/>
      <c r="E2500" s="6" t="str">
        <f t="shared" si="79"/>
        <v>26</v>
      </c>
      <c r="F2500" s="3" t="str">
        <f t="shared" si="78"/>
        <v>INSERT INTO m_place(place_cd, place_nm, prefecture_cd, created_at, updated_at) VALUES('2670','','26', CURRENT_TIMESTAMP, CURRENT_TIMESTAMP);</v>
      </c>
      <c r="G2500" s="3"/>
    </row>
    <row r="2501" spans="3:7" hidden="1" x14ac:dyDescent="0.55000000000000004">
      <c r="C2501" s="2" t="s">
        <v>2653</v>
      </c>
      <c r="D2501" s="3"/>
      <c r="E2501" s="6" t="str">
        <f t="shared" si="79"/>
        <v>26</v>
      </c>
      <c r="F2501" s="3" t="str">
        <f t="shared" si="78"/>
        <v>INSERT INTO m_place(place_cd, place_nm, prefecture_cd, created_at, updated_at) VALUES('2671','','26', CURRENT_TIMESTAMP, CURRENT_TIMESTAMP);</v>
      </c>
      <c r="G2501" s="3"/>
    </row>
    <row r="2502" spans="3:7" hidden="1" x14ac:dyDescent="0.55000000000000004">
      <c r="C2502" s="2" t="s">
        <v>2654</v>
      </c>
      <c r="D2502" s="3"/>
      <c r="E2502" s="6" t="str">
        <f t="shared" si="79"/>
        <v>26</v>
      </c>
      <c r="F2502" s="3" t="str">
        <f t="shared" si="78"/>
        <v>INSERT INTO m_place(place_cd, place_nm, prefecture_cd, created_at, updated_at) VALUES('2672','','26', CURRENT_TIMESTAMP, CURRENT_TIMESTAMP);</v>
      </c>
      <c r="G2502" s="3"/>
    </row>
    <row r="2503" spans="3:7" hidden="1" x14ac:dyDescent="0.55000000000000004">
      <c r="C2503" s="2" t="s">
        <v>2655</v>
      </c>
      <c r="D2503" s="3"/>
      <c r="E2503" s="6" t="str">
        <f t="shared" si="79"/>
        <v>26</v>
      </c>
      <c r="F2503" s="3" t="str">
        <f t="shared" si="78"/>
        <v>INSERT INTO m_place(place_cd, place_nm, prefecture_cd, created_at, updated_at) VALUES('2673','','26', CURRENT_TIMESTAMP, CURRENT_TIMESTAMP);</v>
      </c>
      <c r="G2503" s="3"/>
    </row>
    <row r="2504" spans="3:7" hidden="1" x14ac:dyDescent="0.55000000000000004">
      <c r="C2504" s="2" t="s">
        <v>2656</v>
      </c>
      <c r="D2504" s="3"/>
      <c r="E2504" s="6" t="str">
        <f t="shared" si="79"/>
        <v>26</v>
      </c>
      <c r="F2504" s="3" t="str">
        <f t="shared" si="78"/>
        <v>INSERT INTO m_place(place_cd, place_nm, prefecture_cd, created_at, updated_at) VALUES('2674','','26', CURRENT_TIMESTAMP, CURRENT_TIMESTAMP);</v>
      </c>
      <c r="G2504" s="3"/>
    </row>
    <row r="2505" spans="3:7" hidden="1" x14ac:dyDescent="0.55000000000000004">
      <c r="C2505" s="2" t="s">
        <v>2657</v>
      </c>
      <c r="D2505" s="3"/>
      <c r="E2505" s="6" t="str">
        <f t="shared" si="79"/>
        <v>26</v>
      </c>
      <c r="F2505" s="3" t="str">
        <f t="shared" si="78"/>
        <v>INSERT INTO m_place(place_cd, place_nm, prefecture_cd, created_at, updated_at) VALUES('2675','','26', CURRENT_TIMESTAMP, CURRENT_TIMESTAMP);</v>
      </c>
      <c r="G2505" s="3"/>
    </row>
    <row r="2506" spans="3:7" hidden="1" x14ac:dyDescent="0.55000000000000004">
      <c r="C2506" s="2" t="s">
        <v>2658</v>
      </c>
      <c r="D2506" s="3"/>
      <c r="E2506" s="6" t="str">
        <f t="shared" si="79"/>
        <v>26</v>
      </c>
      <c r="F2506" s="3" t="str">
        <f t="shared" si="78"/>
        <v>INSERT INTO m_place(place_cd, place_nm, prefecture_cd, created_at, updated_at) VALUES('2676','','26', CURRENT_TIMESTAMP, CURRENT_TIMESTAMP);</v>
      </c>
      <c r="G2506" s="3"/>
    </row>
    <row r="2507" spans="3:7" hidden="1" x14ac:dyDescent="0.55000000000000004">
      <c r="C2507" s="2" t="s">
        <v>2659</v>
      </c>
      <c r="D2507" s="3"/>
      <c r="E2507" s="6" t="str">
        <f t="shared" si="79"/>
        <v>26</v>
      </c>
      <c r="F2507" s="3" t="str">
        <f t="shared" si="78"/>
        <v>INSERT INTO m_place(place_cd, place_nm, prefecture_cd, created_at, updated_at) VALUES('2677','','26', CURRENT_TIMESTAMP, CURRENT_TIMESTAMP);</v>
      </c>
      <c r="G2507" s="3"/>
    </row>
    <row r="2508" spans="3:7" hidden="1" x14ac:dyDescent="0.55000000000000004">
      <c r="C2508" s="2" t="s">
        <v>2660</v>
      </c>
      <c r="D2508" s="3"/>
      <c r="E2508" s="6" t="str">
        <f t="shared" si="79"/>
        <v>26</v>
      </c>
      <c r="F2508" s="3" t="str">
        <f t="shared" si="78"/>
        <v>INSERT INTO m_place(place_cd, place_nm, prefecture_cd, created_at, updated_at) VALUES('2678','','26', CURRENT_TIMESTAMP, CURRENT_TIMESTAMP);</v>
      </c>
      <c r="G2508" s="3"/>
    </row>
    <row r="2509" spans="3:7" hidden="1" x14ac:dyDescent="0.55000000000000004">
      <c r="C2509" s="2" t="s">
        <v>2661</v>
      </c>
      <c r="D2509" s="3"/>
      <c r="E2509" s="6" t="str">
        <f t="shared" si="79"/>
        <v>26</v>
      </c>
      <c r="F2509" s="3" t="str">
        <f t="shared" si="78"/>
        <v>INSERT INTO m_place(place_cd, place_nm, prefecture_cd, created_at, updated_at) VALUES('2679','','26', CURRENT_TIMESTAMP, CURRENT_TIMESTAMP);</v>
      </c>
      <c r="G2509" s="3"/>
    </row>
    <row r="2510" spans="3:7" hidden="1" x14ac:dyDescent="0.55000000000000004">
      <c r="C2510" s="2" t="s">
        <v>2662</v>
      </c>
      <c r="D2510" s="3"/>
      <c r="E2510" s="6" t="str">
        <f t="shared" si="79"/>
        <v>26</v>
      </c>
      <c r="F2510" s="3" t="str">
        <f t="shared" si="78"/>
        <v>INSERT INTO m_place(place_cd, place_nm, prefecture_cd, created_at, updated_at) VALUES('2680','','26', CURRENT_TIMESTAMP, CURRENT_TIMESTAMP);</v>
      </c>
      <c r="G2510" s="3"/>
    </row>
    <row r="2511" spans="3:7" hidden="1" x14ac:dyDescent="0.55000000000000004">
      <c r="C2511" s="2" t="s">
        <v>2663</v>
      </c>
      <c r="D2511" s="3"/>
      <c r="E2511" s="6" t="str">
        <f t="shared" si="79"/>
        <v>26</v>
      </c>
      <c r="F2511" s="3" t="str">
        <f t="shared" si="78"/>
        <v>INSERT INTO m_place(place_cd, place_nm, prefecture_cd, created_at, updated_at) VALUES('2681','','26', CURRENT_TIMESTAMP, CURRENT_TIMESTAMP);</v>
      </c>
      <c r="G2511" s="3"/>
    </row>
    <row r="2512" spans="3:7" hidden="1" x14ac:dyDescent="0.55000000000000004">
      <c r="C2512" s="2" t="s">
        <v>2664</v>
      </c>
      <c r="D2512" s="3"/>
      <c r="E2512" s="6" t="str">
        <f t="shared" si="79"/>
        <v>26</v>
      </c>
      <c r="F2512" s="3" t="str">
        <f t="shared" si="78"/>
        <v>INSERT INTO m_place(place_cd, place_nm, prefecture_cd, created_at, updated_at) VALUES('2682','','26', CURRENT_TIMESTAMP, CURRENT_TIMESTAMP);</v>
      </c>
      <c r="G2512" s="3"/>
    </row>
    <row r="2513" spans="3:7" hidden="1" x14ac:dyDescent="0.55000000000000004">
      <c r="C2513" s="2" t="s">
        <v>2665</v>
      </c>
      <c r="D2513" s="3"/>
      <c r="E2513" s="6" t="str">
        <f t="shared" si="79"/>
        <v>26</v>
      </c>
      <c r="F2513" s="3" t="str">
        <f t="shared" si="78"/>
        <v>INSERT INTO m_place(place_cd, place_nm, prefecture_cd, created_at, updated_at) VALUES('2683','','26', CURRENT_TIMESTAMP, CURRENT_TIMESTAMP);</v>
      </c>
      <c r="G2513" s="3"/>
    </row>
    <row r="2514" spans="3:7" hidden="1" x14ac:dyDescent="0.55000000000000004">
      <c r="C2514" s="2" t="s">
        <v>2666</v>
      </c>
      <c r="D2514" s="3"/>
      <c r="E2514" s="6" t="str">
        <f t="shared" si="79"/>
        <v>26</v>
      </c>
      <c r="F2514" s="3" t="str">
        <f t="shared" si="78"/>
        <v>INSERT INTO m_place(place_cd, place_nm, prefecture_cd, created_at, updated_at) VALUES('2684','','26', CURRENT_TIMESTAMP, CURRENT_TIMESTAMP);</v>
      </c>
      <c r="G2514" s="3"/>
    </row>
    <row r="2515" spans="3:7" hidden="1" x14ac:dyDescent="0.55000000000000004">
      <c r="C2515" s="2" t="s">
        <v>2667</v>
      </c>
      <c r="D2515" s="3"/>
      <c r="E2515" s="6" t="str">
        <f t="shared" si="79"/>
        <v>26</v>
      </c>
      <c r="F2515" s="3" t="str">
        <f t="shared" si="78"/>
        <v>INSERT INTO m_place(place_cd, place_nm, prefecture_cd, created_at, updated_at) VALUES('2685','','26', CURRENT_TIMESTAMP, CURRENT_TIMESTAMP);</v>
      </c>
      <c r="G2515" s="3"/>
    </row>
    <row r="2516" spans="3:7" hidden="1" x14ac:dyDescent="0.55000000000000004">
      <c r="C2516" s="2" t="s">
        <v>2668</v>
      </c>
      <c r="D2516" s="3"/>
      <c r="E2516" s="6" t="str">
        <f t="shared" si="79"/>
        <v>26</v>
      </c>
      <c r="F2516" s="3" t="str">
        <f t="shared" si="78"/>
        <v>INSERT INTO m_place(place_cd, place_nm, prefecture_cd, created_at, updated_at) VALUES('2686','','26', CURRENT_TIMESTAMP, CURRENT_TIMESTAMP);</v>
      </c>
      <c r="G2516" s="3"/>
    </row>
    <row r="2517" spans="3:7" hidden="1" x14ac:dyDescent="0.55000000000000004">
      <c r="C2517" s="2" t="s">
        <v>2669</v>
      </c>
      <c r="D2517" s="3"/>
      <c r="E2517" s="6" t="str">
        <f t="shared" si="79"/>
        <v>26</v>
      </c>
      <c r="F2517" s="3" t="str">
        <f t="shared" si="78"/>
        <v>INSERT INTO m_place(place_cd, place_nm, prefecture_cd, created_at, updated_at) VALUES('2687','','26', CURRENT_TIMESTAMP, CURRENT_TIMESTAMP);</v>
      </c>
      <c r="G2517" s="3"/>
    </row>
    <row r="2518" spans="3:7" hidden="1" x14ac:dyDescent="0.55000000000000004">
      <c r="C2518" s="2" t="s">
        <v>2670</v>
      </c>
      <c r="D2518" s="3"/>
      <c r="E2518" s="6" t="str">
        <f t="shared" si="79"/>
        <v>26</v>
      </c>
      <c r="F2518" s="3" t="str">
        <f t="shared" si="78"/>
        <v>INSERT INTO m_place(place_cd, place_nm, prefecture_cd, created_at, updated_at) VALUES('2688','','26', CURRENT_TIMESTAMP, CURRENT_TIMESTAMP);</v>
      </c>
      <c r="G2518" s="3"/>
    </row>
    <row r="2519" spans="3:7" hidden="1" x14ac:dyDescent="0.55000000000000004">
      <c r="C2519" s="2" t="s">
        <v>2671</v>
      </c>
      <c r="D2519" s="3"/>
      <c r="E2519" s="6" t="str">
        <f t="shared" si="79"/>
        <v>26</v>
      </c>
      <c r="F2519" s="3" t="str">
        <f t="shared" si="78"/>
        <v>INSERT INTO m_place(place_cd, place_nm, prefecture_cd, created_at, updated_at) VALUES('2689','','26', CURRENT_TIMESTAMP, CURRENT_TIMESTAMP);</v>
      </c>
      <c r="G2519" s="3"/>
    </row>
    <row r="2520" spans="3:7" hidden="1" x14ac:dyDescent="0.55000000000000004">
      <c r="C2520" s="2" t="s">
        <v>2672</v>
      </c>
      <c r="D2520" s="3"/>
      <c r="E2520" s="6" t="str">
        <f t="shared" si="79"/>
        <v>26</v>
      </c>
      <c r="F2520" s="3" t="str">
        <f t="shared" si="78"/>
        <v>INSERT INTO m_place(place_cd, place_nm, prefecture_cd, created_at, updated_at) VALUES('2690','','26', CURRENT_TIMESTAMP, CURRENT_TIMESTAMP);</v>
      </c>
      <c r="G2520" s="3"/>
    </row>
    <row r="2521" spans="3:7" hidden="1" x14ac:dyDescent="0.55000000000000004">
      <c r="C2521" s="2" t="s">
        <v>2673</v>
      </c>
      <c r="D2521" s="3"/>
      <c r="E2521" s="6" t="str">
        <f t="shared" si="79"/>
        <v>26</v>
      </c>
      <c r="F2521" s="3" t="str">
        <f t="shared" si="78"/>
        <v>INSERT INTO m_place(place_cd, place_nm, prefecture_cd, created_at, updated_at) VALUES('2691','','26', CURRENT_TIMESTAMP, CURRENT_TIMESTAMP);</v>
      </c>
      <c r="G2521" s="3"/>
    </row>
    <row r="2522" spans="3:7" hidden="1" x14ac:dyDescent="0.55000000000000004">
      <c r="C2522" s="2" t="s">
        <v>2674</v>
      </c>
      <c r="D2522" s="3"/>
      <c r="E2522" s="6" t="str">
        <f t="shared" si="79"/>
        <v>26</v>
      </c>
      <c r="F2522" s="3" t="str">
        <f t="shared" si="78"/>
        <v>INSERT INTO m_place(place_cd, place_nm, prefecture_cd, created_at, updated_at) VALUES('2692','','26', CURRENT_TIMESTAMP, CURRENT_TIMESTAMP);</v>
      </c>
      <c r="G2522" s="3"/>
    </row>
    <row r="2523" spans="3:7" hidden="1" x14ac:dyDescent="0.55000000000000004">
      <c r="C2523" s="2" t="s">
        <v>2675</v>
      </c>
      <c r="D2523" s="3"/>
      <c r="E2523" s="6" t="str">
        <f t="shared" si="79"/>
        <v>26</v>
      </c>
      <c r="F2523" s="3" t="str">
        <f t="shared" si="78"/>
        <v>INSERT INTO m_place(place_cd, place_nm, prefecture_cd, created_at, updated_at) VALUES('2693','','26', CURRENT_TIMESTAMP, CURRENT_TIMESTAMP);</v>
      </c>
      <c r="G2523" s="3"/>
    </row>
    <row r="2524" spans="3:7" hidden="1" x14ac:dyDescent="0.55000000000000004">
      <c r="C2524" s="2" t="s">
        <v>2676</v>
      </c>
      <c r="D2524" s="3"/>
      <c r="E2524" s="6" t="str">
        <f t="shared" si="79"/>
        <v>26</v>
      </c>
      <c r="F2524" s="3" t="str">
        <f t="shared" si="78"/>
        <v>INSERT INTO m_place(place_cd, place_nm, prefecture_cd, created_at, updated_at) VALUES('2694','','26', CURRENT_TIMESTAMP, CURRENT_TIMESTAMP);</v>
      </c>
      <c r="G2524" s="3"/>
    </row>
    <row r="2525" spans="3:7" hidden="1" x14ac:dyDescent="0.55000000000000004">
      <c r="C2525" s="2" t="s">
        <v>2677</v>
      </c>
      <c r="D2525" s="3"/>
      <c r="E2525" s="6" t="str">
        <f t="shared" si="79"/>
        <v>26</v>
      </c>
      <c r="F2525" s="3" t="str">
        <f t="shared" si="78"/>
        <v>INSERT INTO m_place(place_cd, place_nm, prefecture_cd, created_at, updated_at) VALUES('2695','','26', CURRENT_TIMESTAMP, CURRENT_TIMESTAMP);</v>
      </c>
      <c r="G2525" s="3"/>
    </row>
    <row r="2526" spans="3:7" hidden="1" x14ac:dyDescent="0.55000000000000004">
      <c r="C2526" s="2" t="s">
        <v>2678</v>
      </c>
      <c r="D2526" s="3"/>
      <c r="E2526" s="6" t="str">
        <f t="shared" si="79"/>
        <v>26</v>
      </c>
      <c r="F2526" s="3" t="str">
        <f t="shared" si="78"/>
        <v>INSERT INTO m_place(place_cd, place_nm, prefecture_cd, created_at, updated_at) VALUES('2696','','26', CURRENT_TIMESTAMP, CURRENT_TIMESTAMP);</v>
      </c>
      <c r="G2526" s="3"/>
    </row>
    <row r="2527" spans="3:7" hidden="1" x14ac:dyDescent="0.55000000000000004">
      <c r="C2527" s="2" t="s">
        <v>2679</v>
      </c>
      <c r="D2527" s="3"/>
      <c r="E2527" s="6" t="str">
        <f t="shared" si="79"/>
        <v>26</v>
      </c>
      <c r="F2527" s="3" t="str">
        <f t="shared" si="78"/>
        <v>INSERT INTO m_place(place_cd, place_nm, prefecture_cd, created_at, updated_at) VALUES('2697','','26', CURRENT_TIMESTAMP, CURRENT_TIMESTAMP);</v>
      </c>
      <c r="G2527" s="3"/>
    </row>
    <row r="2528" spans="3:7" hidden="1" x14ac:dyDescent="0.55000000000000004">
      <c r="C2528" s="2" t="s">
        <v>2680</v>
      </c>
      <c r="D2528" s="3"/>
      <c r="E2528" s="6" t="str">
        <f t="shared" si="79"/>
        <v>26</v>
      </c>
      <c r="F2528" s="3" t="str">
        <f t="shared" si="78"/>
        <v>INSERT INTO m_place(place_cd, place_nm, prefecture_cd, created_at, updated_at) VALUES('2698','','26', CURRENT_TIMESTAMP, CURRENT_TIMESTAMP);</v>
      </c>
      <c r="G2528" s="3"/>
    </row>
    <row r="2529" spans="3:7" hidden="1" x14ac:dyDescent="0.55000000000000004">
      <c r="C2529" s="2" t="s">
        <v>2681</v>
      </c>
      <c r="D2529" s="3"/>
      <c r="E2529" s="6" t="str">
        <f t="shared" si="79"/>
        <v>26</v>
      </c>
      <c r="F2529" s="3" t="str">
        <f t="shared" si="78"/>
        <v>INSERT INTO m_place(place_cd, place_nm, prefecture_cd, created_at, updated_at) VALUES('2699','','26', CURRENT_TIMESTAMP, CURRENT_TIMESTAMP);</v>
      </c>
      <c r="G2529" s="3"/>
    </row>
    <row r="2530" spans="3:7" hidden="1" x14ac:dyDescent="0.55000000000000004">
      <c r="C2530" s="2" t="s">
        <v>2682</v>
      </c>
      <c r="D2530" s="3"/>
      <c r="E2530" s="6" t="str">
        <f t="shared" si="79"/>
        <v>27</v>
      </c>
      <c r="F2530" s="3" t="str">
        <f t="shared" ref="F2530:F2539" si="80">CONCATENATE("INSERT INTO m_place", "(place_cd, place_nm, prefecture_cd, created_at, updated_at) VALUES('", C2530,"','",D2530,"','",E2530,,"', CURRENT_TIMESTAMP, CURRENT_TIMESTAMP);")</f>
        <v>INSERT INTO m_place(place_cd, place_nm, prefecture_cd, created_at, updated_at) VALUES('2700','','27', CURRENT_TIMESTAMP, CURRENT_TIMESTAMP);</v>
      </c>
      <c r="G2530" s="3"/>
    </row>
    <row r="2531" spans="3:7" hidden="1" x14ac:dyDescent="0.55000000000000004">
      <c r="C2531" s="2" t="s">
        <v>2683</v>
      </c>
      <c r="D2531" s="3"/>
      <c r="E2531" s="6" t="str">
        <f t="shared" ref="E2531:E2539" si="81">LEFT(C2531,2)</f>
        <v>27</v>
      </c>
      <c r="F2531" s="3" t="str">
        <f t="shared" si="80"/>
        <v>INSERT INTO m_place(place_cd, place_nm, prefecture_cd, created_at, updated_at) VALUES('2701','','27', CURRENT_TIMESTAMP, CURRENT_TIMESTAMP);</v>
      </c>
      <c r="G2531" s="3"/>
    </row>
    <row r="2532" spans="3:7" hidden="1" x14ac:dyDescent="0.55000000000000004">
      <c r="C2532" s="2" t="s">
        <v>2684</v>
      </c>
      <c r="D2532" s="3"/>
      <c r="E2532" s="6" t="str">
        <f t="shared" si="81"/>
        <v>27</v>
      </c>
      <c r="F2532" s="3" t="str">
        <f t="shared" si="80"/>
        <v>INSERT INTO m_place(place_cd, place_nm, prefecture_cd, created_at, updated_at) VALUES('2702','','27', CURRENT_TIMESTAMP, CURRENT_TIMESTAMP);</v>
      </c>
      <c r="G2532" s="3"/>
    </row>
    <row r="2533" spans="3:7" hidden="1" x14ac:dyDescent="0.55000000000000004">
      <c r="C2533" s="2" t="s">
        <v>2685</v>
      </c>
      <c r="D2533" s="3"/>
      <c r="E2533" s="6" t="str">
        <f t="shared" si="81"/>
        <v>27</v>
      </c>
      <c r="F2533" s="3" t="str">
        <f t="shared" si="80"/>
        <v>INSERT INTO m_place(place_cd, place_nm, prefecture_cd, created_at, updated_at) VALUES('2703','','27', CURRENT_TIMESTAMP, CURRENT_TIMESTAMP);</v>
      </c>
      <c r="G2533" s="3"/>
    </row>
    <row r="2534" spans="3:7" hidden="1" x14ac:dyDescent="0.55000000000000004">
      <c r="C2534" s="2" t="s">
        <v>2686</v>
      </c>
      <c r="D2534" s="3"/>
      <c r="E2534" s="6" t="str">
        <f t="shared" si="81"/>
        <v>27</v>
      </c>
      <c r="F2534" s="3" t="str">
        <f t="shared" si="80"/>
        <v>INSERT INTO m_place(place_cd, place_nm, prefecture_cd, created_at, updated_at) VALUES('2704','','27', CURRENT_TIMESTAMP, CURRENT_TIMESTAMP);</v>
      </c>
      <c r="G2534" s="3"/>
    </row>
    <row r="2535" spans="3:7" hidden="1" x14ac:dyDescent="0.55000000000000004">
      <c r="C2535" s="2" t="s">
        <v>2687</v>
      </c>
      <c r="D2535" s="3" t="s">
        <v>4521</v>
      </c>
      <c r="E2535" s="6" t="str">
        <f t="shared" si="81"/>
        <v>28</v>
      </c>
      <c r="F2535" s="3" t="str">
        <f t="shared" si="80"/>
        <v>INSERT INTO m_place(place_cd, place_nm, prefecture_cd, created_at, updated_at) VALUES('2800','大阪市','28', CURRENT_TIMESTAMP, CURRENT_TIMESTAMP);</v>
      </c>
      <c r="G2535" s="3" t="s">
        <v>4538</v>
      </c>
    </row>
    <row r="2536" spans="3:7" hidden="1" x14ac:dyDescent="0.55000000000000004">
      <c r="C2536" s="2" t="s">
        <v>2688</v>
      </c>
      <c r="D2536" s="3" t="s">
        <v>4522</v>
      </c>
      <c r="E2536" s="6" t="str">
        <f t="shared" si="81"/>
        <v>28</v>
      </c>
      <c r="F2536" s="3" t="str">
        <f t="shared" si="80"/>
        <v>INSERT INTO m_place(place_cd, place_nm, prefecture_cd, created_at, updated_at) VALUES('2801','堺市','28', CURRENT_TIMESTAMP, CURRENT_TIMESTAMP);</v>
      </c>
      <c r="G2536" s="3" t="s">
        <v>4538</v>
      </c>
    </row>
    <row r="2537" spans="3:7" hidden="1" x14ac:dyDescent="0.55000000000000004">
      <c r="C2537" s="2" t="s">
        <v>2689</v>
      </c>
      <c r="D2537" s="3" t="s">
        <v>4523</v>
      </c>
      <c r="E2537" s="6" t="str">
        <f t="shared" si="81"/>
        <v>28</v>
      </c>
      <c r="F2537" s="3" t="str">
        <f t="shared" si="80"/>
        <v>INSERT INTO m_place(place_cd, place_nm, prefecture_cd, created_at, updated_at) VALUES('2802','大阪河内エリア','28', CURRENT_TIMESTAMP, CURRENT_TIMESTAMP);</v>
      </c>
      <c r="G2537" s="3" t="s">
        <v>4538</v>
      </c>
    </row>
    <row r="2538" spans="3:7" hidden="1" x14ac:dyDescent="0.55000000000000004">
      <c r="C2538" s="2" t="s">
        <v>2690</v>
      </c>
      <c r="D2538" s="3" t="s">
        <v>4524</v>
      </c>
      <c r="E2538" s="6" t="str">
        <f t="shared" si="81"/>
        <v>28</v>
      </c>
      <c r="F2538" s="3" t="str">
        <f t="shared" si="80"/>
        <v>INSERT INTO m_place(place_cd, place_nm, prefecture_cd, created_at, updated_at) VALUES('2803','大阪摂津エリア','28', CURRENT_TIMESTAMP, CURRENT_TIMESTAMP);</v>
      </c>
      <c r="G2538" s="3" t="s">
        <v>4538</v>
      </c>
    </row>
    <row r="2539" spans="3:7" hidden="1" x14ac:dyDescent="0.55000000000000004">
      <c r="C2539" s="2" t="s">
        <v>2691</v>
      </c>
      <c r="D2539" s="3" t="s">
        <v>4525</v>
      </c>
      <c r="E2539" s="6" t="str">
        <f t="shared" si="81"/>
        <v>28</v>
      </c>
      <c r="F2539" s="3" t="str">
        <f t="shared" si="80"/>
        <v>INSERT INTO m_place(place_cd, place_nm, prefecture_cd, created_at, updated_at) VALUES('2804','大阪和泉エリア','28', CURRENT_TIMESTAMP, CURRENT_TIMESTAMP);</v>
      </c>
      <c r="G2539" s="3" t="s">
        <v>4538</v>
      </c>
    </row>
    <row r="2540" spans="3:7" hidden="1" x14ac:dyDescent="0.55000000000000004">
      <c r="C2540" s="2" t="s">
        <v>2692</v>
      </c>
      <c r="D2540" s="3"/>
      <c r="E2540" s="6" t="str">
        <f t="shared" ref="E2540:E2563" si="82">LEFT(C2540,2)</f>
        <v>29</v>
      </c>
      <c r="F2540" s="3" t="str">
        <f t="shared" ref="F2540:F2562" si="83">CONCATENATE("INSERT INTO m_place", "(place_cd, place_nm, prefecture_cd, created_at, updated_at) VALUES('", C2540,"','",D2540,"','",E2540,,"', CURRENT_TIMESTAMP, CURRENT_TIMESTAMP);")</f>
        <v>INSERT INTO m_place(place_cd, place_nm, prefecture_cd, created_at, updated_at) VALUES('2900','','29', CURRENT_TIMESTAMP, CURRENT_TIMESTAMP);</v>
      </c>
      <c r="G2540" s="3"/>
    </row>
    <row r="2541" spans="3:7" hidden="1" x14ac:dyDescent="0.55000000000000004">
      <c r="C2541" s="2" t="s">
        <v>2693</v>
      </c>
      <c r="D2541" s="3"/>
      <c r="E2541" s="6" t="str">
        <f t="shared" si="82"/>
        <v>29</v>
      </c>
      <c r="F2541" s="3" t="str">
        <f t="shared" si="83"/>
        <v>INSERT INTO m_place(place_cd, place_nm, prefecture_cd, created_at, updated_at) VALUES('2901','','29', CURRENT_TIMESTAMP, CURRENT_TIMESTAMP);</v>
      </c>
      <c r="G2541" s="3"/>
    </row>
    <row r="2542" spans="3:7" hidden="1" x14ac:dyDescent="0.55000000000000004">
      <c r="C2542" s="2" t="s">
        <v>2694</v>
      </c>
      <c r="D2542" s="3"/>
      <c r="E2542" s="6" t="str">
        <f t="shared" si="82"/>
        <v>29</v>
      </c>
      <c r="F2542" s="3" t="str">
        <f t="shared" si="83"/>
        <v>INSERT INTO m_place(place_cd, place_nm, prefecture_cd, created_at, updated_at) VALUES('2902','','29', CURRENT_TIMESTAMP, CURRENT_TIMESTAMP);</v>
      </c>
      <c r="G2542" s="3"/>
    </row>
    <row r="2543" spans="3:7" hidden="1" x14ac:dyDescent="0.55000000000000004">
      <c r="C2543" s="2" t="s">
        <v>2695</v>
      </c>
      <c r="D2543" s="3"/>
      <c r="E2543" s="6" t="str">
        <f t="shared" si="82"/>
        <v>29</v>
      </c>
      <c r="F2543" s="3" t="str">
        <f t="shared" si="83"/>
        <v>INSERT INTO m_place(place_cd, place_nm, prefecture_cd, created_at, updated_at) VALUES('2903','','29', CURRENT_TIMESTAMP, CURRENT_TIMESTAMP);</v>
      </c>
      <c r="G2543" s="3"/>
    </row>
    <row r="2544" spans="3:7" hidden="1" x14ac:dyDescent="0.55000000000000004">
      <c r="C2544" s="2" t="s">
        <v>2696</v>
      </c>
      <c r="D2544" s="3"/>
      <c r="E2544" s="6" t="str">
        <f t="shared" si="82"/>
        <v>29</v>
      </c>
      <c r="F2544" s="3" t="str">
        <f t="shared" si="83"/>
        <v>INSERT INTO m_place(place_cd, place_nm, prefecture_cd, created_at, updated_at) VALUES('2904','','29', CURRENT_TIMESTAMP, CURRENT_TIMESTAMP);</v>
      </c>
      <c r="G2544" s="3"/>
    </row>
    <row r="2545" spans="3:7" hidden="1" x14ac:dyDescent="0.55000000000000004">
      <c r="C2545" s="2" t="s">
        <v>2697</v>
      </c>
      <c r="D2545" s="3" t="s">
        <v>4526</v>
      </c>
      <c r="E2545" s="6" t="str">
        <f t="shared" si="82"/>
        <v>30</v>
      </c>
      <c r="F2545" s="3" t="str">
        <f t="shared" si="83"/>
        <v>INSERT INTO m_place(place_cd, place_nm, prefecture_cd, created_at, updated_at) VALUES('3000','神戸市','30', CURRENT_TIMESTAMP, CURRENT_TIMESTAMP);</v>
      </c>
      <c r="G2545" s="3" t="s">
        <v>4538</v>
      </c>
    </row>
    <row r="2546" spans="3:7" hidden="1" x14ac:dyDescent="0.55000000000000004">
      <c r="C2546" s="2" t="s">
        <v>2698</v>
      </c>
      <c r="D2546" s="3" t="s">
        <v>4528</v>
      </c>
      <c r="E2546" s="6" t="str">
        <f t="shared" si="82"/>
        <v>30</v>
      </c>
      <c r="F2546" s="3" t="str">
        <f t="shared" si="83"/>
        <v>INSERT INTO m_place(place_cd, place_nm, prefecture_cd, created_at, updated_at) VALUES('3001','尼崎・西宮・宝塚エリア','30', CURRENT_TIMESTAMP, CURRENT_TIMESTAMP);</v>
      </c>
      <c r="G2546" s="3" t="s">
        <v>4538</v>
      </c>
    </row>
    <row r="2547" spans="3:7" hidden="1" x14ac:dyDescent="0.55000000000000004">
      <c r="C2547" s="2" t="s">
        <v>2699</v>
      </c>
      <c r="D2547" s="3" t="s">
        <v>4527</v>
      </c>
      <c r="E2547" s="6" t="str">
        <f t="shared" si="82"/>
        <v>30</v>
      </c>
      <c r="F2547" s="3" t="str">
        <f t="shared" si="83"/>
        <v>INSERT INTO m_place(place_cd, place_nm, prefecture_cd, created_at, updated_at) VALUES('3002','兵庫播州エリア','30', CURRENT_TIMESTAMP, CURRENT_TIMESTAMP);</v>
      </c>
      <c r="G2547" s="3" t="s">
        <v>4538</v>
      </c>
    </row>
    <row r="2548" spans="3:7" hidden="1" x14ac:dyDescent="0.55000000000000004">
      <c r="C2548" s="2" t="s">
        <v>2700</v>
      </c>
      <c r="D2548" s="3" t="s">
        <v>4529</v>
      </c>
      <c r="E2548" s="6" t="str">
        <f t="shared" si="82"/>
        <v>30</v>
      </c>
      <c r="F2548" s="3" t="str">
        <f t="shared" si="83"/>
        <v>INSERT INTO m_place(place_cd, place_nm, prefecture_cd, created_at, updated_at) VALUES('3003','兵庫淡路島エリア','30', CURRENT_TIMESTAMP, CURRENT_TIMESTAMP);</v>
      </c>
      <c r="G2548" s="3" t="s">
        <v>4538</v>
      </c>
    </row>
    <row r="2549" spans="3:7" hidden="1" x14ac:dyDescent="0.55000000000000004">
      <c r="C2549" s="2" t="s">
        <v>2701</v>
      </c>
      <c r="D2549" s="3" t="s">
        <v>4530</v>
      </c>
      <c r="E2549" s="6" t="str">
        <f t="shared" si="82"/>
        <v>30</v>
      </c>
      <c r="F2549" s="3" t="str">
        <f t="shared" si="83"/>
        <v>INSERT INTO m_place(place_cd, place_nm, prefecture_cd, created_at, updated_at) VALUES('3004','兵家県北部エリア','30', CURRENT_TIMESTAMP, CURRENT_TIMESTAMP);</v>
      </c>
      <c r="G2549" s="3" t="s">
        <v>4538</v>
      </c>
    </row>
    <row r="2550" spans="3:7" hidden="1" x14ac:dyDescent="0.55000000000000004">
      <c r="C2550" s="2" t="s">
        <v>2702</v>
      </c>
      <c r="D2550" s="3"/>
      <c r="E2550" s="6" t="str">
        <f t="shared" si="82"/>
        <v>30</v>
      </c>
      <c r="F2550" s="3" t="str">
        <f t="shared" si="83"/>
        <v>INSERT INTO m_place(place_cd, place_nm, prefecture_cd, created_at, updated_at) VALUES('3005','','30', CURRENT_TIMESTAMP, CURRENT_TIMESTAMP);</v>
      </c>
      <c r="G2550" s="3"/>
    </row>
    <row r="2551" spans="3:7" hidden="1" x14ac:dyDescent="0.55000000000000004">
      <c r="C2551" s="2" t="s">
        <v>2703</v>
      </c>
      <c r="D2551" s="3"/>
      <c r="E2551" s="6" t="str">
        <f t="shared" si="82"/>
        <v>30</v>
      </c>
      <c r="F2551" s="3" t="str">
        <f t="shared" si="83"/>
        <v>INSERT INTO m_place(place_cd, place_nm, prefecture_cd, created_at, updated_at) VALUES('3006','','30', CURRENT_TIMESTAMP, CURRENT_TIMESTAMP);</v>
      </c>
      <c r="G2551" s="3"/>
    </row>
    <row r="2552" spans="3:7" hidden="1" x14ac:dyDescent="0.55000000000000004">
      <c r="C2552" s="2" t="s">
        <v>2704</v>
      </c>
      <c r="D2552" s="3"/>
      <c r="E2552" s="6" t="str">
        <f t="shared" si="82"/>
        <v>30</v>
      </c>
      <c r="F2552" s="3" t="str">
        <f t="shared" si="83"/>
        <v>INSERT INTO m_place(place_cd, place_nm, prefecture_cd, created_at, updated_at) VALUES('3007','','30', CURRENT_TIMESTAMP, CURRENT_TIMESTAMP);</v>
      </c>
      <c r="G2552" s="3"/>
    </row>
    <row r="2553" spans="3:7" hidden="1" x14ac:dyDescent="0.55000000000000004">
      <c r="C2553" s="2" t="s">
        <v>2705</v>
      </c>
      <c r="D2553" s="3"/>
      <c r="E2553" s="6" t="str">
        <f t="shared" si="82"/>
        <v>30</v>
      </c>
      <c r="F2553" s="3" t="str">
        <f t="shared" si="83"/>
        <v>INSERT INTO m_place(place_cd, place_nm, prefecture_cd, created_at, updated_at) VALUES('3008','','30', CURRENT_TIMESTAMP, CURRENT_TIMESTAMP);</v>
      </c>
      <c r="G2553" s="3"/>
    </row>
    <row r="2554" spans="3:7" hidden="1" x14ac:dyDescent="0.55000000000000004">
      <c r="C2554" s="2" t="s">
        <v>2706</v>
      </c>
      <c r="D2554" s="3"/>
      <c r="E2554" s="6" t="str">
        <f t="shared" si="82"/>
        <v>30</v>
      </c>
      <c r="F2554" s="3" t="str">
        <f t="shared" si="83"/>
        <v>INSERT INTO m_place(place_cd, place_nm, prefecture_cd, created_at, updated_at) VALUES('3009','','30', CURRENT_TIMESTAMP, CURRENT_TIMESTAMP);</v>
      </c>
      <c r="G2554" s="3"/>
    </row>
    <row r="2555" spans="3:7" hidden="1" x14ac:dyDescent="0.55000000000000004">
      <c r="C2555" s="2" t="s">
        <v>2707</v>
      </c>
      <c r="D2555" s="3"/>
      <c r="E2555" s="6" t="str">
        <f t="shared" si="82"/>
        <v>30</v>
      </c>
      <c r="F2555" s="3" t="str">
        <f t="shared" si="83"/>
        <v>INSERT INTO m_place(place_cd, place_nm, prefecture_cd, created_at, updated_at) VALUES('3010','','30', CURRENT_TIMESTAMP, CURRENT_TIMESTAMP);</v>
      </c>
      <c r="G2555" s="3"/>
    </row>
    <row r="2556" spans="3:7" hidden="1" x14ac:dyDescent="0.55000000000000004">
      <c r="C2556" s="2" t="s">
        <v>2708</v>
      </c>
      <c r="D2556" s="3"/>
      <c r="E2556" s="6" t="str">
        <f t="shared" si="82"/>
        <v>30</v>
      </c>
      <c r="F2556" s="3" t="str">
        <f t="shared" si="83"/>
        <v>INSERT INTO m_place(place_cd, place_nm, prefecture_cd, created_at, updated_at) VALUES('3011','','30', CURRENT_TIMESTAMP, CURRENT_TIMESTAMP);</v>
      </c>
      <c r="G2556" s="3"/>
    </row>
    <row r="2557" spans="3:7" hidden="1" x14ac:dyDescent="0.55000000000000004">
      <c r="C2557" s="2" t="s">
        <v>2709</v>
      </c>
      <c r="D2557" s="3"/>
      <c r="E2557" s="6" t="str">
        <f t="shared" si="82"/>
        <v>30</v>
      </c>
      <c r="F2557" s="3" t="str">
        <f t="shared" si="83"/>
        <v>INSERT INTO m_place(place_cd, place_nm, prefecture_cd, created_at, updated_at) VALUES('3012','','30', CURRENT_TIMESTAMP, CURRENT_TIMESTAMP);</v>
      </c>
      <c r="G2557" s="3"/>
    </row>
    <row r="2558" spans="3:7" hidden="1" x14ac:dyDescent="0.55000000000000004">
      <c r="C2558" s="2" t="s">
        <v>2710</v>
      </c>
      <c r="D2558" s="3"/>
      <c r="E2558" s="6" t="str">
        <f t="shared" si="82"/>
        <v>30</v>
      </c>
      <c r="F2558" s="3" t="str">
        <f t="shared" si="83"/>
        <v>INSERT INTO m_place(place_cd, place_nm, prefecture_cd, created_at, updated_at) VALUES('3013','','30', CURRENT_TIMESTAMP, CURRENT_TIMESTAMP);</v>
      </c>
      <c r="G2558" s="3"/>
    </row>
    <row r="2559" spans="3:7" hidden="1" x14ac:dyDescent="0.55000000000000004">
      <c r="C2559" s="2" t="s">
        <v>2711</v>
      </c>
      <c r="D2559" s="3"/>
      <c r="E2559" s="6" t="str">
        <f t="shared" si="82"/>
        <v>30</v>
      </c>
      <c r="F2559" s="3" t="str">
        <f t="shared" si="83"/>
        <v>INSERT INTO m_place(place_cd, place_nm, prefecture_cd, created_at, updated_at) VALUES('3014','','30', CURRENT_TIMESTAMP, CURRENT_TIMESTAMP);</v>
      </c>
      <c r="G2559" s="3"/>
    </row>
    <row r="2560" spans="3:7" hidden="1" x14ac:dyDescent="0.55000000000000004">
      <c r="C2560" s="2" t="s">
        <v>2712</v>
      </c>
      <c r="D2560" s="3"/>
      <c r="E2560" s="6" t="str">
        <f t="shared" si="82"/>
        <v>30</v>
      </c>
      <c r="F2560" s="3" t="str">
        <f t="shared" si="83"/>
        <v>INSERT INTO m_place(place_cd, place_nm, prefecture_cd, created_at, updated_at) VALUES('3015','','30', CURRENT_TIMESTAMP, CURRENT_TIMESTAMP);</v>
      </c>
      <c r="G2560" s="3"/>
    </row>
    <row r="2561" spans="3:7" hidden="1" x14ac:dyDescent="0.55000000000000004">
      <c r="C2561" s="2" t="s">
        <v>2713</v>
      </c>
      <c r="D2561" s="3"/>
      <c r="E2561" s="6" t="str">
        <f t="shared" si="82"/>
        <v>30</v>
      </c>
      <c r="F2561" s="3" t="str">
        <f t="shared" si="83"/>
        <v>INSERT INTO m_place(place_cd, place_nm, prefecture_cd, created_at, updated_at) VALUES('3016','','30', CURRENT_TIMESTAMP, CURRENT_TIMESTAMP);</v>
      </c>
      <c r="G2561" s="3"/>
    </row>
    <row r="2562" spans="3:7" hidden="1" x14ac:dyDescent="0.55000000000000004">
      <c r="C2562" s="2" t="s">
        <v>2714</v>
      </c>
      <c r="D2562" s="3"/>
      <c r="E2562" s="6" t="str">
        <f t="shared" si="82"/>
        <v>30</v>
      </c>
      <c r="F2562" s="3" t="str">
        <f t="shared" si="83"/>
        <v>INSERT INTO m_place(place_cd, place_nm, prefecture_cd, created_at, updated_at) VALUES('3017','','30', CURRENT_TIMESTAMP, CURRENT_TIMESTAMP);</v>
      </c>
      <c r="G2562" s="3"/>
    </row>
    <row r="2563" spans="3:7" hidden="1" x14ac:dyDescent="0.55000000000000004">
      <c r="C2563" s="2" t="s">
        <v>2715</v>
      </c>
      <c r="D2563" s="3"/>
      <c r="E2563" s="6" t="str">
        <f t="shared" si="82"/>
        <v>30</v>
      </c>
      <c r="F2563" s="3" t="str">
        <f t="shared" ref="F2563:F2626" si="84">CONCATENATE("INSERT INTO m_place", "(place_cd, place_nm, prefecture_cd, created_at, updated_at) VALUES('", C2563,"','",D2563,"','",E2563,,"', CURRENT_TIMESTAMP, CURRENT_TIMESTAMP);")</f>
        <v>INSERT INTO m_place(place_cd, place_nm, prefecture_cd, created_at, updated_at) VALUES('3018','','30', CURRENT_TIMESTAMP, CURRENT_TIMESTAMP);</v>
      </c>
      <c r="G2563" s="3"/>
    </row>
    <row r="2564" spans="3:7" hidden="1" x14ac:dyDescent="0.55000000000000004">
      <c r="C2564" s="2" t="s">
        <v>2716</v>
      </c>
      <c r="D2564" s="3"/>
      <c r="E2564" s="6" t="str">
        <f t="shared" ref="E2564:E2627" si="85">LEFT(C2564,2)</f>
        <v>30</v>
      </c>
      <c r="F2564" s="3" t="str">
        <f t="shared" si="84"/>
        <v>INSERT INTO m_place(place_cd, place_nm, prefecture_cd, created_at, updated_at) VALUES('3019','','30', CURRENT_TIMESTAMP, CURRENT_TIMESTAMP);</v>
      </c>
      <c r="G2564" s="3"/>
    </row>
    <row r="2565" spans="3:7" hidden="1" x14ac:dyDescent="0.55000000000000004">
      <c r="C2565" s="2" t="s">
        <v>2717</v>
      </c>
      <c r="D2565" s="3"/>
      <c r="E2565" s="6" t="str">
        <f t="shared" si="85"/>
        <v>30</v>
      </c>
      <c r="F2565" s="3" t="str">
        <f t="shared" si="84"/>
        <v>INSERT INTO m_place(place_cd, place_nm, prefecture_cd, created_at, updated_at) VALUES('3020','','30', CURRENT_TIMESTAMP, CURRENT_TIMESTAMP);</v>
      </c>
      <c r="G2565" s="3"/>
    </row>
    <row r="2566" spans="3:7" hidden="1" x14ac:dyDescent="0.55000000000000004">
      <c r="C2566" s="2" t="s">
        <v>2718</v>
      </c>
      <c r="D2566" s="3"/>
      <c r="E2566" s="6" t="str">
        <f t="shared" si="85"/>
        <v>30</v>
      </c>
      <c r="F2566" s="3" t="str">
        <f t="shared" si="84"/>
        <v>INSERT INTO m_place(place_cd, place_nm, prefecture_cd, created_at, updated_at) VALUES('3021','','30', CURRENT_TIMESTAMP, CURRENT_TIMESTAMP);</v>
      </c>
      <c r="G2566" s="3"/>
    </row>
    <row r="2567" spans="3:7" hidden="1" x14ac:dyDescent="0.55000000000000004">
      <c r="C2567" s="2" t="s">
        <v>2719</v>
      </c>
      <c r="D2567" s="3"/>
      <c r="E2567" s="6" t="str">
        <f t="shared" si="85"/>
        <v>30</v>
      </c>
      <c r="F2567" s="3" t="str">
        <f t="shared" si="84"/>
        <v>INSERT INTO m_place(place_cd, place_nm, prefecture_cd, created_at, updated_at) VALUES('3022','','30', CURRENT_TIMESTAMP, CURRENT_TIMESTAMP);</v>
      </c>
      <c r="G2567" s="3"/>
    </row>
    <row r="2568" spans="3:7" hidden="1" x14ac:dyDescent="0.55000000000000004">
      <c r="C2568" s="2" t="s">
        <v>2720</v>
      </c>
      <c r="D2568" s="3"/>
      <c r="E2568" s="6" t="str">
        <f t="shared" si="85"/>
        <v>30</v>
      </c>
      <c r="F2568" s="3" t="str">
        <f t="shared" si="84"/>
        <v>INSERT INTO m_place(place_cd, place_nm, prefecture_cd, created_at, updated_at) VALUES('3023','','30', CURRENT_TIMESTAMP, CURRENT_TIMESTAMP);</v>
      </c>
      <c r="G2568" s="3"/>
    </row>
    <row r="2569" spans="3:7" hidden="1" x14ac:dyDescent="0.55000000000000004">
      <c r="C2569" s="2" t="s">
        <v>2721</v>
      </c>
      <c r="D2569" s="3"/>
      <c r="E2569" s="6" t="str">
        <f t="shared" si="85"/>
        <v>30</v>
      </c>
      <c r="F2569" s="3" t="str">
        <f t="shared" si="84"/>
        <v>INSERT INTO m_place(place_cd, place_nm, prefecture_cd, created_at, updated_at) VALUES('3024','','30', CURRENT_TIMESTAMP, CURRENT_TIMESTAMP);</v>
      </c>
      <c r="G2569" s="3"/>
    </row>
    <row r="2570" spans="3:7" hidden="1" x14ac:dyDescent="0.55000000000000004">
      <c r="C2570" s="2" t="s">
        <v>2722</v>
      </c>
      <c r="D2570" s="3"/>
      <c r="E2570" s="6" t="str">
        <f t="shared" si="85"/>
        <v>30</v>
      </c>
      <c r="F2570" s="3" t="str">
        <f t="shared" si="84"/>
        <v>INSERT INTO m_place(place_cd, place_nm, prefecture_cd, created_at, updated_at) VALUES('3025','','30', CURRENT_TIMESTAMP, CURRENT_TIMESTAMP);</v>
      </c>
      <c r="G2570" s="3"/>
    </row>
    <row r="2571" spans="3:7" hidden="1" x14ac:dyDescent="0.55000000000000004">
      <c r="C2571" s="2" t="s">
        <v>2723</v>
      </c>
      <c r="D2571" s="3"/>
      <c r="E2571" s="6" t="str">
        <f t="shared" si="85"/>
        <v>30</v>
      </c>
      <c r="F2571" s="3" t="str">
        <f t="shared" si="84"/>
        <v>INSERT INTO m_place(place_cd, place_nm, prefecture_cd, created_at, updated_at) VALUES('3026','','30', CURRENT_TIMESTAMP, CURRENT_TIMESTAMP);</v>
      </c>
      <c r="G2571" s="3"/>
    </row>
    <row r="2572" spans="3:7" hidden="1" x14ac:dyDescent="0.55000000000000004">
      <c r="C2572" s="2" t="s">
        <v>2724</v>
      </c>
      <c r="D2572" s="3"/>
      <c r="E2572" s="6" t="str">
        <f t="shared" si="85"/>
        <v>30</v>
      </c>
      <c r="F2572" s="3" t="str">
        <f t="shared" si="84"/>
        <v>INSERT INTO m_place(place_cd, place_nm, prefecture_cd, created_at, updated_at) VALUES('3027','','30', CURRENT_TIMESTAMP, CURRENT_TIMESTAMP);</v>
      </c>
      <c r="G2572" s="3"/>
    </row>
    <row r="2573" spans="3:7" hidden="1" x14ac:dyDescent="0.55000000000000004">
      <c r="C2573" s="2" t="s">
        <v>2725</v>
      </c>
      <c r="D2573" s="3"/>
      <c r="E2573" s="6" t="str">
        <f t="shared" si="85"/>
        <v>30</v>
      </c>
      <c r="F2573" s="3" t="str">
        <f t="shared" si="84"/>
        <v>INSERT INTO m_place(place_cd, place_nm, prefecture_cd, created_at, updated_at) VALUES('3028','','30', CURRENT_TIMESTAMP, CURRENT_TIMESTAMP);</v>
      </c>
      <c r="G2573" s="3"/>
    </row>
    <row r="2574" spans="3:7" hidden="1" x14ac:dyDescent="0.55000000000000004">
      <c r="C2574" s="2" t="s">
        <v>2726</v>
      </c>
      <c r="D2574" s="3"/>
      <c r="E2574" s="6" t="str">
        <f t="shared" si="85"/>
        <v>30</v>
      </c>
      <c r="F2574" s="3" t="str">
        <f t="shared" si="84"/>
        <v>INSERT INTO m_place(place_cd, place_nm, prefecture_cd, created_at, updated_at) VALUES('3029','','30', CURRENT_TIMESTAMP, CURRENT_TIMESTAMP);</v>
      </c>
      <c r="G2574" s="3"/>
    </row>
    <row r="2575" spans="3:7" hidden="1" x14ac:dyDescent="0.55000000000000004">
      <c r="C2575" s="2" t="s">
        <v>2727</v>
      </c>
      <c r="D2575" s="3"/>
      <c r="E2575" s="6" t="str">
        <f t="shared" si="85"/>
        <v>30</v>
      </c>
      <c r="F2575" s="3" t="str">
        <f t="shared" si="84"/>
        <v>INSERT INTO m_place(place_cd, place_nm, prefecture_cd, created_at, updated_at) VALUES('3030','','30', CURRENT_TIMESTAMP, CURRENT_TIMESTAMP);</v>
      </c>
      <c r="G2575" s="3"/>
    </row>
    <row r="2576" spans="3:7" hidden="1" x14ac:dyDescent="0.55000000000000004">
      <c r="C2576" s="2" t="s">
        <v>2728</v>
      </c>
      <c r="D2576" s="3"/>
      <c r="E2576" s="6" t="str">
        <f t="shared" si="85"/>
        <v>30</v>
      </c>
      <c r="F2576" s="3" t="str">
        <f t="shared" si="84"/>
        <v>INSERT INTO m_place(place_cd, place_nm, prefecture_cd, created_at, updated_at) VALUES('3031','','30', CURRENT_TIMESTAMP, CURRENT_TIMESTAMP);</v>
      </c>
      <c r="G2576" s="3"/>
    </row>
    <row r="2577" spans="3:7" hidden="1" x14ac:dyDescent="0.55000000000000004">
      <c r="C2577" s="2" t="s">
        <v>2729</v>
      </c>
      <c r="D2577" s="3"/>
      <c r="E2577" s="6" t="str">
        <f t="shared" si="85"/>
        <v>30</v>
      </c>
      <c r="F2577" s="3" t="str">
        <f t="shared" si="84"/>
        <v>INSERT INTO m_place(place_cd, place_nm, prefecture_cd, created_at, updated_at) VALUES('3032','','30', CURRENT_TIMESTAMP, CURRENT_TIMESTAMP);</v>
      </c>
      <c r="G2577" s="3"/>
    </row>
    <row r="2578" spans="3:7" hidden="1" x14ac:dyDescent="0.55000000000000004">
      <c r="C2578" s="2" t="s">
        <v>2730</v>
      </c>
      <c r="D2578" s="3"/>
      <c r="E2578" s="6" t="str">
        <f t="shared" si="85"/>
        <v>30</v>
      </c>
      <c r="F2578" s="3" t="str">
        <f t="shared" si="84"/>
        <v>INSERT INTO m_place(place_cd, place_nm, prefecture_cd, created_at, updated_at) VALUES('3033','','30', CURRENT_TIMESTAMP, CURRENT_TIMESTAMP);</v>
      </c>
      <c r="G2578" s="3"/>
    </row>
    <row r="2579" spans="3:7" hidden="1" x14ac:dyDescent="0.55000000000000004">
      <c r="C2579" s="2" t="s">
        <v>2731</v>
      </c>
      <c r="D2579" s="3"/>
      <c r="E2579" s="6" t="str">
        <f t="shared" si="85"/>
        <v>30</v>
      </c>
      <c r="F2579" s="3" t="str">
        <f t="shared" si="84"/>
        <v>INSERT INTO m_place(place_cd, place_nm, prefecture_cd, created_at, updated_at) VALUES('3034','','30', CURRENT_TIMESTAMP, CURRENT_TIMESTAMP);</v>
      </c>
      <c r="G2579" s="3"/>
    </row>
    <row r="2580" spans="3:7" hidden="1" x14ac:dyDescent="0.55000000000000004">
      <c r="C2580" s="2" t="s">
        <v>2732</v>
      </c>
      <c r="D2580" s="3"/>
      <c r="E2580" s="6" t="str">
        <f t="shared" si="85"/>
        <v>30</v>
      </c>
      <c r="F2580" s="3" t="str">
        <f t="shared" si="84"/>
        <v>INSERT INTO m_place(place_cd, place_nm, prefecture_cd, created_at, updated_at) VALUES('3035','','30', CURRENT_TIMESTAMP, CURRENT_TIMESTAMP);</v>
      </c>
      <c r="G2580" s="3"/>
    </row>
    <row r="2581" spans="3:7" hidden="1" x14ac:dyDescent="0.55000000000000004">
      <c r="C2581" s="2" t="s">
        <v>2733</v>
      </c>
      <c r="D2581" s="3"/>
      <c r="E2581" s="6" t="str">
        <f t="shared" si="85"/>
        <v>30</v>
      </c>
      <c r="F2581" s="3" t="str">
        <f t="shared" si="84"/>
        <v>INSERT INTO m_place(place_cd, place_nm, prefecture_cd, created_at, updated_at) VALUES('3036','','30', CURRENT_TIMESTAMP, CURRENT_TIMESTAMP);</v>
      </c>
      <c r="G2581" s="3"/>
    </row>
    <row r="2582" spans="3:7" hidden="1" x14ac:dyDescent="0.55000000000000004">
      <c r="C2582" s="2" t="s">
        <v>2734</v>
      </c>
      <c r="D2582" s="3"/>
      <c r="E2582" s="6" t="str">
        <f t="shared" si="85"/>
        <v>30</v>
      </c>
      <c r="F2582" s="3" t="str">
        <f t="shared" si="84"/>
        <v>INSERT INTO m_place(place_cd, place_nm, prefecture_cd, created_at, updated_at) VALUES('3037','','30', CURRENT_TIMESTAMP, CURRENT_TIMESTAMP);</v>
      </c>
      <c r="G2582" s="3"/>
    </row>
    <row r="2583" spans="3:7" hidden="1" x14ac:dyDescent="0.55000000000000004">
      <c r="C2583" s="2" t="s">
        <v>2735</v>
      </c>
      <c r="D2583" s="3"/>
      <c r="E2583" s="6" t="str">
        <f t="shared" si="85"/>
        <v>30</v>
      </c>
      <c r="F2583" s="3" t="str">
        <f t="shared" si="84"/>
        <v>INSERT INTO m_place(place_cd, place_nm, prefecture_cd, created_at, updated_at) VALUES('3038','','30', CURRENT_TIMESTAMP, CURRENT_TIMESTAMP);</v>
      </c>
      <c r="G2583" s="3"/>
    </row>
    <row r="2584" spans="3:7" hidden="1" x14ac:dyDescent="0.55000000000000004">
      <c r="C2584" s="2" t="s">
        <v>2736</v>
      </c>
      <c r="D2584" s="3"/>
      <c r="E2584" s="6" t="str">
        <f t="shared" si="85"/>
        <v>30</v>
      </c>
      <c r="F2584" s="3" t="str">
        <f t="shared" si="84"/>
        <v>INSERT INTO m_place(place_cd, place_nm, prefecture_cd, created_at, updated_at) VALUES('3039','','30', CURRENT_TIMESTAMP, CURRENT_TIMESTAMP);</v>
      </c>
      <c r="G2584" s="3"/>
    </row>
    <row r="2585" spans="3:7" hidden="1" x14ac:dyDescent="0.55000000000000004">
      <c r="C2585" s="2" t="s">
        <v>2737</v>
      </c>
      <c r="D2585" s="3"/>
      <c r="E2585" s="6" t="str">
        <f t="shared" si="85"/>
        <v>30</v>
      </c>
      <c r="F2585" s="3" t="str">
        <f t="shared" si="84"/>
        <v>INSERT INTO m_place(place_cd, place_nm, prefecture_cd, created_at, updated_at) VALUES('3040','','30', CURRENT_TIMESTAMP, CURRENT_TIMESTAMP);</v>
      </c>
      <c r="G2585" s="3"/>
    </row>
    <row r="2586" spans="3:7" hidden="1" x14ac:dyDescent="0.55000000000000004">
      <c r="C2586" s="2" t="s">
        <v>2738</v>
      </c>
      <c r="D2586" s="3"/>
      <c r="E2586" s="6" t="str">
        <f t="shared" si="85"/>
        <v>30</v>
      </c>
      <c r="F2586" s="3" t="str">
        <f t="shared" si="84"/>
        <v>INSERT INTO m_place(place_cd, place_nm, prefecture_cd, created_at, updated_at) VALUES('3041','','30', CURRENT_TIMESTAMP, CURRENT_TIMESTAMP);</v>
      </c>
      <c r="G2586" s="3"/>
    </row>
    <row r="2587" spans="3:7" hidden="1" x14ac:dyDescent="0.55000000000000004">
      <c r="C2587" s="2" t="s">
        <v>2739</v>
      </c>
      <c r="D2587" s="3"/>
      <c r="E2587" s="6" t="str">
        <f t="shared" si="85"/>
        <v>30</v>
      </c>
      <c r="F2587" s="3" t="str">
        <f t="shared" si="84"/>
        <v>INSERT INTO m_place(place_cd, place_nm, prefecture_cd, created_at, updated_at) VALUES('3042','','30', CURRENT_TIMESTAMP, CURRENT_TIMESTAMP);</v>
      </c>
      <c r="G2587" s="3"/>
    </row>
    <row r="2588" spans="3:7" hidden="1" x14ac:dyDescent="0.55000000000000004">
      <c r="C2588" s="2" t="s">
        <v>2740</v>
      </c>
      <c r="D2588" s="3"/>
      <c r="E2588" s="6" t="str">
        <f t="shared" si="85"/>
        <v>30</v>
      </c>
      <c r="F2588" s="3" t="str">
        <f t="shared" si="84"/>
        <v>INSERT INTO m_place(place_cd, place_nm, prefecture_cd, created_at, updated_at) VALUES('3043','','30', CURRENT_TIMESTAMP, CURRENT_TIMESTAMP);</v>
      </c>
      <c r="G2588" s="3"/>
    </row>
    <row r="2589" spans="3:7" hidden="1" x14ac:dyDescent="0.55000000000000004">
      <c r="C2589" s="2" t="s">
        <v>2741</v>
      </c>
      <c r="D2589" s="3"/>
      <c r="E2589" s="6" t="str">
        <f t="shared" si="85"/>
        <v>30</v>
      </c>
      <c r="F2589" s="3" t="str">
        <f t="shared" si="84"/>
        <v>INSERT INTO m_place(place_cd, place_nm, prefecture_cd, created_at, updated_at) VALUES('3044','','30', CURRENT_TIMESTAMP, CURRENT_TIMESTAMP);</v>
      </c>
      <c r="G2589" s="3"/>
    </row>
    <row r="2590" spans="3:7" hidden="1" x14ac:dyDescent="0.55000000000000004">
      <c r="C2590" s="2" t="s">
        <v>2742</v>
      </c>
      <c r="D2590" s="3"/>
      <c r="E2590" s="6" t="str">
        <f t="shared" si="85"/>
        <v>30</v>
      </c>
      <c r="F2590" s="3" t="str">
        <f t="shared" si="84"/>
        <v>INSERT INTO m_place(place_cd, place_nm, prefecture_cd, created_at, updated_at) VALUES('3045','','30', CURRENT_TIMESTAMP, CURRENT_TIMESTAMP);</v>
      </c>
      <c r="G2590" s="3"/>
    </row>
    <row r="2591" spans="3:7" hidden="1" x14ac:dyDescent="0.55000000000000004">
      <c r="C2591" s="2" t="s">
        <v>2743</v>
      </c>
      <c r="D2591" s="3"/>
      <c r="E2591" s="6" t="str">
        <f t="shared" si="85"/>
        <v>30</v>
      </c>
      <c r="F2591" s="3" t="str">
        <f t="shared" si="84"/>
        <v>INSERT INTO m_place(place_cd, place_nm, prefecture_cd, created_at, updated_at) VALUES('3046','','30', CURRENT_TIMESTAMP, CURRENT_TIMESTAMP);</v>
      </c>
      <c r="G2591" s="3"/>
    </row>
    <row r="2592" spans="3:7" hidden="1" x14ac:dyDescent="0.55000000000000004">
      <c r="C2592" s="2" t="s">
        <v>2744</v>
      </c>
      <c r="D2592" s="3"/>
      <c r="E2592" s="6" t="str">
        <f t="shared" si="85"/>
        <v>30</v>
      </c>
      <c r="F2592" s="3" t="str">
        <f t="shared" si="84"/>
        <v>INSERT INTO m_place(place_cd, place_nm, prefecture_cd, created_at, updated_at) VALUES('3047','','30', CURRENT_TIMESTAMP, CURRENT_TIMESTAMP);</v>
      </c>
      <c r="G2592" s="3"/>
    </row>
    <row r="2593" spans="3:7" hidden="1" x14ac:dyDescent="0.55000000000000004">
      <c r="C2593" s="2" t="s">
        <v>2745</v>
      </c>
      <c r="D2593" s="3"/>
      <c r="E2593" s="6" t="str">
        <f t="shared" si="85"/>
        <v>30</v>
      </c>
      <c r="F2593" s="3" t="str">
        <f t="shared" si="84"/>
        <v>INSERT INTO m_place(place_cd, place_nm, prefecture_cd, created_at, updated_at) VALUES('3048','','30', CURRENT_TIMESTAMP, CURRENT_TIMESTAMP);</v>
      </c>
      <c r="G2593" s="3"/>
    </row>
    <row r="2594" spans="3:7" hidden="1" x14ac:dyDescent="0.55000000000000004">
      <c r="C2594" s="2" t="s">
        <v>2746</v>
      </c>
      <c r="D2594" s="3"/>
      <c r="E2594" s="6" t="str">
        <f t="shared" si="85"/>
        <v>30</v>
      </c>
      <c r="F2594" s="3" t="str">
        <f t="shared" si="84"/>
        <v>INSERT INTO m_place(place_cd, place_nm, prefecture_cd, created_at, updated_at) VALUES('3049','','30', CURRENT_TIMESTAMP, CURRENT_TIMESTAMP);</v>
      </c>
      <c r="G2594" s="3"/>
    </row>
    <row r="2595" spans="3:7" hidden="1" x14ac:dyDescent="0.55000000000000004">
      <c r="C2595" s="2" t="s">
        <v>2747</v>
      </c>
      <c r="D2595" s="3"/>
      <c r="E2595" s="6" t="str">
        <f t="shared" si="85"/>
        <v>30</v>
      </c>
      <c r="F2595" s="3" t="str">
        <f t="shared" si="84"/>
        <v>INSERT INTO m_place(place_cd, place_nm, prefecture_cd, created_at, updated_at) VALUES('3050','','30', CURRENT_TIMESTAMP, CURRENT_TIMESTAMP);</v>
      </c>
      <c r="G2595" s="3"/>
    </row>
    <row r="2596" spans="3:7" hidden="1" x14ac:dyDescent="0.55000000000000004">
      <c r="C2596" s="2" t="s">
        <v>2748</v>
      </c>
      <c r="D2596" s="3"/>
      <c r="E2596" s="6" t="str">
        <f t="shared" si="85"/>
        <v>30</v>
      </c>
      <c r="F2596" s="3" t="str">
        <f t="shared" si="84"/>
        <v>INSERT INTO m_place(place_cd, place_nm, prefecture_cd, created_at, updated_at) VALUES('3051','','30', CURRENT_TIMESTAMP, CURRENT_TIMESTAMP);</v>
      </c>
      <c r="G2596" s="3"/>
    </row>
    <row r="2597" spans="3:7" hidden="1" x14ac:dyDescent="0.55000000000000004">
      <c r="C2597" s="2" t="s">
        <v>2749</v>
      </c>
      <c r="D2597" s="3"/>
      <c r="E2597" s="6" t="str">
        <f t="shared" si="85"/>
        <v>30</v>
      </c>
      <c r="F2597" s="3" t="str">
        <f t="shared" si="84"/>
        <v>INSERT INTO m_place(place_cd, place_nm, prefecture_cd, created_at, updated_at) VALUES('3052','','30', CURRENT_TIMESTAMP, CURRENT_TIMESTAMP);</v>
      </c>
      <c r="G2597" s="3"/>
    </row>
    <row r="2598" spans="3:7" hidden="1" x14ac:dyDescent="0.55000000000000004">
      <c r="C2598" s="2" t="s">
        <v>2750</v>
      </c>
      <c r="D2598" s="3"/>
      <c r="E2598" s="6" t="str">
        <f t="shared" si="85"/>
        <v>30</v>
      </c>
      <c r="F2598" s="3" t="str">
        <f t="shared" si="84"/>
        <v>INSERT INTO m_place(place_cd, place_nm, prefecture_cd, created_at, updated_at) VALUES('3053','','30', CURRENT_TIMESTAMP, CURRENT_TIMESTAMP);</v>
      </c>
      <c r="G2598" s="3"/>
    </row>
    <row r="2599" spans="3:7" hidden="1" x14ac:dyDescent="0.55000000000000004">
      <c r="C2599" s="2" t="s">
        <v>2751</v>
      </c>
      <c r="D2599" s="3"/>
      <c r="E2599" s="6" t="str">
        <f t="shared" si="85"/>
        <v>30</v>
      </c>
      <c r="F2599" s="3" t="str">
        <f t="shared" si="84"/>
        <v>INSERT INTO m_place(place_cd, place_nm, prefecture_cd, created_at, updated_at) VALUES('3054','','30', CURRENT_TIMESTAMP, CURRENT_TIMESTAMP);</v>
      </c>
      <c r="G2599" s="3"/>
    </row>
    <row r="2600" spans="3:7" hidden="1" x14ac:dyDescent="0.55000000000000004">
      <c r="C2600" s="2" t="s">
        <v>2752</v>
      </c>
      <c r="D2600" s="3"/>
      <c r="E2600" s="6" t="str">
        <f t="shared" si="85"/>
        <v>30</v>
      </c>
      <c r="F2600" s="3" t="str">
        <f t="shared" si="84"/>
        <v>INSERT INTO m_place(place_cd, place_nm, prefecture_cd, created_at, updated_at) VALUES('3055','','30', CURRENT_TIMESTAMP, CURRENT_TIMESTAMP);</v>
      </c>
      <c r="G2600" s="3"/>
    </row>
    <row r="2601" spans="3:7" hidden="1" x14ac:dyDescent="0.55000000000000004">
      <c r="C2601" s="2" t="s">
        <v>2753</v>
      </c>
      <c r="D2601" s="3"/>
      <c r="E2601" s="6" t="str">
        <f t="shared" si="85"/>
        <v>30</v>
      </c>
      <c r="F2601" s="3" t="str">
        <f t="shared" si="84"/>
        <v>INSERT INTO m_place(place_cd, place_nm, prefecture_cd, created_at, updated_at) VALUES('3056','','30', CURRENT_TIMESTAMP, CURRENT_TIMESTAMP);</v>
      </c>
      <c r="G2601" s="3"/>
    </row>
    <row r="2602" spans="3:7" hidden="1" x14ac:dyDescent="0.55000000000000004">
      <c r="C2602" s="2" t="s">
        <v>2754</v>
      </c>
      <c r="D2602" s="3"/>
      <c r="E2602" s="6" t="str">
        <f t="shared" si="85"/>
        <v>30</v>
      </c>
      <c r="F2602" s="3" t="str">
        <f t="shared" si="84"/>
        <v>INSERT INTO m_place(place_cd, place_nm, prefecture_cd, created_at, updated_at) VALUES('3057','','30', CURRENT_TIMESTAMP, CURRENT_TIMESTAMP);</v>
      </c>
      <c r="G2602" s="3"/>
    </row>
    <row r="2603" spans="3:7" hidden="1" x14ac:dyDescent="0.55000000000000004">
      <c r="C2603" s="2" t="s">
        <v>2755</v>
      </c>
      <c r="D2603" s="3"/>
      <c r="E2603" s="6" t="str">
        <f t="shared" si="85"/>
        <v>30</v>
      </c>
      <c r="F2603" s="3" t="str">
        <f t="shared" si="84"/>
        <v>INSERT INTO m_place(place_cd, place_nm, prefecture_cd, created_at, updated_at) VALUES('3058','','30', CURRENT_TIMESTAMP, CURRENT_TIMESTAMP);</v>
      </c>
      <c r="G2603" s="3"/>
    </row>
    <row r="2604" spans="3:7" hidden="1" x14ac:dyDescent="0.55000000000000004">
      <c r="C2604" s="2" t="s">
        <v>2756</v>
      </c>
      <c r="D2604" s="3"/>
      <c r="E2604" s="6" t="str">
        <f t="shared" si="85"/>
        <v>30</v>
      </c>
      <c r="F2604" s="3" t="str">
        <f t="shared" si="84"/>
        <v>INSERT INTO m_place(place_cd, place_nm, prefecture_cd, created_at, updated_at) VALUES('3059','','30', CURRENT_TIMESTAMP, CURRENT_TIMESTAMP);</v>
      </c>
      <c r="G2604" s="3"/>
    </row>
    <row r="2605" spans="3:7" hidden="1" x14ac:dyDescent="0.55000000000000004">
      <c r="C2605" s="2" t="s">
        <v>2757</v>
      </c>
      <c r="D2605" s="3"/>
      <c r="E2605" s="6" t="str">
        <f t="shared" si="85"/>
        <v>30</v>
      </c>
      <c r="F2605" s="3" t="str">
        <f t="shared" si="84"/>
        <v>INSERT INTO m_place(place_cd, place_nm, prefecture_cd, created_at, updated_at) VALUES('3060','','30', CURRENT_TIMESTAMP, CURRENT_TIMESTAMP);</v>
      </c>
      <c r="G2605" s="3"/>
    </row>
    <row r="2606" spans="3:7" hidden="1" x14ac:dyDescent="0.55000000000000004">
      <c r="C2606" s="2" t="s">
        <v>2758</v>
      </c>
      <c r="D2606" s="3"/>
      <c r="E2606" s="6" t="str">
        <f t="shared" si="85"/>
        <v>30</v>
      </c>
      <c r="F2606" s="3" t="str">
        <f t="shared" si="84"/>
        <v>INSERT INTO m_place(place_cd, place_nm, prefecture_cd, created_at, updated_at) VALUES('3061','','30', CURRENT_TIMESTAMP, CURRENT_TIMESTAMP);</v>
      </c>
      <c r="G2606" s="3"/>
    </row>
    <row r="2607" spans="3:7" hidden="1" x14ac:dyDescent="0.55000000000000004">
      <c r="C2607" s="2" t="s">
        <v>2759</v>
      </c>
      <c r="D2607" s="3"/>
      <c r="E2607" s="6" t="str">
        <f t="shared" si="85"/>
        <v>30</v>
      </c>
      <c r="F2607" s="3" t="str">
        <f t="shared" si="84"/>
        <v>INSERT INTO m_place(place_cd, place_nm, prefecture_cd, created_at, updated_at) VALUES('3062','','30', CURRENT_TIMESTAMP, CURRENT_TIMESTAMP);</v>
      </c>
      <c r="G2607" s="3"/>
    </row>
    <row r="2608" spans="3:7" hidden="1" x14ac:dyDescent="0.55000000000000004">
      <c r="C2608" s="2" t="s">
        <v>2760</v>
      </c>
      <c r="D2608" s="3"/>
      <c r="E2608" s="6" t="str">
        <f t="shared" si="85"/>
        <v>30</v>
      </c>
      <c r="F2608" s="3" t="str">
        <f t="shared" si="84"/>
        <v>INSERT INTO m_place(place_cd, place_nm, prefecture_cd, created_at, updated_at) VALUES('3063','','30', CURRENT_TIMESTAMP, CURRENT_TIMESTAMP);</v>
      </c>
      <c r="G2608" s="3"/>
    </row>
    <row r="2609" spans="3:7" hidden="1" x14ac:dyDescent="0.55000000000000004">
      <c r="C2609" s="2" t="s">
        <v>2761</v>
      </c>
      <c r="D2609" s="3"/>
      <c r="E2609" s="6" t="str">
        <f t="shared" si="85"/>
        <v>30</v>
      </c>
      <c r="F2609" s="3" t="str">
        <f t="shared" si="84"/>
        <v>INSERT INTO m_place(place_cd, place_nm, prefecture_cd, created_at, updated_at) VALUES('3064','','30', CURRENT_TIMESTAMP, CURRENT_TIMESTAMP);</v>
      </c>
      <c r="G2609" s="3"/>
    </row>
    <row r="2610" spans="3:7" hidden="1" x14ac:dyDescent="0.55000000000000004">
      <c r="C2610" s="2" t="s">
        <v>2762</v>
      </c>
      <c r="D2610" s="3"/>
      <c r="E2610" s="6" t="str">
        <f t="shared" si="85"/>
        <v>30</v>
      </c>
      <c r="F2610" s="3" t="str">
        <f t="shared" si="84"/>
        <v>INSERT INTO m_place(place_cd, place_nm, prefecture_cd, created_at, updated_at) VALUES('3065','','30', CURRENT_TIMESTAMP, CURRENT_TIMESTAMP);</v>
      </c>
      <c r="G2610" s="3"/>
    </row>
    <row r="2611" spans="3:7" hidden="1" x14ac:dyDescent="0.55000000000000004">
      <c r="C2611" s="2" t="s">
        <v>2763</v>
      </c>
      <c r="D2611" s="3"/>
      <c r="E2611" s="6" t="str">
        <f t="shared" si="85"/>
        <v>30</v>
      </c>
      <c r="F2611" s="3" t="str">
        <f t="shared" si="84"/>
        <v>INSERT INTO m_place(place_cd, place_nm, prefecture_cd, created_at, updated_at) VALUES('3066','','30', CURRENT_TIMESTAMP, CURRENT_TIMESTAMP);</v>
      </c>
      <c r="G2611" s="3"/>
    </row>
    <row r="2612" spans="3:7" hidden="1" x14ac:dyDescent="0.55000000000000004">
      <c r="C2612" s="2" t="s">
        <v>2764</v>
      </c>
      <c r="D2612" s="3"/>
      <c r="E2612" s="6" t="str">
        <f t="shared" si="85"/>
        <v>30</v>
      </c>
      <c r="F2612" s="3" t="str">
        <f t="shared" si="84"/>
        <v>INSERT INTO m_place(place_cd, place_nm, prefecture_cd, created_at, updated_at) VALUES('3067','','30', CURRENT_TIMESTAMP, CURRENT_TIMESTAMP);</v>
      </c>
      <c r="G2612" s="3"/>
    </row>
    <row r="2613" spans="3:7" hidden="1" x14ac:dyDescent="0.55000000000000004">
      <c r="C2613" s="2" t="s">
        <v>2765</v>
      </c>
      <c r="D2613" s="3"/>
      <c r="E2613" s="6" t="str">
        <f t="shared" si="85"/>
        <v>30</v>
      </c>
      <c r="F2613" s="3" t="str">
        <f t="shared" si="84"/>
        <v>INSERT INTO m_place(place_cd, place_nm, prefecture_cd, created_at, updated_at) VALUES('3068','','30', CURRENT_TIMESTAMP, CURRENT_TIMESTAMP);</v>
      </c>
      <c r="G2613" s="3"/>
    </row>
    <row r="2614" spans="3:7" hidden="1" x14ac:dyDescent="0.55000000000000004">
      <c r="C2614" s="2" t="s">
        <v>2766</v>
      </c>
      <c r="D2614" s="3"/>
      <c r="E2614" s="6" t="str">
        <f t="shared" si="85"/>
        <v>30</v>
      </c>
      <c r="F2614" s="3" t="str">
        <f t="shared" si="84"/>
        <v>INSERT INTO m_place(place_cd, place_nm, prefecture_cd, created_at, updated_at) VALUES('3069','','30', CURRENT_TIMESTAMP, CURRENT_TIMESTAMP);</v>
      </c>
      <c r="G2614" s="3"/>
    </row>
    <row r="2615" spans="3:7" hidden="1" x14ac:dyDescent="0.55000000000000004">
      <c r="C2615" s="2" t="s">
        <v>2767</v>
      </c>
      <c r="D2615" s="3"/>
      <c r="E2615" s="6" t="str">
        <f t="shared" si="85"/>
        <v>30</v>
      </c>
      <c r="F2615" s="3" t="str">
        <f t="shared" si="84"/>
        <v>INSERT INTO m_place(place_cd, place_nm, prefecture_cd, created_at, updated_at) VALUES('3070','','30', CURRENT_TIMESTAMP, CURRENT_TIMESTAMP);</v>
      </c>
      <c r="G2615" s="3"/>
    </row>
    <row r="2616" spans="3:7" hidden="1" x14ac:dyDescent="0.55000000000000004">
      <c r="C2616" s="2" t="s">
        <v>2768</v>
      </c>
      <c r="D2616" s="3"/>
      <c r="E2616" s="6" t="str">
        <f t="shared" si="85"/>
        <v>30</v>
      </c>
      <c r="F2616" s="3" t="str">
        <f t="shared" si="84"/>
        <v>INSERT INTO m_place(place_cd, place_nm, prefecture_cd, created_at, updated_at) VALUES('3071','','30', CURRENT_TIMESTAMP, CURRENT_TIMESTAMP);</v>
      </c>
      <c r="G2616" s="3"/>
    </row>
    <row r="2617" spans="3:7" hidden="1" x14ac:dyDescent="0.55000000000000004">
      <c r="C2617" s="2" t="s">
        <v>2769</v>
      </c>
      <c r="D2617" s="3"/>
      <c r="E2617" s="6" t="str">
        <f t="shared" si="85"/>
        <v>30</v>
      </c>
      <c r="F2617" s="3" t="str">
        <f t="shared" si="84"/>
        <v>INSERT INTO m_place(place_cd, place_nm, prefecture_cd, created_at, updated_at) VALUES('3072','','30', CURRENT_TIMESTAMP, CURRENT_TIMESTAMP);</v>
      </c>
      <c r="G2617" s="3"/>
    </row>
    <row r="2618" spans="3:7" hidden="1" x14ac:dyDescent="0.55000000000000004">
      <c r="C2618" s="2" t="s">
        <v>2770</v>
      </c>
      <c r="D2618" s="3"/>
      <c r="E2618" s="6" t="str">
        <f t="shared" si="85"/>
        <v>30</v>
      </c>
      <c r="F2618" s="3" t="str">
        <f t="shared" si="84"/>
        <v>INSERT INTO m_place(place_cd, place_nm, prefecture_cd, created_at, updated_at) VALUES('3073','','30', CURRENT_TIMESTAMP, CURRENT_TIMESTAMP);</v>
      </c>
      <c r="G2618" s="3"/>
    </row>
    <row r="2619" spans="3:7" hidden="1" x14ac:dyDescent="0.55000000000000004">
      <c r="C2619" s="2" t="s">
        <v>2771</v>
      </c>
      <c r="D2619" s="3"/>
      <c r="E2619" s="6" t="str">
        <f t="shared" si="85"/>
        <v>30</v>
      </c>
      <c r="F2619" s="3" t="str">
        <f t="shared" si="84"/>
        <v>INSERT INTO m_place(place_cd, place_nm, prefecture_cd, created_at, updated_at) VALUES('3074','','30', CURRENT_TIMESTAMP, CURRENT_TIMESTAMP);</v>
      </c>
      <c r="G2619" s="3"/>
    </row>
    <row r="2620" spans="3:7" hidden="1" x14ac:dyDescent="0.55000000000000004">
      <c r="C2620" s="2" t="s">
        <v>2772</v>
      </c>
      <c r="D2620" s="3"/>
      <c r="E2620" s="6" t="str">
        <f t="shared" si="85"/>
        <v>30</v>
      </c>
      <c r="F2620" s="3" t="str">
        <f t="shared" si="84"/>
        <v>INSERT INTO m_place(place_cd, place_nm, prefecture_cd, created_at, updated_at) VALUES('3075','','30', CURRENT_TIMESTAMP, CURRENT_TIMESTAMP);</v>
      </c>
      <c r="G2620" s="3"/>
    </row>
    <row r="2621" spans="3:7" hidden="1" x14ac:dyDescent="0.55000000000000004">
      <c r="C2621" s="2" t="s">
        <v>2773</v>
      </c>
      <c r="D2621" s="3"/>
      <c r="E2621" s="6" t="str">
        <f t="shared" si="85"/>
        <v>30</v>
      </c>
      <c r="F2621" s="3" t="str">
        <f t="shared" si="84"/>
        <v>INSERT INTO m_place(place_cd, place_nm, prefecture_cd, created_at, updated_at) VALUES('3076','','30', CURRENT_TIMESTAMP, CURRENT_TIMESTAMP);</v>
      </c>
      <c r="G2621" s="3"/>
    </row>
    <row r="2622" spans="3:7" hidden="1" x14ac:dyDescent="0.55000000000000004">
      <c r="C2622" s="2" t="s">
        <v>2774</v>
      </c>
      <c r="D2622" s="3"/>
      <c r="E2622" s="6" t="str">
        <f t="shared" si="85"/>
        <v>30</v>
      </c>
      <c r="F2622" s="3" t="str">
        <f t="shared" si="84"/>
        <v>INSERT INTO m_place(place_cd, place_nm, prefecture_cd, created_at, updated_at) VALUES('3077','','30', CURRENT_TIMESTAMP, CURRENT_TIMESTAMP);</v>
      </c>
      <c r="G2622" s="3"/>
    </row>
    <row r="2623" spans="3:7" hidden="1" x14ac:dyDescent="0.55000000000000004">
      <c r="C2623" s="2" t="s">
        <v>2775</v>
      </c>
      <c r="D2623" s="3"/>
      <c r="E2623" s="6" t="str">
        <f t="shared" si="85"/>
        <v>30</v>
      </c>
      <c r="F2623" s="3" t="str">
        <f t="shared" si="84"/>
        <v>INSERT INTO m_place(place_cd, place_nm, prefecture_cd, created_at, updated_at) VALUES('3078','','30', CURRENT_TIMESTAMP, CURRENT_TIMESTAMP);</v>
      </c>
      <c r="G2623" s="3"/>
    </row>
    <row r="2624" spans="3:7" hidden="1" x14ac:dyDescent="0.55000000000000004">
      <c r="C2624" s="2" t="s">
        <v>2776</v>
      </c>
      <c r="D2624" s="3"/>
      <c r="E2624" s="6" t="str">
        <f t="shared" si="85"/>
        <v>30</v>
      </c>
      <c r="F2624" s="3" t="str">
        <f t="shared" si="84"/>
        <v>INSERT INTO m_place(place_cd, place_nm, prefecture_cd, created_at, updated_at) VALUES('3079','','30', CURRENT_TIMESTAMP, CURRENT_TIMESTAMP);</v>
      </c>
      <c r="G2624" s="3"/>
    </row>
    <row r="2625" spans="3:7" hidden="1" x14ac:dyDescent="0.55000000000000004">
      <c r="C2625" s="2" t="s">
        <v>2777</v>
      </c>
      <c r="D2625" s="3"/>
      <c r="E2625" s="6" t="str">
        <f t="shared" si="85"/>
        <v>30</v>
      </c>
      <c r="F2625" s="3" t="str">
        <f t="shared" si="84"/>
        <v>INSERT INTO m_place(place_cd, place_nm, prefecture_cd, created_at, updated_at) VALUES('3080','','30', CURRENT_TIMESTAMP, CURRENT_TIMESTAMP);</v>
      </c>
      <c r="G2625" s="3"/>
    </row>
    <row r="2626" spans="3:7" hidden="1" x14ac:dyDescent="0.55000000000000004">
      <c r="C2626" s="2" t="s">
        <v>2778</v>
      </c>
      <c r="D2626" s="3"/>
      <c r="E2626" s="6" t="str">
        <f t="shared" si="85"/>
        <v>30</v>
      </c>
      <c r="F2626" s="3" t="str">
        <f t="shared" si="84"/>
        <v>INSERT INTO m_place(place_cd, place_nm, prefecture_cd, created_at, updated_at) VALUES('3081','','30', CURRENT_TIMESTAMP, CURRENT_TIMESTAMP);</v>
      </c>
      <c r="G2626" s="3"/>
    </row>
    <row r="2627" spans="3:7" hidden="1" x14ac:dyDescent="0.55000000000000004">
      <c r="C2627" s="2" t="s">
        <v>2779</v>
      </c>
      <c r="D2627" s="3"/>
      <c r="E2627" s="6" t="str">
        <f t="shared" si="85"/>
        <v>30</v>
      </c>
      <c r="F2627" s="3" t="str">
        <f t="shared" ref="F2627:F2690" si="86">CONCATENATE("INSERT INTO m_place", "(place_cd, place_nm, prefecture_cd, created_at, updated_at) VALUES('", C2627,"','",D2627,"','",E2627,,"', CURRENT_TIMESTAMP, CURRENT_TIMESTAMP);")</f>
        <v>INSERT INTO m_place(place_cd, place_nm, prefecture_cd, created_at, updated_at) VALUES('3082','','30', CURRENT_TIMESTAMP, CURRENT_TIMESTAMP);</v>
      </c>
      <c r="G2627" s="3"/>
    </row>
    <row r="2628" spans="3:7" hidden="1" x14ac:dyDescent="0.55000000000000004">
      <c r="C2628" s="2" t="s">
        <v>2780</v>
      </c>
      <c r="D2628" s="3"/>
      <c r="E2628" s="6" t="str">
        <f t="shared" ref="E2628:E2691" si="87">LEFT(C2628,2)</f>
        <v>30</v>
      </c>
      <c r="F2628" s="3" t="str">
        <f t="shared" si="86"/>
        <v>INSERT INTO m_place(place_cd, place_nm, prefecture_cd, created_at, updated_at) VALUES('3083','','30', CURRENT_TIMESTAMP, CURRENT_TIMESTAMP);</v>
      </c>
      <c r="G2628" s="3"/>
    </row>
    <row r="2629" spans="3:7" hidden="1" x14ac:dyDescent="0.55000000000000004">
      <c r="C2629" s="2" t="s">
        <v>2781</v>
      </c>
      <c r="D2629" s="3"/>
      <c r="E2629" s="6" t="str">
        <f t="shared" si="87"/>
        <v>30</v>
      </c>
      <c r="F2629" s="3" t="str">
        <f t="shared" si="86"/>
        <v>INSERT INTO m_place(place_cd, place_nm, prefecture_cd, created_at, updated_at) VALUES('3084','','30', CURRENT_TIMESTAMP, CURRENT_TIMESTAMP);</v>
      </c>
      <c r="G2629" s="3"/>
    </row>
    <row r="2630" spans="3:7" hidden="1" x14ac:dyDescent="0.55000000000000004">
      <c r="C2630" s="2" t="s">
        <v>2782</v>
      </c>
      <c r="D2630" s="3"/>
      <c r="E2630" s="6" t="str">
        <f t="shared" si="87"/>
        <v>30</v>
      </c>
      <c r="F2630" s="3" t="str">
        <f t="shared" si="86"/>
        <v>INSERT INTO m_place(place_cd, place_nm, prefecture_cd, created_at, updated_at) VALUES('3085','','30', CURRENT_TIMESTAMP, CURRENT_TIMESTAMP);</v>
      </c>
      <c r="G2630" s="3"/>
    </row>
    <row r="2631" spans="3:7" hidden="1" x14ac:dyDescent="0.55000000000000004">
      <c r="C2631" s="2" t="s">
        <v>2783</v>
      </c>
      <c r="D2631" s="3"/>
      <c r="E2631" s="6" t="str">
        <f t="shared" si="87"/>
        <v>30</v>
      </c>
      <c r="F2631" s="3" t="str">
        <f t="shared" si="86"/>
        <v>INSERT INTO m_place(place_cd, place_nm, prefecture_cd, created_at, updated_at) VALUES('3086','','30', CURRENT_TIMESTAMP, CURRENT_TIMESTAMP);</v>
      </c>
      <c r="G2631" s="3"/>
    </row>
    <row r="2632" spans="3:7" hidden="1" x14ac:dyDescent="0.55000000000000004">
      <c r="C2632" s="2" t="s">
        <v>2784</v>
      </c>
      <c r="D2632" s="3"/>
      <c r="E2632" s="6" t="str">
        <f t="shared" si="87"/>
        <v>30</v>
      </c>
      <c r="F2632" s="3" t="str">
        <f t="shared" si="86"/>
        <v>INSERT INTO m_place(place_cd, place_nm, prefecture_cd, created_at, updated_at) VALUES('3087','','30', CURRENT_TIMESTAMP, CURRENT_TIMESTAMP);</v>
      </c>
      <c r="G2632" s="3"/>
    </row>
    <row r="2633" spans="3:7" hidden="1" x14ac:dyDescent="0.55000000000000004">
      <c r="C2633" s="2" t="s">
        <v>2785</v>
      </c>
      <c r="D2633" s="3"/>
      <c r="E2633" s="6" t="str">
        <f t="shared" si="87"/>
        <v>30</v>
      </c>
      <c r="F2633" s="3" t="str">
        <f t="shared" si="86"/>
        <v>INSERT INTO m_place(place_cd, place_nm, prefecture_cd, created_at, updated_at) VALUES('3088','','30', CURRENT_TIMESTAMP, CURRENT_TIMESTAMP);</v>
      </c>
      <c r="G2633" s="3"/>
    </row>
    <row r="2634" spans="3:7" hidden="1" x14ac:dyDescent="0.55000000000000004">
      <c r="C2634" s="2" t="s">
        <v>2786</v>
      </c>
      <c r="D2634" s="3"/>
      <c r="E2634" s="6" t="str">
        <f t="shared" si="87"/>
        <v>30</v>
      </c>
      <c r="F2634" s="3" t="str">
        <f t="shared" si="86"/>
        <v>INSERT INTO m_place(place_cd, place_nm, prefecture_cd, created_at, updated_at) VALUES('3089','','30', CURRENT_TIMESTAMP, CURRENT_TIMESTAMP);</v>
      </c>
      <c r="G2634" s="3"/>
    </row>
    <row r="2635" spans="3:7" hidden="1" x14ac:dyDescent="0.55000000000000004">
      <c r="C2635" s="2" t="s">
        <v>2787</v>
      </c>
      <c r="D2635" s="3"/>
      <c r="E2635" s="6" t="str">
        <f t="shared" si="87"/>
        <v>30</v>
      </c>
      <c r="F2635" s="3" t="str">
        <f t="shared" si="86"/>
        <v>INSERT INTO m_place(place_cd, place_nm, prefecture_cd, created_at, updated_at) VALUES('3090','','30', CURRENT_TIMESTAMP, CURRENT_TIMESTAMP);</v>
      </c>
      <c r="G2635" s="3"/>
    </row>
    <row r="2636" spans="3:7" hidden="1" x14ac:dyDescent="0.55000000000000004">
      <c r="C2636" s="2" t="s">
        <v>2788</v>
      </c>
      <c r="D2636" s="3"/>
      <c r="E2636" s="6" t="str">
        <f t="shared" si="87"/>
        <v>30</v>
      </c>
      <c r="F2636" s="3" t="str">
        <f t="shared" si="86"/>
        <v>INSERT INTO m_place(place_cd, place_nm, prefecture_cd, created_at, updated_at) VALUES('3091','','30', CURRENT_TIMESTAMP, CURRENT_TIMESTAMP);</v>
      </c>
      <c r="G2636" s="3"/>
    </row>
    <row r="2637" spans="3:7" hidden="1" x14ac:dyDescent="0.55000000000000004">
      <c r="C2637" s="2" t="s">
        <v>2789</v>
      </c>
      <c r="D2637" s="3"/>
      <c r="E2637" s="6" t="str">
        <f t="shared" si="87"/>
        <v>30</v>
      </c>
      <c r="F2637" s="3" t="str">
        <f t="shared" si="86"/>
        <v>INSERT INTO m_place(place_cd, place_nm, prefecture_cd, created_at, updated_at) VALUES('3092','','30', CURRENT_TIMESTAMP, CURRENT_TIMESTAMP);</v>
      </c>
      <c r="G2637" s="3"/>
    </row>
    <row r="2638" spans="3:7" hidden="1" x14ac:dyDescent="0.55000000000000004">
      <c r="C2638" s="2" t="s">
        <v>2790</v>
      </c>
      <c r="D2638" s="3"/>
      <c r="E2638" s="6" t="str">
        <f t="shared" si="87"/>
        <v>30</v>
      </c>
      <c r="F2638" s="3" t="str">
        <f t="shared" si="86"/>
        <v>INSERT INTO m_place(place_cd, place_nm, prefecture_cd, created_at, updated_at) VALUES('3093','','30', CURRENT_TIMESTAMP, CURRENT_TIMESTAMP);</v>
      </c>
      <c r="G2638" s="3"/>
    </row>
    <row r="2639" spans="3:7" hidden="1" x14ac:dyDescent="0.55000000000000004">
      <c r="C2639" s="2" t="s">
        <v>2791</v>
      </c>
      <c r="D2639" s="3"/>
      <c r="E2639" s="6" t="str">
        <f t="shared" si="87"/>
        <v>30</v>
      </c>
      <c r="F2639" s="3" t="str">
        <f t="shared" si="86"/>
        <v>INSERT INTO m_place(place_cd, place_nm, prefecture_cd, created_at, updated_at) VALUES('3094','','30', CURRENT_TIMESTAMP, CURRENT_TIMESTAMP);</v>
      </c>
      <c r="G2639" s="3"/>
    </row>
    <row r="2640" spans="3:7" hidden="1" x14ac:dyDescent="0.55000000000000004">
      <c r="C2640" s="2" t="s">
        <v>2792</v>
      </c>
      <c r="D2640" s="3"/>
      <c r="E2640" s="6" t="str">
        <f t="shared" si="87"/>
        <v>30</v>
      </c>
      <c r="F2640" s="3" t="str">
        <f t="shared" si="86"/>
        <v>INSERT INTO m_place(place_cd, place_nm, prefecture_cd, created_at, updated_at) VALUES('3095','','30', CURRENT_TIMESTAMP, CURRENT_TIMESTAMP);</v>
      </c>
      <c r="G2640" s="3"/>
    </row>
    <row r="2641" spans="3:7" hidden="1" x14ac:dyDescent="0.55000000000000004">
      <c r="C2641" s="2" t="s">
        <v>2793</v>
      </c>
      <c r="D2641" s="3"/>
      <c r="E2641" s="6" t="str">
        <f t="shared" si="87"/>
        <v>30</v>
      </c>
      <c r="F2641" s="3" t="str">
        <f t="shared" si="86"/>
        <v>INSERT INTO m_place(place_cd, place_nm, prefecture_cd, created_at, updated_at) VALUES('3096','','30', CURRENT_TIMESTAMP, CURRENT_TIMESTAMP);</v>
      </c>
      <c r="G2641" s="3"/>
    </row>
    <row r="2642" spans="3:7" hidden="1" x14ac:dyDescent="0.55000000000000004">
      <c r="C2642" s="2" t="s">
        <v>2794</v>
      </c>
      <c r="D2642" s="3"/>
      <c r="E2642" s="6" t="str">
        <f t="shared" si="87"/>
        <v>30</v>
      </c>
      <c r="F2642" s="3" t="str">
        <f t="shared" si="86"/>
        <v>INSERT INTO m_place(place_cd, place_nm, prefecture_cd, created_at, updated_at) VALUES('3097','','30', CURRENT_TIMESTAMP, CURRENT_TIMESTAMP);</v>
      </c>
      <c r="G2642" s="3"/>
    </row>
    <row r="2643" spans="3:7" hidden="1" x14ac:dyDescent="0.55000000000000004">
      <c r="C2643" s="2" t="s">
        <v>2795</v>
      </c>
      <c r="D2643" s="3"/>
      <c r="E2643" s="6" t="str">
        <f t="shared" si="87"/>
        <v>30</v>
      </c>
      <c r="F2643" s="3" t="str">
        <f t="shared" si="86"/>
        <v>INSERT INTO m_place(place_cd, place_nm, prefecture_cd, created_at, updated_at) VALUES('3098','','30', CURRENT_TIMESTAMP, CURRENT_TIMESTAMP);</v>
      </c>
      <c r="G2643" s="3"/>
    </row>
    <row r="2644" spans="3:7" hidden="1" x14ac:dyDescent="0.55000000000000004">
      <c r="C2644" s="2" t="s">
        <v>2796</v>
      </c>
      <c r="D2644" s="3"/>
      <c r="E2644" s="6" t="str">
        <f t="shared" si="87"/>
        <v>30</v>
      </c>
      <c r="F2644" s="3" t="str">
        <f t="shared" si="86"/>
        <v>INSERT INTO m_place(place_cd, place_nm, prefecture_cd, created_at, updated_at) VALUES('3099','','30', CURRENT_TIMESTAMP, CURRENT_TIMESTAMP);</v>
      </c>
      <c r="G2644" s="3"/>
    </row>
    <row r="2645" spans="3:7" hidden="1" x14ac:dyDescent="0.55000000000000004">
      <c r="C2645" s="2" t="s">
        <v>2797</v>
      </c>
      <c r="D2645" s="3"/>
      <c r="E2645" s="6" t="str">
        <f t="shared" si="87"/>
        <v>31</v>
      </c>
      <c r="F2645" s="3" t="str">
        <f t="shared" si="86"/>
        <v>INSERT INTO m_place(place_cd, place_nm, prefecture_cd, created_at, updated_at) VALUES('3100','','31', CURRENT_TIMESTAMP, CURRENT_TIMESTAMP);</v>
      </c>
      <c r="G2645" s="3"/>
    </row>
    <row r="2646" spans="3:7" hidden="1" x14ac:dyDescent="0.55000000000000004">
      <c r="C2646" s="2" t="s">
        <v>2798</v>
      </c>
      <c r="D2646" s="3"/>
      <c r="E2646" s="6" t="str">
        <f t="shared" si="87"/>
        <v>31</v>
      </c>
      <c r="F2646" s="3" t="str">
        <f t="shared" si="86"/>
        <v>INSERT INTO m_place(place_cd, place_nm, prefecture_cd, created_at, updated_at) VALUES('3101','','31', CURRENT_TIMESTAMP, CURRENT_TIMESTAMP);</v>
      </c>
      <c r="G2646" s="3"/>
    </row>
    <row r="2647" spans="3:7" hidden="1" x14ac:dyDescent="0.55000000000000004">
      <c r="C2647" s="2" t="s">
        <v>2799</v>
      </c>
      <c r="D2647" s="3"/>
      <c r="E2647" s="6" t="str">
        <f t="shared" si="87"/>
        <v>31</v>
      </c>
      <c r="F2647" s="3" t="str">
        <f t="shared" si="86"/>
        <v>INSERT INTO m_place(place_cd, place_nm, prefecture_cd, created_at, updated_at) VALUES('3102','','31', CURRENT_TIMESTAMP, CURRENT_TIMESTAMP);</v>
      </c>
      <c r="G2647" s="3"/>
    </row>
    <row r="2648" spans="3:7" hidden="1" x14ac:dyDescent="0.55000000000000004">
      <c r="C2648" s="2" t="s">
        <v>2800</v>
      </c>
      <c r="D2648" s="3"/>
      <c r="E2648" s="6" t="str">
        <f t="shared" si="87"/>
        <v>31</v>
      </c>
      <c r="F2648" s="3" t="str">
        <f t="shared" si="86"/>
        <v>INSERT INTO m_place(place_cd, place_nm, prefecture_cd, created_at, updated_at) VALUES('3103','','31', CURRENT_TIMESTAMP, CURRENT_TIMESTAMP);</v>
      </c>
      <c r="G2648" s="3"/>
    </row>
    <row r="2649" spans="3:7" hidden="1" x14ac:dyDescent="0.55000000000000004">
      <c r="C2649" s="2" t="s">
        <v>2801</v>
      </c>
      <c r="D2649" s="3"/>
      <c r="E2649" s="6" t="str">
        <f t="shared" si="87"/>
        <v>31</v>
      </c>
      <c r="F2649" s="3" t="str">
        <f t="shared" si="86"/>
        <v>INSERT INTO m_place(place_cd, place_nm, prefecture_cd, created_at, updated_at) VALUES('3104','','31', CURRENT_TIMESTAMP, CURRENT_TIMESTAMP);</v>
      </c>
      <c r="G2649" s="3"/>
    </row>
    <row r="2650" spans="3:7" hidden="1" x14ac:dyDescent="0.55000000000000004">
      <c r="C2650" s="2" t="s">
        <v>2802</v>
      </c>
      <c r="D2650" s="3"/>
      <c r="E2650" s="6" t="str">
        <f t="shared" si="87"/>
        <v>31</v>
      </c>
      <c r="F2650" s="3" t="str">
        <f t="shared" si="86"/>
        <v>INSERT INTO m_place(place_cd, place_nm, prefecture_cd, created_at, updated_at) VALUES('3105','','31', CURRENT_TIMESTAMP, CURRENT_TIMESTAMP);</v>
      </c>
      <c r="G2650" s="3"/>
    </row>
    <row r="2651" spans="3:7" hidden="1" x14ac:dyDescent="0.55000000000000004">
      <c r="C2651" s="2" t="s">
        <v>2803</v>
      </c>
      <c r="D2651" s="3"/>
      <c r="E2651" s="6" t="str">
        <f t="shared" si="87"/>
        <v>31</v>
      </c>
      <c r="F2651" s="3" t="str">
        <f t="shared" si="86"/>
        <v>INSERT INTO m_place(place_cd, place_nm, prefecture_cd, created_at, updated_at) VALUES('3106','','31', CURRENT_TIMESTAMP, CURRENT_TIMESTAMP);</v>
      </c>
      <c r="G2651" s="3"/>
    </row>
    <row r="2652" spans="3:7" hidden="1" x14ac:dyDescent="0.55000000000000004">
      <c r="C2652" s="2" t="s">
        <v>2804</v>
      </c>
      <c r="D2652" s="3"/>
      <c r="E2652" s="6" t="str">
        <f t="shared" si="87"/>
        <v>31</v>
      </c>
      <c r="F2652" s="3" t="str">
        <f t="shared" si="86"/>
        <v>INSERT INTO m_place(place_cd, place_nm, prefecture_cd, created_at, updated_at) VALUES('3107','','31', CURRENT_TIMESTAMP, CURRENT_TIMESTAMP);</v>
      </c>
      <c r="G2652" s="3"/>
    </row>
    <row r="2653" spans="3:7" hidden="1" x14ac:dyDescent="0.55000000000000004">
      <c r="C2653" s="2" t="s">
        <v>2805</v>
      </c>
      <c r="D2653" s="3"/>
      <c r="E2653" s="6" t="str">
        <f t="shared" si="87"/>
        <v>31</v>
      </c>
      <c r="F2653" s="3" t="str">
        <f t="shared" si="86"/>
        <v>INSERT INTO m_place(place_cd, place_nm, prefecture_cd, created_at, updated_at) VALUES('3108','','31', CURRENT_TIMESTAMP, CURRENT_TIMESTAMP);</v>
      </c>
      <c r="G2653" s="3"/>
    </row>
    <row r="2654" spans="3:7" hidden="1" x14ac:dyDescent="0.55000000000000004">
      <c r="C2654" s="2" t="s">
        <v>2806</v>
      </c>
      <c r="D2654" s="3"/>
      <c r="E2654" s="6" t="str">
        <f t="shared" si="87"/>
        <v>31</v>
      </c>
      <c r="F2654" s="3" t="str">
        <f t="shared" si="86"/>
        <v>INSERT INTO m_place(place_cd, place_nm, prefecture_cd, created_at, updated_at) VALUES('3109','','31', CURRENT_TIMESTAMP, CURRENT_TIMESTAMP);</v>
      </c>
      <c r="G2654" s="3"/>
    </row>
    <row r="2655" spans="3:7" hidden="1" x14ac:dyDescent="0.55000000000000004">
      <c r="C2655" s="2" t="s">
        <v>2807</v>
      </c>
      <c r="D2655" s="3"/>
      <c r="E2655" s="6" t="str">
        <f t="shared" si="87"/>
        <v>31</v>
      </c>
      <c r="F2655" s="3" t="str">
        <f t="shared" si="86"/>
        <v>INSERT INTO m_place(place_cd, place_nm, prefecture_cd, created_at, updated_at) VALUES('3110','','31', CURRENT_TIMESTAMP, CURRENT_TIMESTAMP);</v>
      </c>
      <c r="G2655" s="3"/>
    </row>
    <row r="2656" spans="3:7" hidden="1" x14ac:dyDescent="0.55000000000000004">
      <c r="C2656" s="2" t="s">
        <v>2808</v>
      </c>
      <c r="D2656" s="3"/>
      <c r="E2656" s="6" t="str">
        <f t="shared" si="87"/>
        <v>31</v>
      </c>
      <c r="F2656" s="3" t="str">
        <f t="shared" si="86"/>
        <v>INSERT INTO m_place(place_cd, place_nm, prefecture_cd, created_at, updated_at) VALUES('3111','','31', CURRENT_TIMESTAMP, CURRENT_TIMESTAMP);</v>
      </c>
      <c r="G2656" s="3"/>
    </row>
    <row r="2657" spans="3:7" hidden="1" x14ac:dyDescent="0.55000000000000004">
      <c r="C2657" s="2" t="s">
        <v>2809</v>
      </c>
      <c r="D2657" s="3"/>
      <c r="E2657" s="6" t="str">
        <f t="shared" si="87"/>
        <v>31</v>
      </c>
      <c r="F2657" s="3" t="str">
        <f t="shared" si="86"/>
        <v>INSERT INTO m_place(place_cd, place_nm, prefecture_cd, created_at, updated_at) VALUES('3112','','31', CURRENT_TIMESTAMP, CURRENT_TIMESTAMP);</v>
      </c>
      <c r="G2657" s="3"/>
    </row>
    <row r="2658" spans="3:7" hidden="1" x14ac:dyDescent="0.55000000000000004">
      <c r="C2658" s="2" t="s">
        <v>2810</v>
      </c>
      <c r="D2658" s="3"/>
      <c r="E2658" s="6" t="str">
        <f t="shared" si="87"/>
        <v>31</v>
      </c>
      <c r="F2658" s="3" t="str">
        <f t="shared" si="86"/>
        <v>INSERT INTO m_place(place_cd, place_nm, prefecture_cd, created_at, updated_at) VALUES('3113','','31', CURRENT_TIMESTAMP, CURRENT_TIMESTAMP);</v>
      </c>
      <c r="G2658" s="3"/>
    </row>
    <row r="2659" spans="3:7" hidden="1" x14ac:dyDescent="0.55000000000000004">
      <c r="C2659" s="2" t="s">
        <v>2811</v>
      </c>
      <c r="D2659" s="3"/>
      <c r="E2659" s="6" t="str">
        <f t="shared" si="87"/>
        <v>31</v>
      </c>
      <c r="F2659" s="3" t="str">
        <f t="shared" si="86"/>
        <v>INSERT INTO m_place(place_cd, place_nm, prefecture_cd, created_at, updated_at) VALUES('3114','','31', CURRENT_TIMESTAMP, CURRENT_TIMESTAMP);</v>
      </c>
      <c r="G2659" s="3"/>
    </row>
    <row r="2660" spans="3:7" hidden="1" x14ac:dyDescent="0.55000000000000004">
      <c r="C2660" s="2" t="s">
        <v>2812</v>
      </c>
      <c r="D2660" s="3"/>
      <c r="E2660" s="6" t="str">
        <f t="shared" si="87"/>
        <v>31</v>
      </c>
      <c r="F2660" s="3" t="str">
        <f t="shared" si="86"/>
        <v>INSERT INTO m_place(place_cd, place_nm, prefecture_cd, created_at, updated_at) VALUES('3115','','31', CURRENT_TIMESTAMP, CURRENT_TIMESTAMP);</v>
      </c>
      <c r="G2660" s="3"/>
    </row>
    <row r="2661" spans="3:7" hidden="1" x14ac:dyDescent="0.55000000000000004">
      <c r="C2661" s="2" t="s">
        <v>2813</v>
      </c>
      <c r="D2661" s="3"/>
      <c r="E2661" s="6" t="str">
        <f t="shared" si="87"/>
        <v>31</v>
      </c>
      <c r="F2661" s="3" t="str">
        <f t="shared" si="86"/>
        <v>INSERT INTO m_place(place_cd, place_nm, prefecture_cd, created_at, updated_at) VALUES('3116','','31', CURRENT_TIMESTAMP, CURRENT_TIMESTAMP);</v>
      </c>
      <c r="G2661" s="3"/>
    </row>
    <row r="2662" spans="3:7" hidden="1" x14ac:dyDescent="0.55000000000000004">
      <c r="C2662" s="2" t="s">
        <v>2814</v>
      </c>
      <c r="D2662" s="3"/>
      <c r="E2662" s="6" t="str">
        <f t="shared" si="87"/>
        <v>31</v>
      </c>
      <c r="F2662" s="3" t="str">
        <f t="shared" si="86"/>
        <v>INSERT INTO m_place(place_cd, place_nm, prefecture_cd, created_at, updated_at) VALUES('3117','','31', CURRENT_TIMESTAMP, CURRENT_TIMESTAMP);</v>
      </c>
      <c r="G2662" s="3"/>
    </row>
    <row r="2663" spans="3:7" hidden="1" x14ac:dyDescent="0.55000000000000004">
      <c r="C2663" s="2" t="s">
        <v>2815</v>
      </c>
      <c r="D2663" s="3"/>
      <c r="E2663" s="6" t="str">
        <f t="shared" si="87"/>
        <v>31</v>
      </c>
      <c r="F2663" s="3" t="str">
        <f t="shared" si="86"/>
        <v>INSERT INTO m_place(place_cd, place_nm, prefecture_cd, created_at, updated_at) VALUES('3118','','31', CURRENT_TIMESTAMP, CURRENT_TIMESTAMP);</v>
      </c>
      <c r="G2663" s="3"/>
    </row>
    <row r="2664" spans="3:7" hidden="1" x14ac:dyDescent="0.55000000000000004">
      <c r="C2664" s="2" t="s">
        <v>2816</v>
      </c>
      <c r="D2664" s="3"/>
      <c r="E2664" s="6" t="str">
        <f t="shared" si="87"/>
        <v>31</v>
      </c>
      <c r="F2664" s="3" t="str">
        <f t="shared" si="86"/>
        <v>INSERT INTO m_place(place_cd, place_nm, prefecture_cd, created_at, updated_at) VALUES('3119','','31', CURRENT_TIMESTAMP, CURRENT_TIMESTAMP);</v>
      </c>
      <c r="G2664" s="3"/>
    </row>
    <row r="2665" spans="3:7" hidden="1" x14ac:dyDescent="0.55000000000000004">
      <c r="C2665" s="2" t="s">
        <v>2817</v>
      </c>
      <c r="D2665" s="3"/>
      <c r="E2665" s="6" t="str">
        <f t="shared" si="87"/>
        <v>31</v>
      </c>
      <c r="F2665" s="3" t="str">
        <f t="shared" si="86"/>
        <v>INSERT INTO m_place(place_cd, place_nm, prefecture_cd, created_at, updated_at) VALUES('3120','','31', CURRENT_TIMESTAMP, CURRENT_TIMESTAMP);</v>
      </c>
      <c r="G2665" s="3"/>
    </row>
    <row r="2666" spans="3:7" hidden="1" x14ac:dyDescent="0.55000000000000004">
      <c r="C2666" s="2" t="s">
        <v>2818</v>
      </c>
      <c r="D2666" s="3"/>
      <c r="E2666" s="6" t="str">
        <f t="shared" si="87"/>
        <v>31</v>
      </c>
      <c r="F2666" s="3" t="str">
        <f t="shared" si="86"/>
        <v>INSERT INTO m_place(place_cd, place_nm, prefecture_cd, created_at, updated_at) VALUES('3121','','31', CURRENT_TIMESTAMP, CURRENT_TIMESTAMP);</v>
      </c>
      <c r="G2666" s="3"/>
    </row>
    <row r="2667" spans="3:7" hidden="1" x14ac:dyDescent="0.55000000000000004">
      <c r="C2667" s="2" t="s">
        <v>2819</v>
      </c>
      <c r="D2667" s="3"/>
      <c r="E2667" s="6" t="str">
        <f t="shared" si="87"/>
        <v>31</v>
      </c>
      <c r="F2667" s="3" t="str">
        <f t="shared" si="86"/>
        <v>INSERT INTO m_place(place_cd, place_nm, prefecture_cd, created_at, updated_at) VALUES('3122','','31', CURRENT_TIMESTAMP, CURRENT_TIMESTAMP);</v>
      </c>
      <c r="G2667" s="3"/>
    </row>
    <row r="2668" spans="3:7" hidden="1" x14ac:dyDescent="0.55000000000000004">
      <c r="C2668" s="2" t="s">
        <v>2820</v>
      </c>
      <c r="D2668" s="3"/>
      <c r="E2668" s="6" t="str">
        <f t="shared" si="87"/>
        <v>31</v>
      </c>
      <c r="F2668" s="3" t="str">
        <f t="shared" si="86"/>
        <v>INSERT INTO m_place(place_cd, place_nm, prefecture_cd, created_at, updated_at) VALUES('3123','','31', CURRENT_TIMESTAMP, CURRENT_TIMESTAMP);</v>
      </c>
      <c r="G2668" s="3"/>
    </row>
    <row r="2669" spans="3:7" hidden="1" x14ac:dyDescent="0.55000000000000004">
      <c r="C2669" s="2" t="s">
        <v>2821</v>
      </c>
      <c r="D2669" s="3"/>
      <c r="E2669" s="6" t="str">
        <f t="shared" si="87"/>
        <v>31</v>
      </c>
      <c r="F2669" s="3" t="str">
        <f t="shared" si="86"/>
        <v>INSERT INTO m_place(place_cd, place_nm, prefecture_cd, created_at, updated_at) VALUES('3124','','31', CURRENT_TIMESTAMP, CURRENT_TIMESTAMP);</v>
      </c>
      <c r="G2669" s="3"/>
    </row>
    <row r="2670" spans="3:7" hidden="1" x14ac:dyDescent="0.55000000000000004">
      <c r="C2670" s="2" t="s">
        <v>2822</v>
      </c>
      <c r="D2670" s="3"/>
      <c r="E2670" s="6" t="str">
        <f t="shared" si="87"/>
        <v>31</v>
      </c>
      <c r="F2670" s="3" t="str">
        <f t="shared" si="86"/>
        <v>INSERT INTO m_place(place_cd, place_nm, prefecture_cd, created_at, updated_at) VALUES('3125','','31', CURRENT_TIMESTAMP, CURRENT_TIMESTAMP);</v>
      </c>
      <c r="G2670" s="3"/>
    </row>
    <row r="2671" spans="3:7" hidden="1" x14ac:dyDescent="0.55000000000000004">
      <c r="C2671" s="2" t="s">
        <v>2823</v>
      </c>
      <c r="D2671" s="3"/>
      <c r="E2671" s="6" t="str">
        <f t="shared" si="87"/>
        <v>31</v>
      </c>
      <c r="F2671" s="3" t="str">
        <f t="shared" si="86"/>
        <v>INSERT INTO m_place(place_cd, place_nm, prefecture_cd, created_at, updated_at) VALUES('3126','','31', CURRENT_TIMESTAMP, CURRENT_TIMESTAMP);</v>
      </c>
      <c r="G2671" s="3"/>
    </row>
    <row r="2672" spans="3:7" hidden="1" x14ac:dyDescent="0.55000000000000004">
      <c r="C2672" s="2" t="s">
        <v>2824</v>
      </c>
      <c r="D2672" s="3"/>
      <c r="E2672" s="6" t="str">
        <f t="shared" si="87"/>
        <v>31</v>
      </c>
      <c r="F2672" s="3" t="str">
        <f t="shared" si="86"/>
        <v>INSERT INTO m_place(place_cd, place_nm, prefecture_cd, created_at, updated_at) VALUES('3127','','31', CURRENT_TIMESTAMP, CURRENT_TIMESTAMP);</v>
      </c>
      <c r="G2672" s="3"/>
    </row>
    <row r="2673" spans="3:7" hidden="1" x14ac:dyDescent="0.55000000000000004">
      <c r="C2673" s="2" t="s">
        <v>2825</v>
      </c>
      <c r="D2673" s="3"/>
      <c r="E2673" s="6" t="str">
        <f t="shared" si="87"/>
        <v>31</v>
      </c>
      <c r="F2673" s="3" t="str">
        <f t="shared" si="86"/>
        <v>INSERT INTO m_place(place_cd, place_nm, prefecture_cd, created_at, updated_at) VALUES('3128','','31', CURRENT_TIMESTAMP, CURRENT_TIMESTAMP);</v>
      </c>
      <c r="G2673" s="3"/>
    </row>
    <row r="2674" spans="3:7" hidden="1" x14ac:dyDescent="0.55000000000000004">
      <c r="C2674" s="2" t="s">
        <v>2826</v>
      </c>
      <c r="D2674" s="3"/>
      <c r="E2674" s="6" t="str">
        <f t="shared" si="87"/>
        <v>31</v>
      </c>
      <c r="F2674" s="3" t="str">
        <f t="shared" si="86"/>
        <v>INSERT INTO m_place(place_cd, place_nm, prefecture_cd, created_at, updated_at) VALUES('3129','','31', CURRENT_TIMESTAMP, CURRENT_TIMESTAMP);</v>
      </c>
      <c r="G2674" s="3"/>
    </row>
    <row r="2675" spans="3:7" hidden="1" x14ac:dyDescent="0.55000000000000004">
      <c r="C2675" s="2" t="s">
        <v>2827</v>
      </c>
      <c r="D2675" s="3"/>
      <c r="E2675" s="6" t="str">
        <f t="shared" si="87"/>
        <v>31</v>
      </c>
      <c r="F2675" s="3" t="str">
        <f t="shared" si="86"/>
        <v>INSERT INTO m_place(place_cd, place_nm, prefecture_cd, created_at, updated_at) VALUES('3130','','31', CURRENT_TIMESTAMP, CURRENT_TIMESTAMP);</v>
      </c>
      <c r="G2675" s="3"/>
    </row>
    <row r="2676" spans="3:7" hidden="1" x14ac:dyDescent="0.55000000000000004">
      <c r="C2676" s="2" t="s">
        <v>2828</v>
      </c>
      <c r="D2676" s="3"/>
      <c r="E2676" s="6" t="str">
        <f t="shared" si="87"/>
        <v>31</v>
      </c>
      <c r="F2676" s="3" t="str">
        <f t="shared" si="86"/>
        <v>INSERT INTO m_place(place_cd, place_nm, prefecture_cd, created_at, updated_at) VALUES('3131','','31', CURRENT_TIMESTAMP, CURRENT_TIMESTAMP);</v>
      </c>
      <c r="G2676" s="3"/>
    </row>
    <row r="2677" spans="3:7" hidden="1" x14ac:dyDescent="0.55000000000000004">
      <c r="C2677" s="2" t="s">
        <v>2829</v>
      </c>
      <c r="D2677" s="3"/>
      <c r="E2677" s="6" t="str">
        <f t="shared" si="87"/>
        <v>31</v>
      </c>
      <c r="F2677" s="3" t="str">
        <f t="shared" si="86"/>
        <v>INSERT INTO m_place(place_cd, place_nm, prefecture_cd, created_at, updated_at) VALUES('3132','','31', CURRENT_TIMESTAMP, CURRENT_TIMESTAMP);</v>
      </c>
      <c r="G2677" s="3"/>
    </row>
    <row r="2678" spans="3:7" hidden="1" x14ac:dyDescent="0.55000000000000004">
      <c r="C2678" s="2" t="s">
        <v>2830</v>
      </c>
      <c r="D2678" s="3"/>
      <c r="E2678" s="6" t="str">
        <f t="shared" si="87"/>
        <v>31</v>
      </c>
      <c r="F2678" s="3" t="str">
        <f t="shared" si="86"/>
        <v>INSERT INTO m_place(place_cd, place_nm, prefecture_cd, created_at, updated_at) VALUES('3133','','31', CURRENT_TIMESTAMP, CURRENT_TIMESTAMP);</v>
      </c>
      <c r="G2678" s="3"/>
    </row>
    <row r="2679" spans="3:7" hidden="1" x14ac:dyDescent="0.55000000000000004">
      <c r="C2679" s="2" t="s">
        <v>2831</v>
      </c>
      <c r="D2679" s="3"/>
      <c r="E2679" s="6" t="str">
        <f t="shared" si="87"/>
        <v>31</v>
      </c>
      <c r="F2679" s="3" t="str">
        <f t="shared" si="86"/>
        <v>INSERT INTO m_place(place_cd, place_nm, prefecture_cd, created_at, updated_at) VALUES('3134','','31', CURRENT_TIMESTAMP, CURRENT_TIMESTAMP);</v>
      </c>
      <c r="G2679" s="3"/>
    </row>
    <row r="2680" spans="3:7" hidden="1" x14ac:dyDescent="0.55000000000000004">
      <c r="C2680" s="2" t="s">
        <v>2832</v>
      </c>
      <c r="D2680" s="3"/>
      <c r="E2680" s="6" t="str">
        <f t="shared" si="87"/>
        <v>31</v>
      </c>
      <c r="F2680" s="3" t="str">
        <f t="shared" si="86"/>
        <v>INSERT INTO m_place(place_cd, place_nm, prefecture_cd, created_at, updated_at) VALUES('3135','','31', CURRENT_TIMESTAMP, CURRENT_TIMESTAMP);</v>
      </c>
      <c r="G2680" s="3"/>
    </row>
    <row r="2681" spans="3:7" hidden="1" x14ac:dyDescent="0.55000000000000004">
      <c r="C2681" s="2" t="s">
        <v>2833</v>
      </c>
      <c r="D2681" s="3"/>
      <c r="E2681" s="6" t="str">
        <f t="shared" si="87"/>
        <v>31</v>
      </c>
      <c r="F2681" s="3" t="str">
        <f t="shared" si="86"/>
        <v>INSERT INTO m_place(place_cd, place_nm, prefecture_cd, created_at, updated_at) VALUES('3136','','31', CURRENT_TIMESTAMP, CURRENT_TIMESTAMP);</v>
      </c>
      <c r="G2681" s="3"/>
    </row>
    <row r="2682" spans="3:7" hidden="1" x14ac:dyDescent="0.55000000000000004">
      <c r="C2682" s="2" t="s">
        <v>2834</v>
      </c>
      <c r="D2682" s="3"/>
      <c r="E2682" s="6" t="str">
        <f t="shared" si="87"/>
        <v>31</v>
      </c>
      <c r="F2682" s="3" t="str">
        <f t="shared" si="86"/>
        <v>INSERT INTO m_place(place_cd, place_nm, prefecture_cd, created_at, updated_at) VALUES('3137','','31', CURRENT_TIMESTAMP, CURRENT_TIMESTAMP);</v>
      </c>
      <c r="G2682" s="3"/>
    </row>
    <row r="2683" spans="3:7" hidden="1" x14ac:dyDescent="0.55000000000000004">
      <c r="C2683" s="2" t="s">
        <v>2835</v>
      </c>
      <c r="D2683" s="3"/>
      <c r="E2683" s="6" t="str">
        <f t="shared" si="87"/>
        <v>31</v>
      </c>
      <c r="F2683" s="3" t="str">
        <f t="shared" si="86"/>
        <v>INSERT INTO m_place(place_cd, place_nm, prefecture_cd, created_at, updated_at) VALUES('3138','','31', CURRENT_TIMESTAMP, CURRENT_TIMESTAMP);</v>
      </c>
      <c r="G2683" s="3"/>
    </row>
    <row r="2684" spans="3:7" hidden="1" x14ac:dyDescent="0.55000000000000004">
      <c r="C2684" s="2" t="s">
        <v>2836</v>
      </c>
      <c r="D2684" s="3"/>
      <c r="E2684" s="6" t="str">
        <f t="shared" si="87"/>
        <v>31</v>
      </c>
      <c r="F2684" s="3" t="str">
        <f t="shared" si="86"/>
        <v>INSERT INTO m_place(place_cd, place_nm, prefecture_cd, created_at, updated_at) VALUES('3139','','31', CURRENT_TIMESTAMP, CURRENT_TIMESTAMP);</v>
      </c>
      <c r="G2684" s="3"/>
    </row>
    <row r="2685" spans="3:7" hidden="1" x14ac:dyDescent="0.55000000000000004">
      <c r="C2685" s="2" t="s">
        <v>2837</v>
      </c>
      <c r="D2685" s="3"/>
      <c r="E2685" s="6" t="str">
        <f t="shared" si="87"/>
        <v>31</v>
      </c>
      <c r="F2685" s="3" t="str">
        <f t="shared" si="86"/>
        <v>INSERT INTO m_place(place_cd, place_nm, prefecture_cd, created_at, updated_at) VALUES('3140','','31', CURRENT_TIMESTAMP, CURRENT_TIMESTAMP);</v>
      </c>
      <c r="G2685" s="3"/>
    </row>
    <row r="2686" spans="3:7" hidden="1" x14ac:dyDescent="0.55000000000000004">
      <c r="C2686" s="2" t="s">
        <v>2838</v>
      </c>
      <c r="D2686" s="3"/>
      <c r="E2686" s="6" t="str">
        <f t="shared" si="87"/>
        <v>31</v>
      </c>
      <c r="F2686" s="3" t="str">
        <f t="shared" si="86"/>
        <v>INSERT INTO m_place(place_cd, place_nm, prefecture_cd, created_at, updated_at) VALUES('3141','','31', CURRENT_TIMESTAMP, CURRENT_TIMESTAMP);</v>
      </c>
      <c r="G2686" s="3"/>
    </row>
    <row r="2687" spans="3:7" hidden="1" x14ac:dyDescent="0.55000000000000004">
      <c r="C2687" s="2" t="s">
        <v>2839</v>
      </c>
      <c r="D2687" s="3"/>
      <c r="E2687" s="6" t="str">
        <f t="shared" si="87"/>
        <v>31</v>
      </c>
      <c r="F2687" s="3" t="str">
        <f t="shared" si="86"/>
        <v>INSERT INTO m_place(place_cd, place_nm, prefecture_cd, created_at, updated_at) VALUES('3142','','31', CURRENT_TIMESTAMP, CURRENT_TIMESTAMP);</v>
      </c>
      <c r="G2687" s="3"/>
    </row>
    <row r="2688" spans="3:7" hidden="1" x14ac:dyDescent="0.55000000000000004">
      <c r="C2688" s="2" t="s">
        <v>2840</v>
      </c>
      <c r="D2688" s="3"/>
      <c r="E2688" s="6" t="str">
        <f t="shared" si="87"/>
        <v>31</v>
      </c>
      <c r="F2688" s="3" t="str">
        <f t="shared" si="86"/>
        <v>INSERT INTO m_place(place_cd, place_nm, prefecture_cd, created_at, updated_at) VALUES('3143','','31', CURRENT_TIMESTAMP, CURRENT_TIMESTAMP);</v>
      </c>
      <c r="G2688" s="3"/>
    </row>
    <row r="2689" spans="3:7" hidden="1" x14ac:dyDescent="0.55000000000000004">
      <c r="C2689" s="2" t="s">
        <v>2841</v>
      </c>
      <c r="D2689" s="3"/>
      <c r="E2689" s="6" t="str">
        <f t="shared" si="87"/>
        <v>31</v>
      </c>
      <c r="F2689" s="3" t="str">
        <f t="shared" si="86"/>
        <v>INSERT INTO m_place(place_cd, place_nm, prefecture_cd, created_at, updated_at) VALUES('3144','','31', CURRENT_TIMESTAMP, CURRENT_TIMESTAMP);</v>
      </c>
      <c r="G2689" s="3"/>
    </row>
    <row r="2690" spans="3:7" hidden="1" x14ac:dyDescent="0.55000000000000004">
      <c r="C2690" s="2" t="s">
        <v>2842</v>
      </c>
      <c r="D2690" s="3"/>
      <c r="E2690" s="6" t="str">
        <f t="shared" si="87"/>
        <v>31</v>
      </c>
      <c r="F2690" s="3" t="str">
        <f t="shared" si="86"/>
        <v>INSERT INTO m_place(place_cd, place_nm, prefecture_cd, created_at, updated_at) VALUES('3145','','31', CURRENT_TIMESTAMP, CURRENT_TIMESTAMP);</v>
      </c>
      <c r="G2690" s="3"/>
    </row>
    <row r="2691" spans="3:7" hidden="1" x14ac:dyDescent="0.55000000000000004">
      <c r="C2691" s="2" t="s">
        <v>2843</v>
      </c>
      <c r="D2691" s="3"/>
      <c r="E2691" s="6" t="str">
        <f t="shared" si="87"/>
        <v>31</v>
      </c>
      <c r="F2691" s="3" t="str">
        <f t="shared" ref="F2691:F2754" si="88">CONCATENATE("INSERT INTO m_place", "(place_cd, place_nm, prefecture_cd, created_at, updated_at) VALUES('", C2691,"','",D2691,"','",E2691,,"', CURRENT_TIMESTAMP, CURRENT_TIMESTAMP);")</f>
        <v>INSERT INTO m_place(place_cd, place_nm, prefecture_cd, created_at, updated_at) VALUES('3146','','31', CURRENT_TIMESTAMP, CURRENT_TIMESTAMP);</v>
      </c>
      <c r="G2691" s="3"/>
    </row>
    <row r="2692" spans="3:7" hidden="1" x14ac:dyDescent="0.55000000000000004">
      <c r="C2692" s="2" t="s">
        <v>2844</v>
      </c>
      <c r="D2692" s="3"/>
      <c r="E2692" s="6" t="str">
        <f t="shared" ref="E2692:E2755" si="89">LEFT(C2692,2)</f>
        <v>31</v>
      </c>
      <c r="F2692" s="3" t="str">
        <f t="shared" si="88"/>
        <v>INSERT INTO m_place(place_cd, place_nm, prefecture_cd, created_at, updated_at) VALUES('3147','','31', CURRENT_TIMESTAMP, CURRENT_TIMESTAMP);</v>
      </c>
      <c r="G2692" s="3"/>
    </row>
    <row r="2693" spans="3:7" hidden="1" x14ac:dyDescent="0.55000000000000004">
      <c r="C2693" s="2" t="s">
        <v>2845</v>
      </c>
      <c r="D2693" s="3"/>
      <c r="E2693" s="6" t="str">
        <f t="shared" si="89"/>
        <v>31</v>
      </c>
      <c r="F2693" s="3" t="str">
        <f t="shared" si="88"/>
        <v>INSERT INTO m_place(place_cd, place_nm, prefecture_cd, created_at, updated_at) VALUES('3148','','31', CURRENT_TIMESTAMP, CURRENT_TIMESTAMP);</v>
      </c>
      <c r="G2693" s="3"/>
    </row>
    <row r="2694" spans="3:7" hidden="1" x14ac:dyDescent="0.55000000000000004">
      <c r="C2694" s="2" t="s">
        <v>2846</v>
      </c>
      <c r="D2694" s="3"/>
      <c r="E2694" s="6" t="str">
        <f t="shared" si="89"/>
        <v>31</v>
      </c>
      <c r="F2694" s="3" t="str">
        <f t="shared" si="88"/>
        <v>INSERT INTO m_place(place_cd, place_nm, prefecture_cd, created_at, updated_at) VALUES('3149','','31', CURRENT_TIMESTAMP, CURRENT_TIMESTAMP);</v>
      </c>
      <c r="G2694" s="3"/>
    </row>
    <row r="2695" spans="3:7" hidden="1" x14ac:dyDescent="0.55000000000000004">
      <c r="C2695" s="2" t="s">
        <v>2847</v>
      </c>
      <c r="D2695" s="3"/>
      <c r="E2695" s="6" t="str">
        <f t="shared" si="89"/>
        <v>31</v>
      </c>
      <c r="F2695" s="3" t="str">
        <f t="shared" si="88"/>
        <v>INSERT INTO m_place(place_cd, place_nm, prefecture_cd, created_at, updated_at) VALUES('3150','','31', CURRENT_TIMESTAMP, CURRENT_TIMESTAMP);</v>
      </c>
      <c r="G2695" s="3"/>
    </row>
    <row r="2696" spans="3:7" hidden="1" x14ac:dyDescent="0.55000000000000004">
      <c r="C2696" s="2" t="s">
        <v>2848</v>
      </c>
      <c r="D2696" s="3"/>
      <c r="E2696" s="6" t="str">
        <f t="shared" si="89"/>
        <v>31</v>
      </c>
      <c r="F2696" s="3" t="str">
        <f t="shared" si="88"/>
        <v>INSERT INTO m_place(place_cd, place_nm, prefecture_cd, created_at, updated_at) VALUES('3151','','31', CURRENT_TIMESTAMP, CURRENT_TIMESTAMP);</v>
      </c>
      <c r="G2696" s="3"/>
    </row>
    <row r="2697" spans="3:7" hidden="1" x14ac:dyDescent="0.55000000000000004">
      <c r="C2697" s="2" t="s">
        <v>2849</v>
      </c>
      <c r="D2697" s="3"/>
      <c r="E2697" s="6" t="str">
        <f t="shared" si="89"/>
        <v>31</v>
      </c>
      <c r="F2697" s="3" t="str">
        <f t="shared" si="88"/>
        <v>INSERT INTO m_place(place_cd, place_nm, prefecture_cd, created_at, updated_at) VALUES('3152','','31', CURRENT_TIMESTAMP, CURRENT_TIMESTAMP);</v>
      </c>
      <c r="G2697" s="3"/>
    </row>
    <row r="2698" spans="3:7" hidden="1" x14ac:dyDescent="0.55000000000000004">
      <c r="C2698" s="2" t="s">
        <v>2850</v>
      </c>
      <c r="D2698" s="3"/>
      <c r="E2698" s="6" t="str">
        <f t="shared" si="89"/>
        <v>31</v>
      </c>
      <c r="F2698" s="3" t="str">
        <f t="shared" si="88"/>
        <v>INSERT INTO m_place(place_cd, place_nm, prefecture_cd, created_at, updated_at) VALUES('3153','','31', CURRENT_TIMESTAMP, CURRENT_TIMESTAMP);</v>
      </c>
      <c r="G2698" s="3"/>
    </row>
    <row r="2699" spans="3:7" hidden="1" x14ac:dyDescent="0.55000000000000004">
      <c r="C2699" s="2" t="s">
        <v>2851</v>
      </c>
      <c r="D2699" s="3"/>
      <c r="E2699" s="6" t="str">
        <f t="shared" si="89"/>
        <v>31</v>
      </c>
      <c r="F2699" s="3" t="str">
        <f t="shared" si="88"/>
        <v>INSERT INTO m_place(place_cd, place_nm, prefecture_cd, created_at, updated_at) VALUES('3154','','31', CURRENT_TIMESTAMP, CURRENT_TIMESTAMP);</v>
      </c>
      <c r="G2699" s="3"/>
    </row>
    <row r="2700" spans="3:7" hidden="1" x14ac:dyDescent="0.55000000000000004">
      <c r="C2700" s="2" t="s">
        <v>2852</v>
      </c>
      <c r="D2700" s="3"/>
      <c r="E2700" s="6" t="str">
        <f t="shared" si="89"/>
        <v>31</v>
      </c>
      <c r="F2700" s="3" t="str">
        <f t="shared" si="88"/>
        <v>INSERT INTO m_place(place_cd, place_nm, prefecture_cd, created_at, updated_at) VALUES('3155','','31', CURRENT_TIMESTAMP, CURRENT_TIMESTAMP);</v>
      </c>
      <c r="G2700" s="3"/>
    </row>
    <row r="2701" spans="3:7" hidden="1" x14ac:dyDescent="0.55000000000000004">
      <c r="C2701" s="2" t="s">
        <v>2853</v>
      </c>
      <c r="D2701" s="3"/>
      <c r="E2701" s="6" t="str">
        <f t="shared" si="89"/>
        <v>31</v>
      </c>
      <c r="F2701" s="3" t="str">
        <f t="shared" si="88"/>
        <v>INSERT INTO m_place(place_cd, place_nm, prefecture_cd, created_at, updated_at) VALUES('3156','','31', CURRENT_TIMESTAMP, CURRENT_TIMESTAMP);</v>
      </c>
      <c r="G2701" s="3"/>
    </row>
    <row r="2702" spans="3:7" hidden="1" x14ac:dyDescent="0.55000000000000004">
      <c r="C2702" s="2" t="s">
        <v>2854</v>
      </c>
      <c r="D2702" s="3"/>
      <c r="E2702" s="6" t="str">
        <f t="shared" si="89"/>
        <v>31</v>
      </c>
      <c r="F2702" s="3" t="str">
        <f t="shared" si="88"/>
        <v>INSERT INTO m_place(place_cd, place_nm, prefecture_cd, created_at, updated_at) VALUES('3157','','31', CURRENT_TIMESTAMP, CURRENT_TIMESTAMP);</v>
      </c>
      <c r="G2702" s="3"/>
    </row>
    <row r="2703" spans="3:7" hidden="1" x14ac:dyDescent="0.55000000000000004">
      <c r="C2703" s="2" t="s">
        <v>2855</v>
      </c>
      <c r="D2703" s="3"/>
      <c r="E2703" s="6" t="str">
        <f t="shared" si="89"/>
        <v>31</v>
      </c>
      <c r="F2703" s="3" t="str">
        <f t="shared" si="88"/>
        <v>INSERT INTO m_place(place_cd, place_nm, prefecture_cd, created_at, updated_at) VALUES('3158','','31', CURRENT_TIMESTAMP, CURRENT_TIMESTAMP);</v>
      </c>
      <c r="G2703" s="3"/>
    </row>
    <row r="2704" spans="3:7" hidden="1" x14ac:dyDescent="0.55000000000000004">
      <c r="C2704" s="2" t="s">
        <v>2856</v>
      </c>
      <c r="D2704" s="3"/>
      <c r="E2704" s="6" t="str">
        <f t="shared" si="89"/>
        <v>31</v>
      </c>
      <c r="F2704" s="3" t="str">
        <f t="shared" si="88"/>
        <v>INSERT INTO m_place(place_cd, place_nm, prefecture_cd, created_at, updated_at) VALUES('3159','','31', CURRENT_TIMESTAMP, CURRENT_TIMESTAMP);</v>
      </c>
      <c r="G2704" s="3"/>
    </row>
    <row r="2705" spans="3:7" hidden="1" x14ac:dyDescent="0.55000000000000004">
      <c r="C2705" s="2" t="s">
        <v>2857</v>
      </c>
      <c r="D2705" s="3"/>
      <c r="E2705" s="6" t="str">
        <f t="shared" si="89"/>
        <v>31</v>
      </c>
      <c r="F2705" s="3" t="str">
        <f t="shared" si="88"/>
        <v>INSERT INTO m_place(place_cd, place_nm, prefecture_cd, created_at, updated_at) VALUES('3160','','31', CURRENT_TIMESTAMP, CURRENT_TIMESTAMP);</v>
      </c>
      <c r="G2705" s="3"/>
    </row>
    <row r="2706" spans="3:7" hidden="1" x14ac:dyDescent="0.55000000000000004">
      <c r="C2706" s="2" t="s">
        <v>2858</v>
      </c>
      <c r="D2706" s="3"/>
      <c r="E2706" s="6" t="str">
        <f t="shared" si="89"/>
        <v>31</v>
      </c>
      <c r="F2706" s="3" t="str">
        <f t="shared" si="88"/>
        <v>INSERT INTO m_place(place_cd, place_nm, prefecture_cd, created_at, updated_at) VALUES('3161','','31', CURRENT_TIMESTAMP, CURRENT_TIMESTAMP);</v>
      </c>
      <c r="G2706" s="3"/>
    </row>
    <row r="2707" spans="3:7" hidden="1" x14ac:dyDescent="0.55000000000000004">
      <c r="C2707" s="2" t="s">
        <v>2859</v>
      </c>
      <c r="D2707" s="3"/>
      <c r="E2707" s="6" t="str">
        <f t="shared" si="89"/>
        <v>31</v>
      </c>
      <c r="F2707" s="3" t="str">
        <f t="shared" si="88"/>
        <v>INSERT INTO m_place(place_cd, place_nm, prefecture_cd, created_at, updated_at) VALUES('3162','','31', CURRENT_TIMESTAMP, CURRENT_TIMESTAMP);</v>
      </c>
      <c r="G2707" s="3"/>
    </row>
    <row r="2708" spans="3:7" hidden="1" x14ac:dyDescent="0.55000000000000004">
      <c r="C2708" s="2" t="s">
        <v>2860</v>
      </c>
      <c r="D2708" s="3"/>
      <c r="E2708" s="6" t="str">
        <f t="shared" si="89"/>
        <v>31</v>
      </c>
      <c r="F2708" s="3" t="str">
        <f t="shared" si="88"/>
        <v>INSERT INTO m_place(place_cd, place_nm, prefecture_cd, created_at, updated_at) VALUES('3163','','31', CURRENT_TIMESTAMP, CURRENT_TIMESTAMP);</v>
      </c>
      <c r="G2708" s="3"/>
    </row>
    <row r="2709" spans="3:7" hidden="1" x14ac:dyDescent="0.55000000000000004">
      <c r="C2709" s="2" t="s">
        <v>2861</v>
      </c>
      <c r="D2709" s="3"/>
      <c r="E2709" s="6" t="str">
        <f t="shared" si="89"/>
        <v>31</v>
      </c>
      <c r="F2709" s="3" t="str">
        <f t="shared" si="88"/>
        <v>INSERT INTO m_place(place_cd, place_nm, prefecture_cd, created_at, updated_at) VALUES('3164','','31', CURRENT_TIMESTAMP, CURRENT_TIMESTAMP);</v>
      </c>
      <c r="G2709" s="3"/>
    </row>
    <row r="2710" spans="3:7" hidden="1" x14ac:dyDescent="0.55000000000000004">
      <c r="C2710" s="2" t="s">
        <v>2862</v>
      </c>
      <c r="D2710" s="3"/>
      <c r="E2710" s="6" t="str">
        <f t="shared" si="89"/>
        <v>31</v>
      </c>
      <c r="F2710" s="3" t="str">
        <f t="shared" si="88"/>
        <v>INSERT INTO m_place(place_cd, place_nm, prefecture_cd, created_at, updated_at) VALUES('3165','','31', CURRENT_TIMESTAMP, CURRENT_TIMESTAMP);</v>
      </c>
      <c r="G2710" s="3"/>
    </row>
    <row r="2711" spans="3:7" hidden="1" x14ac:dyDescent="0.55000000000000004">
      <c r="C2711" s="2" t="s">
        <v>2863</v>
      </c>
      <c r="D2711" s="3"/>
      <c r="E2711" s="6" t="str">
        <f t="shared" si="89"/>
        <v>31</v>
      </c>
      <c r="F2711" s="3" t="str">
        <f t="shared" si="88"/>
        <v>INSERT INTO m_place(place_cd, place_nm, prefecture_cd, created_at, updated_at) VALUES('3166','','31', CURRENT_TIMESTAMP, CURRENT_TIMESTAMP);</v>
      </c>
      <c r="G2711" s="3"/>
    </row>
    <row r="2712" spans="3:7" hidden="1" x14ac:dyDescent="0.55000000000000004">
      <c r="C2712" s="2" t="s">
        <v>2864</v>
      </c>
      <c r="D2712" s="3"/>
      <c r="E2712" s="6" t="str">
        <f t="shared" si="89"/>
        <v>31</v>
      </c>
      <c r="F2712" s="3" t="str">
        <f t="shared" si="88"/>
        <v>INSERT INTO m_place(place_cd, place_nm, prefecture_cd, created_at, updated_at) VALUES('3167','','31', CURRENT_TIMESTAMP, CURRENT_TIMESTAMP);</v>
      </c>
      <c r="G2712" s="3"/>
    </row>
    <row r="2713" spans="3:7" hidden="1" x14ac:dyDescent="0.55000000000000004">
      <c r="C2713" s="2" t="s">
        <v>2865</v>
      </c>
      <c r="D2713" s="3"/>
      <c r="E2713" s="6" t="str">
        <f t="shared" si="89"/>
        <v>31</v>
      </c>
      <c r="F2713" s="3" t="str">
        <f t="shared" si="88"/>
        <v>INSERT INTO m_place(place_cd, place_nm, prefecture_cd, created_at, updated_at) VALUES('3168','','31', CURRENT_TIMESTAMP, CURRENT_TIMESTAMP);</v>
      </c>
      <c r="G2713" s="3"/>
    </row>
    <row r="2714" spans="3:7" hidden="1" x14ac:dyDescent="0.55000000000000004">
      <c r="C2714" s="2" t="s">
        <v>2866</v>
      </c>
      <c r="D2714" s="3"/>
      <c r="E2714" s="6" t="str">
        <f t="shared" si="89"/>
        <v>31</v>
      </c>
      <c r="F2714" s="3" t="str">
        <f t="shared" si="88"/>
        <v>INSERT INTO m_place(place_cd, place_nm, prefecture_cd, created_at, updated_at) VALUES('3169','','31', CURRENT_TIMESTAMP, CURRENT_TIMESTAMP);</v>
      </c>
      <c r="G2714" s="3"/>
    </row>
    <row r="2715" spans="3:7" hidden="1" x14ac:dyDescent="0.55000000000000004">
      <c r="C2715" s="2" t="s">
        <v>2867</v>
      </c>
      <c r="D2715" s="3"/>
      <c r="E2715" s="6" t="str">
        <f t="shared" si="89"/>
        <v>31</v>
      </c>
      <c r="F2715" s="3" t="str">
        <f t="shared" si="88"/>
        <v>INSERT INTO m_place(place_cd, place_nm, prefecture_cd, created_at, updated_at) VALUES('3170','','31', CURRENT_TIMESTAMP, CURRENT_TIMESTAMP);</v>
      </c>
      <c r="G2715" s="3"/>
    </row>
    <row r="2716" spans="3:7" hidden="1" x14ac:dyDescent="0.55000000000000004">
      <c r="C2716" s="2" t="s">
        <v>2868</v>
      </c>
      <c r="D2716" s="3"/>
      <c r="E2716" s="6" t="str">
        <f t="shared" si="89"/>
        <v>31</v>
      </c>
      <c r="F2716" s="3" t="str">
        <f t="shared" si="88"/>
        <v>INSERT INTO m_place(place_cd, place_nm, prefecture_cd, created_at, updated_at) VALUES('3171','','31', CURRENT_TIMESTAMP, CURRENT_TIMESTAMP);</v>
      </c>
      <c r="G2716" s="3"/>
    </row>
    <row r="2717" spans="3:7" hidden="1" x14ac:dyDescent="0.55000000000000004">
      <c r="C2717" s="2" t="s">
        <v>2869</v>
      </c>
      <c r="D2717" s="3"/>
      <c r="E2717" s="6" t="str">
        <f t="shared" si="89"/>
        <v>31</v>
      </c>
      <c r="F2717" s="3" t="str">
        <f t="shared" si="88"/>
        <v>INSERT INTO m_place(place_cd, place_nm, prefecture_cd, created_at, updated_at) VALUES('3172','','31', CURRENT_TIMESTAMP, CURRENT_TIMESTAMP);</v>
      </c>
      <c r="G2717" s="3"/>
    </row>
    <row r="2718" spans="3:7" hidden="1" x14ac:dyDescent="0.55000000000000004">
      <c r="C2718" s="2" t="s">
        <v>2870</v>
      </c>
      <c r="D2718" s="3"/>
      <c r="E2718" s="6" t="str">
        <f t="shared" si="89"/>
        <v>31</v>
      </c>
      <c r="F2718" s="3" t="str">
        <f t="shared" si="88"/>
        <v>INSERT INTO m_place(place_cd, place_nm, prefecture_cd, created_at, updated_at) VALUES('3173','','31', CURRENT_TIMESTAMP, CURRENT_TIMESTAMP);</v>
      </c>
      <c r="G2718" s="3"/>
    </row>
    <row r="2719" spans="3:7" hidden="1" x14ac:dyDescent="0.55000000000000004">
      <c r="C2719" s="2" t="s">
        <v>2871</v>
      </c>
      <c r="D2719" s="3"/>
      <c r="E2719" s="6" t="str">
        <f t="shared" si="89"/>
        <v>31</v>
      </c>
      <c r="F2719" s="3" t="str">
        <f t="shared" si="88"/>
        <v>INSERT INTO m_place(place_cd, place_nm, prefecture_cd, created_at, updated_at) VALUES('3174','','31', CURRENT_TIMESTAMP, CURRENT_TIMESTAMP);</v>
      </c>
      <c r="G2719" s="3"/>
    </row>
    <row r="2720" spans="3:7" hidden="1" x14ac:dyDescent="0.55000000000000004">
      <c r="C2720" s="2" t="s">
        <v>2872</v>
      </c>
      <c r="D2720" s="3"/>
      <c r="E2720" s="6" t="str">
        <f t="shared" si="89"/>
        <v>31</v>
      </c>
      <c r="F2720" s="3" t="str">
        <f t="shared" si="88"/>
        <v>INSERT INTO m_place(place_cd, place_nm, prefecture_cd, created_at, updated_at) VALUES('3175','','31', CURRENT_TIMESTAMP, CURRENT_TIMESTAMP);</v>
      </c>
      <c r="G2720" s="3"/>
    </row>
    <row r="2721" spans="3:7" hidden="1" x14ac:dyDescent="0.55000000000000004">
      <c r="C2721" s="2" t="s">
        <v>2873</v>
      </c>
      <c r="D2721" s="3"/>
      <c r="E2721" s="6" t="str">
        <f t="shared" si="89"/>
        <v>31</v>
      </c>
      <c r="F2721" s="3" t="str">
        <f t="shared" si="88"/>
        <v>INSERT INTO m_place(place_cd, place_nm, prefecture_cd, created_at, updated_at) VALUES('3176','','31', CURRENT_TIMESTAMP, CURRENT_TIMESTAMP);</v>
      </c>
      <c r="G2721" s="3"/>
    </row>
    <row r="2722" spans="3:7" hidden="1" x14ac:dyDescent="0.55000000000000004">
      <c r="C2722" s="2" t="s">
        <v>2874</v>
      </c>
      <c r="D2722" s="3"/>
      <c r="E2722" s="6" t="str">
        <f t="shared" si="89"/>
        <v>31</v>
      </c>
      <c r="F2722" s="3" t="str">
        <f t="shared" si="88"/>
        <v>INSERT INTO m_place(place_cd, place_nm, prefecture_cd, created_at, updated_at) VALUES('3177','','31', CURRENT_TIMESTAMP, CURRENT_TIMESTAMP);</v>
      </c>
      <c r="G2722" s="3"/>
    </row>
    <row r="2723" spans="3:7" hidden="1" x14ac:dyDescent="0.55000000000000004">
      <c r="C2723" s="2" t="s">
        <v>2875</v>
      </c>
      <c r="D2723" s="3"/>
      <c r="E2723" s="6" t="str">
        <f t="shared" si="89"/>
        <v>31</v>
      </c>
      <c r="F2723" s="3" t="str">
        <f t="shared" si="88"/>
        <v>INSERT INTO m_place(place_cd, place_nm, prefecture_cd, created_at, updated_at) VALUES('3178','','31', CURRENT_TIMESTAMP, CURRENT_TIMESTAMP);</v>
      </c>
      <c r="G2723" s="3"/>
    </row>
    <row r="2724" spans="3:7" hidden="1" x14ac:dyDescent="0.55000000000000004">
      <c r="C2724" s="2" t="s">
        <v>2876</v>
      </c>
      <c r="D2724" s="3"/>
      <c r="E2724" s="6" t="str">
        <f t="shared" si="89"/>
        <v>31</v>
      </c>
      <c r="F2724" s="3" t="str">
        <f t="shared" si="88"/>
        <v>INSERT INTO m_place(place_cd, place_nm, prefecture_cd, created_at, updated_at) VALUES('3179','','31', CURRENT_TIMESTAMP, CURRENT_TIMESTAMP);</v>
      </c>
      <c r="G2724" s="3"/>
    </row>
    <row r="2725" spans="3:7" hidden="1" x14ac:dyDescent="0.55000000000000004">
      <c r="C2725" s="2" t="s">
        <v>2877</v>
      </c>
      <c r="D2725" s="3"/>
      <c r="E2725" s="6" t="str">
        <f t="shared" si="89"/>
        <v>31</v>
      </c>
      <c r="F2725" s="3" t="str">
        <f t="shared" si="88"/>
        <v>INSERT INTO m_place(place_cd, place_nm, prefecture_cd, created_at, updated_at) VALUES('3180','','31', CURRENT_TIMESTAMP, CURRENT_TIMESTAMP);</v>
      </c>
      <c r="G2725" s="3"/>
    </row>
    <row r="2726" spans="3:7" hidden="1" x14ac:dyDescent="0.55000000000000004">
      <c r="C2726" s="2" t="s">
        <v>2878</v>
      </c>
      <c r="D2726" s="3"/>
      <c r="E2726" s="6" t="str">
        <f t="shared" si="89"/>
        <v>31</v>
      </c>
      <c r="F2726" s="3" t="str">
        <f t="shared" si="88"/>
        <v>INSERT INTO m_place(place_cd, place_nm, prefecture_cd, created_at, updated_at) VALUES('3181','','31', CURRENT_TIMESTAMP, CURRENT_TIMESTAMP);</v>
      </c>
      <c r="G2726" s="3"/>
    </row>
    <row r="2727" spans="3:7" hidden="1" x14ac:dyDescent="0.55000000000000004">
      <c r="C2727" s="2" t="s">
        <v>2879</v>
      </c>
      <c r="D2727" s="3"/>
      <c r="E2727" s="6" t="str">
        <f t="shared" si="89"/>
        <v>31</v>
      </c>
      <c r="F2727" s="3" t="str">
        <f t="shared" si="88"/>
        <v>INSERT INTO m_place(place_cd, place_nm, prefecture_cd, created_at, updated_at) VALUES('3182','','31', CURRENT_TIMESTAMP, CURRENT_TIMESTAMP);</v>
      </c>
      <c r="G2727" s="3"/>
    </row>
    <row r="2728" spans="3:7" hidden="1" x14ac:dyDescent="0.55000000000000004">
      <c r="C2728" s="2" t="s">
        <v>2880</v>
      </c>
      <c r="D2728" s="3"/>
      <c r="E2728" s="6" t="str">
        <f t="shared" si="89"/>
        <v>31</v>
      </c>
      <c r="F2728" s="3" t="str">
        <f t="shared" si="88"/>
        <v>INSERT INTO m_place(place_cd, place_nm, prefecture_cd, created_at, updated_at) VALUES('3183','','31', CURRENT_TIMESTAMP, CURRENT_TIMESTAMP);</v>
      </c>
      <c r="G2728" s="3"/>
    </row>
    <row r="2729" spans="3:7" hidden="1" x14ac:dyDescent="0.55000000000000004">
      <c r="C2729" s="2" t="s">
        <v>2881</v>
      </c>
      <c r="D2729" s="3"/>
      <c r="E2729" s="6" t="str">
        <f t="shared" si="89"/>
        <v>31</v>
      </c>
      <c r="F2729" s="3" t="str">
        <f t="shared" si="88"/>
        <v>INSERT INTO m_place(place_cd, place_nm, prefecture_cd, created_at, updated_at) VALUES('3184','','31', CURRENT_TIMESTAMP, CURRENT_TIMESTAMP);</v>
      </c>
      <c r="G2729" s="3"/>
    </row>
    <row r="2730" spans="3:7" hidden="1" x14ac:dyDescent="0.55000000000000004">
      <c r="C2730" s="2" t="s">
        <v>2882</v>
      </c>
      <c r="D2730" s="3"/>
      <c r="E2730" s="6" t="str">
        <f t="shared" si="89"/>
        <v>31</v>
      </c>
      <c r="F2730" s="3" t="str">
        <f t="shared" si="88"/>
        <v>INSERT INTO m_place(place_cd, place_nm, prefecture_cd, created_at, updated_at) VALUES('3185','','31', CURRENT_TIMESTAMP, CURRENT_TIMESTAMP);</v>
      </c>
      <c r="G2730" s="3"/>
    </row>
    <row r="2731" spans="3:7" hidden="1" x14ac:dyDescent="0.55000000000000004">
      <c r="C2731" s="2" t="s">
        <v>2883</v>
      </c>
      <c r="D2731" s="3"/>
      <c r="E2731" s="6" t="str">
        <f t="shared" si="89"/>
        <v>31</v>
      </c>
      <c r="F2731" s="3" t="str">
        <f t="shared" si="88"/>
        <v>INSERT INTO m_place(place_cd, place_nm, prefecture_cd, created_at, updated_at) VALUES('3186','','31', CURRENT_TIMESTAMP, CURRENT_TIMESTAMP);</v>
      </c>
      <c r="G2731" s="3"/>
    </row>
    <row r="2732" spans="3:7" hidden="1" x14ac:dyDescent="0.55000000000000004">
      <c r="C2732" s="2" t="s">
        <v>2884</v>
      </c>
      <c r="D2732" s="3"/>
      <c r="E2732" s="6" t="str">
        <f t="shared" si="89"/>
        <v>31</v>
      </c>
      <c r="F2732" s="3" t="str">
        <f t="shared" si="88"/>
        <v>INSERT INTO m_place(place_cd, place_nm, prefecture_cd, created_at, updated_at) VALUES('3187','','31', CURRENT_TIMESTAMP, CURRENT_TIMESTAMP);</v>
      </c>
      <c r="G2732" s="3"/>
    </row>
    <row r="2733" spans="3:7" hidden="1" x14ac:dyDescent="0.55000000000000004">
      <c r="C2733" s="2" t="s">
        <v>2885</v>
      </c>
      <c r="D2733" s="3"/>
      <c r="E2733" s="6" t="str">
        <f t="shared" si="89"/>
        <v>31</v>
      </c>
      <c r="F2733" s="3" t="str">
        <f t="shared" si="88"/>
        <v>INSERT INTO m_place(place_cd, place_nm, prefecture_cd, created_at, updated_at) VALUES('3188','','31', CURRENT_TIMESTAMP, CURRENT_TIMESTAMP);</v>
      </c>
      <c r="G2733" s="3"/>
    </row>
    <row r="2734" spans="3:7" hidden="1" x14ac:dyDescent="0.55000000000000004">
      <c r="C2734" s="2" t="s">
        <v>2886</v>
      </c>
      <c r="D2734" s="3"/>
      <c r="E2734" s="6" t="str">
        <f t="shared" si="89"/>
        <v>31</v>
      </c>
      <c r="F2734" s="3" t="str">
        <f t="shared" si="88"/>
        <v>INSERT INTO m_place(place_cd, place_nm, prefecture_cd, created_at, updated_at) VALUES('3189','','31', CURRENT_TIMESTAMP, CURRENT_TIMESTAMP);</v>
      </c>
      <c r="G2734" s="3"/>
    </row>
    <row r="2735" spans="3:7" hidden="1" x14ac:dyDescent="0.55000000000000004">
      <c r="C2735" s="2" t="s">
        <v>2887</v>
      </c>
      <c r="D2735" s="3"/>
      <c r="E2735" s="6" t="str">
        <f t="shared" si="89"/>
        <v>31</v>
      </c>
      <c r="F2735" s="3" t="str">
        <f t="shared" si="88"/>
        <v>INSERT INTO m_place(place_cd, place_nm, prefecture_cd, created_at, updated_at) VALUES('3190','','31', CURRENT_TIMESTAMP, CURRENT_TIMESTAMP);</v>
      </c>
      <c r="G2735" s="3"/>
    </row>
    <row r="2736" spans="3:7" hidden="1" x14ac:dyDescent="0.55000000000000004">
      <c r="C2736" s="2" t="s">
        <v>2888</v>
      </c>
      <c r="D2736" s="3"/>
      <c r="E2736" s="6" t="str">
        <f t="shared" si="89"/>
        <v>31</v>
      </c>
      <c r="F2736" s="3" t="str">
        <f t="shared" si="88"/>
        <v>INSERT INTO m_place(place_cd, place_nm, prefecture_cd, created_at, updated_at) VALUES('3191','','31', CURRENT_TIMESTAMP, CURRENT_TIMESTAMP);</v>
      </c>
      <c r="G2736" s="3"/>
    </row>
    <row r="2737" spans="3:7" hidden="1" x14ac:dyDescent="0.55000000000000004">
      <c r="C2737" s="2" t="s">
        <v>2889</v>
      </c>
      <c r="D2737" s="3"/>
      <c r="E2737" s="6" t="str">
        <f t="shared" si="89"/>
        <v>31</v>
      </c>
      <c r="F2737" s="3" t="str">
        <f t="shared" si="88"/>
        <v>INSERT INTO m_place(place_cd, place_nm, prefecture_cd, created_at, updated_at) VALUES('3192','','31', CURRENT_TIMESTAMP, CURRENT_TIMESTAMP);</v>
      </c>
      <c r="G2737" s="3"/>
    </row>
    <row r="2738" spans="3:7" hidden="1" x14ac:dyDescent="0.55000000000000004">
      <c r="C2738" s="2" t="s">
        <v>2890</v>
      </c>
      <c r="D2738" s="3"/>
      <c r="E2738" s="6" t="str">
        <f t="shared" si="89"/>
        <v>31</v>
      </c>
      <c r="F2738" s="3" t="str">
        <f t="shared" si="88"/>
        <v>INSERT INTO m_place(place_cd, place_nm, prefecture_cd, created_at, updated_at) VALUES('3193','','31', CURRENT_TIMESTAMP, CURRENT_TIMESTAMP);</v>
      </c>
      <c r="G2738" s="3"/>
    </row>
    <row r="2739" spans="3:7" hidden="1" x14ac:dyDescent="0.55000000000000004">
      <c r="C2739" s="2" t="s">
        <v>2891</v>
      </c>
      <c r="D2739" s="3"/>
      <c r="E2739" s="6" t="str">
        <f t="shared" si="89"/>
        <v>31</v>
      </c>
      <c r="F2739" s="3" t="str">
        <f t="shared" si="88"/>
        <v>INSERT INTO m_place(place_cd, place_nm, prefecture_cd, created_at, updated_at) VALUES('3194','','31', CURRENT_TIMESTAMP, CURRENT_TIMESTAMP);</v>
      </c>
      <c r="G2739" s="3"/>
    </row>
    <row r="2740" spans="3:7" hidden="1" x14ac:dyDescent="0.55000000000000004">
      <c r="C2740" s="2" t="s">
        <v>2892</v>
      </c>
      <c r="D2740" s="3"/>
      <c r="E2740" s="6" t="str">
        <f t="shared" si="89"/>
        <v>31</v>
      </c>
      <c r="F2740" s="3" t="str">
        <f t="shared" si="88"/>
        <v>INSERT INTO m_place(place_cd, place_nm, prefecture_cd, created_at, updated_at) VALUES('3195','','31', CURRENT_TIMESTAMP, CURRENT_TIMESTAMP);</v>
      </c>
      <c r="G2740" s="3"/>
    </row>
    <row r="2741" spans="3:7" hidden="1" x14ac:dyDescent="0.55000000000000004">
      <c r="C2741" s="2" t="s">
        <v>2893</v>
      </c>
      <c r="D2741" s="3"/>
      <c r="E2741" s="6" t="str">
        <f t="shared" si="89"/>
        <v>31</v>
      </c>
      <c r="F2741" s="3" t="str">
        <f t="shared" si="88"/>
        <v>INSERT INTO m_place(place_cd, place_nm, prefecture_cd, created_at, updated_at) VALUES('3196','','31', CURRENT_TIMESTAMP, CURRENT_TIMESTAMP);</v>
      </c>
      <c r="G2741" s="3"/>
    </row>
    <row r="2742" spans="3:7" hidden="1" x14ac:dyDescent="0.55000000000000004">
      <c r="C2742" s="2" t="s">
        <v>2894</v>
      </c>
      <c r="D2742" s="3"/>
      <c r="E2742" s="6" t="str">
        <f t="shared" si="89"/>
        <v>31</v>
      </c>
      <c r="F2742" s="3" t="str">
        <f t="shared" si="88"/>
        <v>INSERT INTO m_place(place_cd, place_nm, prefecture_cd, created_at, updated_at) VALUES('3197','','31', CURRENT_TIMESTAMP, CURRENT_TIMESTAMP);</v>
      </c>
      <c r="G2742" s="3"/>
    </row>
    <row r="2743" spans="3:7" hidden="1" x14ac:dyDescent="0.55000000000000004">
      <c r="C2743" s="2" t="s">
        <v>2895</v>
      </c>
      <c r="D2743" s="3"/>
      <c r="E2743" s="6" t="str">
        <f t="shared" si="89"/>
        <v>31</v>
      </c>
      <c r="F2743" s="3" t="str">
        <f t="shared" si="88"/>
        <v>INSERT INTO m_place(place_cd, place_nm, prefecture_cd, created_at, updated_at) VALUES('3198','','31', CURRENT_TIMESTAMP, CURRENT_TIMESTAMP);</v>
      </c>
      <c r="G2743" s="3"/>
    </row>
    <row r="2744" spans="3:7" hidden="1" x14ac:dyDescent="0.55000000000000004">
      <c r="C2744" s="2" t="s">
        <v>2896</v>
      </c>
      <c r="D2744" s="3"/>
      <c r="E2744" s="6" t="str">
        <f t="shared" si="89"/>
        <v>31</v>
      </c>
      <c r="F2744" s="3" t="str">
        <f t="shared" si="88"/>
        <v>INSERT INTO m_place(place_cd, place_nm, prefecture_cd, created_at, updated_at) VALUES('3199','','31', CURRENT_TIMESTAMP, CURRENT_TIMESTAMP);</v>
      </c>
      <c r="G2744" s="3"/>
    </row>
    <row r="2745" spans="3:7" hidden="1" x14ac:dyDescent="0.55000000000000004">
      <c r="C2745" s="2" t="s">
        <v>2897</v>
      </c>
      <c r="D2745" s="3"/>
      <c r="E2745" s="6" t="str">
        <f t="shared" si="89"/>
        <v>32</v>
      </c>
      <c r="F2745" s="3" t="str">
        <f t="shared" si="88"/>
        <v>INSERT INTO m_place(place_cd, place_nm, prefecture_cd, created_at, updated_at) VALUES('3200','','32', CURRENT_TIMESTAMP, CURRENT_TIMESTAMP);</v>
      </c>
      <c r="G2745" s="3"/>
    </row>
    <row r="2746" spans="3:7" hidden="1" x14ac:dyDescent="0.55000000000000004">
      <c r="C2746" s="2" t="s">
        <v>2898</v>
      </c>
      <c r="D2746" s="3"/>
      <c r="E2746" s="6" t="str">
        <f t="shared" si="89"/>
        <v>32</v>
      </c>
      <c r="F2746" s="3" t="str">
        <f t="shared" si="88"/>
        <v>INSERT INTO m_place(place_cd, place_nm, prefecture_cd, created_at, updated_at) VALUES('3201','','32', CURRENT_TIMESTAMP, CURRENT_TIMESTAMP);</v>
      </c>
      <c r="G2746" s="3"/>
    </row>
    <row r="2747" spans="3:7" hidden="1" x14ac:dyDescent="0.55000000000000004">
      <c r="C2747" s="2" t="s">
        <v>2899</v>
      </c>
      <c r="D2747" s="3"/>
      <c r="E2747" s="6" t="str">
        <f t="shared" si="89"/>
        <v>32</v>
      </c>
      <c r="F2747" s="3" t="str">
        <f t="shared" si="88"/>
        <v>INSERT INTO m_place(place_cd, place_nm, prefecture_cd, created_at, updated_at) VALUES('3202','','32', CURRENT_TIMESTAMP, CURRENT_TIMESTAMP);</v>
      </c>
      <c r="G2747" s="3"/>
    </row>
    <row r="2748" spans="3:7" hidden="1" x14ac:dyDescent="0.55000000000000004">
      <c r="C2748" s="2" t="s">
        <v>2900</v>
      </c>
      <c r="D2748" s="3"/>
      <c r="E2748" s="6" t="str">
        <f t="shared" si="89"/>
        <v>32</v>
      </c>
      <c r="F2748" s="3" t="str">
        <f t="shared" si="88"/>
        <v>INSERT INTO m_place(place_cd, place_nm, prefecture_cd, created_at, updated_at) VALUES('3203','','32', CURRENT_TIMESTAMP, CURRENT_TIMESTAMP);</v>
      </c>
      <c r="G2748" s="3"/>
    </row>
    <row r="2749" spans="3:7" hidden="1" x14ac:dyDescent="0.55000000000000004">
      <c r="C2749" s="2" t="s">
        <v>2901</v>
      </c>
      <c r="D2749" s="3"/>
      <c r="E2749" s="6" t="str">
        <f t="shared" si="89"/>
        <v>32</v>
      </c>
      <c r="F2749" s="3" t="str">
        <f t="shared" si="88"/>
        <v>INSERT INTO m_place(place_cd, place_nm, prefecture_cd, created_at, updated_at) VALUES('3204','','32', CURRENT_TIMESTAMP, CURRENT_TIMESTAMP);</v>
      </c>
      <c r="G2749" s="3"/>
    </row>
    <row r="2750" spans="3:7" hidden="1" x14ac:dyDescent="0.55000000000000004">
      <c r="C2750" s="2" t="s">
        <v>2902</v>
      </c>
      <c r="D2750" s="3"/>
      <c r="E2750" s="6" t="str">
        <f t="shared" si="89"/>
        <v>32</v>
      </c>
      <c r="F2750" s="3" t="str">
        <f t="shared" si="88"/>
        <v>INSERT INTO m_place(place_cd, place_nm, prefecture_cd, created_at, updated_at) VALUES('3205','','32', CURRENT_TIMESTAMP, CURRENT_TIMESTAMP);</v>
      </c>
      <c r="G2750" s="3"/>
    </row>
    <row r="2751" spans="3:7" hidden="1" x14ac:dyDescent="0.55000000000000004">
      <c r="C2751" s="2" t="s">
        <v>2903</v>
      </c>
      <c r="D2751" s="3"/>
      <c r="E2751" s="6" t="str">
        <f t="shared" si="89"/>
        <v>32</v>
      </c>
      <c r="F2751" s="3" t="str">
        <f t="shared" si="88"/>
        <v>INSERT INTO m_place(place_cd, place_nm, prefecture_cd, created_at, updated_at) VALUES('3206','','32', CURRENT_TIMESTAMP, CURRENT_TIMESTAMP);</v>
      </c>
      <c r="G2751" s="3"/>
    </row>
    <row r="2752" spans="3:7" hidden="1" x14ac:dyDescent="0.55000000000000004">
      <c r="C2752" s="2" t="s">
        <v>2904</v>
      </c>
      <c r="D2752" s="3"/>
      <c r="E2752" s="6" t="str">
        <f t="shared" si="89"/>
        <v>32</v>
      </c>
      <c r="F2752" s="3" t="str">
        <f t="shared" si="88"/>
        <v>INSERT INTO m_place(place_cd, place_nm, prefecture_cd, created_at, updated_at) VALUES('3207','','32', CURRENT_TIMESTAMP, CURRENT_TIMESTAMP);</v>
      </c>
      <c r="G2752" s="3"/>
    </row>
    <row r="2753" spans="3:7" hidden="1" x14ac:dyDescent="0.55000000000000004">
      <c r="C2753" s="2" t="s">
        <v>2905</v>
      </c>
      <c r="D2753" s="3"/>
      <c r="E2753" s="6" t="str">
        <f t="shared" si="89"/>
        <v>32</v>
      </c>
      <c r="F2753" s="3" t="str">
        <f t="shared" si="88"/>
        <v>INSERT INTO m_place(place_cd, place_nm, prefecture_cd, created_at, updated_at) VALUES('3208','','32', CURRENT_TIMESTAMP, CURRENT_TIMESTAMP);</v>
      </c>
      <c r="G2753" s="3"/>
    </row>
    <row r="2754" spans="3:7" hidden="1" x14ac:dyDescent="0.55000000000000004">
      <c r="C2754" s="2" t="s">
        <v>2906</v>
      </c>
      <c r="D2754" s="3"/>
      <c r="E2754" s="6" t="str">
        <f t="shared" si="89"/>
        <v>32</v>
      </c>
      <c r="F2754" s="3" t="str">
        <f t="shared" si="88"/>
        <v>INSERT INTO m_place(place_cd, place_nm, prefecture_cd, created_at, updated_at) VALUES('3209','','32', CURRENT_TIMESTAMP, CURRENT_TIMESTAMP);</v>
      </c>
      <c r="G2754" s="3"/>
    </row>
    <row r="2755" spans="3:7" hidden="1" x14ac:dyDescent="0.55000000000000004">
      <c r="C2755" s="2" t="s">
        <v>2907</v>
      </c>
      <c r="D2755" s="3"/>
      <c r="E2755" s="6" t="str">
        <f t="shared" si="89"/>
        <v>32</v>
      </c>
      <c r="F2755" s="3" t="str">
        <f t="shared" ref="F2755:F2818" si="90">CONCATENATE("INSERT INTO m_place", "(place_cd, place_nm, prefecture_cd, created_at, updated_at) VALUES('", C2755,"','",D2755,"','",E2755,,"', CURRENT_TIMESTAMP, CURRENT_TIMESTAMP);")</f>
        <v>INSERT INTO m_place(place_cd, place_nm, prefecture_cd, created_at, updated_at) VALUES('3210','','32', CURRENT_TIMESTAMP, CURRENT_TIMESTAMP);</v>
      </c>
      <c r="G2755" s="3"/>
    </row>
    <row r="2756" spans="3:7" hidden="1" x14ac:dyDescent="0.55000000000000004">
      <c r="C2756" s="2" t="s">
        <v>2908</v>
      </c>
      <c r="D2756" s="3"/>
      <c r="E2756" s="6" t="str">
        <f t="shared" ref="E2756:E2819" si="91">LEFT(C2756,2)</f>
        <v>32</v>
      </c>
      <c r="F2756" s="3" t="str">
        <f t="shared" si="90"/>
        <v>INSERT INTO m_place(place_cd, place_nm, prefecture_cd, created_at, updated_at) VALUES('3211','','32', CURRENT_TIMESTAMP, CURRENT_TIMESTAMP);</v>
      </c>
      <c r="G2756" s="3"/>
    </row>
    <row r="2757" spans="3:7" hidden="1" x14ac:dyDescent="0.55000000000000004">
      <c r="C2757" s="2" t="s">
        <v>2909</v>
      </c>
      <c r="D2757" s="3"/>
      <c r="E2757" s="6" t="str">
        <f t="shared" si="91"/>
        <v>32</v>
      </c>
      <c r="F2757" s="3" t="str">
        <f t="shared" si="90"/>
        <v>INSERT INTO m_place(place_cd, place_nm, prefecture_cd, created_at, updated_at) VALUES('3212','','32', CURRENT_TIMESTAMP, CURRENT_TIMESTAMP);</v>
      </c>
      <c r="G2757" s="3"/>
    </row>
    <row r="2758" spans="3:7" hidden="1" x14ac:dyDescent="0.55000000000000004">
      <c r="C2758" s="2" t="s">
        <v>2910</v>
      </c>
      <c r="D2758" s="3"/>
      <c r="E2758" s="6" t="str">
        <f t="shared" si="91"/>
        <v>32</v>
      </c>
      <c r="F2758" s="3" t="str">
        <f t="shared" si="90"/>
        <v>INSERT INTO m_place(place_cd, place_nm, prefecture_cd, created_at, updated_at) VALUES('3213','','32', CURRENT_TIMESTAMP, CURRENT_TIMESTAMP);</v>
      </c>
      <c r="G2758" s="3"/>
    </row>
    <row r="2759" spans="3:7" hidden="1" x14ac:dyDescent="0.55000000000000004">
      <c r="C2759" s="2" t="s">
        <v>2911</v>
      </c>
      <c r="D2759" s="3"/>
      <c r="E2759" s="6" t="str">
        <f t="shared" si="91"/>
        <v>32</v>
      </c>
      <c r="F2759" s="3" t="str">
        <f t="shared" si="90"/>
        <v>INSERT INTO m_place(place_cd, place_nm, prefecture_cd, created_at, updated_at) VALUES('3214','','32', CURRENT_TIMESTAMP, CURRENT_TIMESTAMP);</v>
      </c>
      <c r="G2759" s="3"/>
    </row>
    <row r="2760" spans="3:7" hidden="1" x14ac:dyDescent="0.55000000000000004">
      <c r="C2760" s="2" t="s">
        <v>2912</v>
      </c>
      <c r="D2760" s="3"/>
      <c r="E2760" s="6" t="str">
        <f t="shared" si="91"/>
        <v>32</v>
      </c>
      <c r="F2760" s="3" t="str">
        <f t="shared" si="90"/>
        <v>INSERT INTO m_place(place_cd, place_nm, prefecture_cd, created_at, updated_at) VALUES('3215','','32', CURRENT_TIMESTAMP, CURRENT_TIMESTAMP);</v>
      </c>
      <c r="G2760" s="3"/>
    </row>
    <row r="2761" spans="3:7" hidden="1" x14ac:dyDescent="0.55000000000000004">
      <c r="C2761" s="2" t="s">
        <v>2913</v>
      </c>
      <c r="D2761" s="3"/>
      <c r="E2761" s="6" t="str">
        <f t="shared" si="91"/>
        <v>32</v>
      </c>
      <c r="F2761" s="3" t="str">
        <f t="shared" si="90"/>
        <v>INSERT INTO m_place(place_cd, place_nm, prefecture_cd, created_at, updated_at) VALUES('3216','','32', CURRENT_TIMESTAMP, CURRENT_TIMESTAMP);</v>
      </c>
      <c r="G2761" s="3"/>
    </row>
    <row r="2762" spans="3:7" hidden="1" x14ac:dyDescent="0.55000000000000004">
      <c r="C2762" s="2" t="s">
        <v>2914</v>
      </c>
      <c r="D2762" s="3"/>
      <c r="E2762" s="6" t="str">
        <f t="shared" si="91"/>
        <v>32</v>
      </c>
      <c r="F2762" s="3" t="str">
        <f t="shared" si="90"/>
        <v>INSERT INTO m_place(place_cd, place_nm, prefecture_cd, created_at, updated_at) VALUES('3217','','32', CURRENT_TIMESTAMP, CURRENT_TIMESTAMP);</v>
      </c>
      <c r="G2762" s="3"/>
    </row>
    <row r="2763" spans="3:7" hidden="1" x14ac:dyDescent="0.55000000000000004">
      <c r="C2763" s="2" t="s">
        <v>2915</v>
      </c>
      <c r="D2763" s="3"/>
      <c r="E2763" s="6" t="str">
        <f t="shared" si="91"/>
        <v>32</v>
      </c>
      <c r="F2763" s="3" t="str">
        <f t="shared" si="90"/>
        <v>INSERT INTO m_place(place_cd, place_nm, prefecture_cd, created_at, updated_at) VALUES('3218','','32', CURRENT_TIMESTAMP, CURRENT_TIMESTAMP);</v>
      </c>
      <c r="G2763" s="3"/>
    </row>
    <row r="2764" spans="3:7" hidden="1" x14ac:dyDescent="0.55000000000000004">
      <c r="C2764" s="2" t="s">
        <v>2916</v>
      </c>
      <c r="D2764" s="3"/>
      <c r="E2764" s="6" t="str">
        <f t="shared" si="91"/>
        <v>32</v>
      </c>
      <c r="F2764" s="3" t="str">
        <f t="shared" si="90"/>
        <v>INSERT INTO m_place(place_cd, place_nm, prefecture_cd, created_at, updated_at) VALUES('3219','','32', CURRENT_TIMESTAMP, CURRENT_TIMESTAMP);</v>
      </c>
      <c r="G2764" s="3"/>
    </row>
    <row r="2765" spans="3:7" hidden="1" x14ac:dyDescent="0.55000000000000004">
      <c r="C2765" s="2" t="s">
        <v>2917</v>
      </c>
      <c r="D2765" s="3"/>
      <c r="E2765" s="6" t="str">
        <f t="shared" si="91"/>
        <v>32</v>
      </c>
      <c r="F2765" s="3" t="str">
        <f t="shared" si="90"/>
        <v>INSERT INTO m_place(place_cd, place_nm, prefecture_cd, created_at, updated_at) VALUES('3220','','32', CURRENT_TIMESTAMP, CURRENT_TIMESTAMP);</v>
      </c>
      <c r="G2765" s="3"/>
    </row>
    <row r="2766" spans="3:7" hidden="1" x14ac:dyDescent="0.55000000000000004">
      <c r="C2766" s="2" t="s">
        <v>2918</v>
      </c>
      <c r="D2766" s="3"/>
      <c r="E2766" s="6" t="str">
        <f t="shared" si="91"/>
        <v>32</v>
      </c>
      <c r="F2766" s="3" t="str">
        <f t="shared" si="90"/>
        <v>INSERT INTO m_place(place_cd, place_nm, prefecture_cd, created_at, updated_at) VALUES('3221','','32', CURRENT_TIMESTAMP, CURRENT_TIMESTAMP);</v>
      </c>
      <c r="G2766" s="3"/>
    </row>
    <row r="2767" spans="3:7" hidden="1" x14ac:dyDescent="0.55000000000000004">
      <c r="C2767" s="2" t="s">
        <v>2919</v>
      </c>
      <c r="D2767" s="3"/>
      <c r="E2767" s="6" t="str">
        <f t="shared" si="91"/>
        <v>32</v>
      </c>
      <c r="F2767" s="3" t="str">
        <f t="shared" si="90"/>
        <v>INSERT INTO m_place(place_cd, place_nm, prefecture_cd, created_at, updated_at) VALUES('3222','','32', CURRENT_TIMESTAMP, CURRENT_TIMESTAMP);</v>
      </c>
      <c r="G2767" s="3"/>
    </row>
    <row r="2768" spans="3:7" hidden="1" x14ac:dyDescent="0.55000000000000004">
      <c r="C2768" s="2" t="s">
        <v>2920</v>
      </c>
      <c r="D2768" s="3"/>
      <c r="E2768" s="6" t="str">
        <f t="shared" si="91"/>
        <v>32</v>
      </c>
      <c r="F2768" s="3" t="str">
        <f t="shared" si="90"/>
        <v>INSERT INTO m_place(place_cd, place_nm, prefecture_cd, created_at, updated_at) VALUES('3223','','32', CURRENT_TIMESTAMP, CURRENT_TIMESTAMP);</v>
      </c>
      <c r="G2768" s="3"/>
    </row>
    <row r="2769" spans="3:7" hidden="1" x14ac:dyDescent="0.55000000000000004">
      <c r="C2769" s="2" t="s">
        <v>2921</v>
      </c>
      <c r="D2769" s="3"/>
      <c r="E2769" s="6" t="str">
        <f t="shared" si="91"/>
        <v>32</v>
      </c>
      <c r="F2769" s="3" t="str">
        <f t="shared" si="90"/>
        <v>INSERT INTO m_place(place_cd, place_nm, prefecture_cd, created_at, updated_at) VALUES('3224','','32', CURRENT_TIMESTAMP, CURRENT_TIMESTAMP);</v>
      </c>
      <c r="G2769" s="3"/>
    </row>
    <row r="2770" spans="3:7" hidden="1" x14ac:dyDescent="0.55000000000000004">
      <c r="C2770" s="2" t="s">
        <v>2922</v>
      </c>
      <c r="D2770" s="3"/>
      <c r="E2770" s="6" t="str">
        <f t="shared" si="91"/>
        <v>32</v>
      </c>
      <c r="F2770" s="3" t="str">
        <f t="shared" si="90"/>
        <v>INSERT INTO m_place(place_cd, place_nm, prefecture_cd, created_at, updated_at) VALUES('3225','','32', CURRENT_TIMESTAMP, CURRENT_TIMESTAMP);</v>
      </c>
      <c r="G2770" s="3"/>
    </row>
    <row r="2771" spans="3:7" hidden="1" x14ac:dyDescent="0.55000000000000004">
      <c r="C2771" s="2" t="s">
        <v>2923</v>
      </c>
      <c r="D2771" s="3"/>
      <c r="E2771" s="6" t="str">
        <f t="shared" si="91"/>
        <v>32</v>
      </c>
      <c r="F2771" s="3" t="str">
        <f t="shared" si="90"/>
        <v>INSERT INTO m_place(place_cd, place_nm, prefecture_cd, created_at, updated_at) VALUES('3226','','32', CURRENT_TIMESTAMP, CURRENT_TIMESTAMP);</v>
      </c>
      <c r="G2771" s="3"/>
    </row>
    <row r="2772" spans="3:7" hidden="1" x14ac:dyDescent="0.55000000000000004">
      <c r="C2772" s="2" t="s">
        <v>2924</v>
      </c>
      <c r="D2772" s="3"/>
      <c r="E2772" s="6" t="str">
        <f t="shared" si="91"/>
        <v>32</v>
      </c>
      <c r="F2772" s="3" t="str">
        <f t="shared" si="90"/>
        <v>INSERT INTO m_place(place_cd, place_nm, prefecture_cd, created_at, updated_at) VALUES('3227','','32', CURRENT_TIMESTAMP, CURRENT_TIMESTAMP);</v>
      </c>
      <c r="G2772" s="3"/>
    </row>
    <row r="2773" spans="3:7" hidden="1" x14ac:dyDescent="0.55000000000000004">
      <c r="C2773" s="2" t="s">
        <v>2925</v>
      </c>
      <c r="D2773" s="3"/>
      <c r="E2773" s="6" t="str">
        <f t="shared" si="91"/>
        <v>32</v>
      </c>
      <c r="F2773" s="3" t="str">
        <f t="shared" si="90"/>
        <v>INSERT INTO m_place(place_cd, place_nm, prefecture_cd, created_at, updated_at) VALUES('3228','','32', CURRENT_TIMESTAMP, CURRENT_TIMESTAMP);</v>
      </c>
      <c r="G2773" s="3"/>
    </row>
    <row r="2774" spans="3:7" hidden="1" x14ac:dyDescent="0.55000000000000004">
      <c r="C2774" s="2" t="s">
        <v>2926</v>
      </c>
      <c r="D2774" s="3"/>
      <c r="E2774" s="6" t="str">
        <f t="shared" si="91"/>
        <v>32</v>
      </c>
      <c r="F2774" s="3" t="str">
        <f t="shared" si="90"/>
        <v>INSERT INTO m_place(place_cd, place_nm, prefecture_cd, created_at, updated_at) VALUES('3229','','32', CURRENT_TIMESTAMP, CURRENT_TIMESTAMP);</v>
      </c>
      <c r="G2774" s="3"/>
    </row>
    <row r="2775" spans="3:7" hidden="1" x14ac:dyDescent="0.55000000000000004">
      <c r="C2775" s="2" t="s">
        <v>2927</v>
      </c>
      <c r="D2775" s="3"/>
      <c r="E2775" s="6" t="str">
        <f t="shared" si="91"/>
        <v>32</v>
      </c>
      <c r="F2775" s="3" t="str">
        <f t="shared" si="90"/>
        <v>INSERT INTO m_place(place_cd, place_nm, prefecture_cd, created_at, updated_at) VALUES('3230','','32', CURRENT_TIMESTAMP, CURRENT_TIMESTAMP);</v>
      </c>
      <c r="G2775" s="3"/>
    </row>
    <row r="2776" spans="3:7" hidden="1" x14ac:dyDescent="0.55000000000000004">
      <c r="C2776" s="2" t="s">
        <v>2928</v>
      </c>
      <c r="D2776" s="3"/>
      <c r="E2776" s="6" t="str">
        <f t="shared" si="91"/>
        <v>32</v>
      </c>
      <c r="F2776" s="3" t="str">
        <f t="shared" si="90"/>
        <v>INSERT INTO m_place(place_cd, place_nm, prefecture_cd, created_at, updated_at) VALUES('3231','','32', CURRENT_TIMESTAMP, CURRENT_TIMESTAMP);</v>
      </c>
      <c r="G2776" s="3"/>
    </row>
    <row r="2777" spans="3:7" hidden="1" x14ac:dyDescent="0.55000000000000004">
      <c r="C2777" s="2" t="s">
        <v>2929</v>
      </c>
      <c r="D2777" s="3"/>
      <c r="E2777" s="6" t="str">
        <f t="shared" si="91"/>
        <v>32</v>
      </c>
      <c r="F2777" s="3" t="str">
        <f t="shared" si="90"/>
        <v>INSERT INTO m_place(place_cd, place_nm, prefecture_cd, created_at, updated_at) VALUES('3232','','32', CURRENT_TIMESTAMP, CURRENT_TIMESTAMP);</v>
      </c>
      <c r="G2777" s="3"/>
    </row>
    <row r="2778" spans="3:7" hidden="1" x14ac:dyDescent="0.55000000000000004">
      <c r="C2778" s="2" t="s">
        <v>2930</v>
      </c>
      <c r="D2778" s="3"/>
      <c r="E2778" s="6" t="str">
        <f t="shared" si="91"/>
        <v>32</v>
      </c>
      <c r="F2778" s="3" t="str">
        <f t="shared" si="90"/>
        <v>INSERT INTO m_place(place_cd, place_nm, prefecture_cd, created_at, updated_at) VALUES('3233','','32', CURRENT_TIMESTAMP, CURRENT_TIMESTAMP);</v>
      </c>
      <c r="G2778" s="3"/>
    </row>
    <row r="2779" spans="3:7" hidden="1" x14ac:dyDescent="0.55000000000000004">
      <c r="C2779" s="2" t="s">
        <v>2931</v>
      </c>
      <c r="D2779" s="3"/>
      <c r="E2779" s="6" t="str">
        <f t="shared" si="91"/>
        <v>32</v>
      </c>
      <c r="F2779" s="3" t="str">
        <f t="shared" si="90"/>
        <v>INSERT INTO m_place(place_cd, place_nm, prefecture_cd, created_at, updated_at) VALUES('3234','','32', CURRENT_TIMESTAMP, CURRENT_TIMESTAMP);</v>
      </c>
      <c r="G2779" s="3"/>
    </row>
    <row r="2780" spans="3:7" hidden="1" x14ac:dyDescent="0.55000000000000004">
      <c r="C2780" s="2" t="s">
        <v>2932</v>
      </c>
      <c r="D2780" s="3"/>
      <c r="E2780" s="6" t="str">
        <f t="shared" si="91"/>
        <v>32</v>
      </c>
      <c r="F2780" s="3" t="str">
        <f t="shared" si="90"/>
        <v>INSERT INTO m_place(place_cd, place_nm, prefecture_cd, created_at, updated_at) VALUES('3235','','32', CURRENT_TIMESTAMP, CURRENT_TIMESTAMP);</v>
      </c>
      <c r="G2780" s="3"/>
    </row>
    <row r="2781" spans="3:7" hidden="1" x14ac:dyDescent="0.55000000000000004">
      <c r="C2781" s="2" t="s">
        <v>2933</v>
      </c>
      <c r="D2781" s="3"/>
      <c r="E2781" s="6" t="str">
        <f t="shared" si="91"/>
        <v>32</v>
      </c>
      <c r="F2781" s="3" t="str">
        <f t="shared" si="90"/>
        <v>INSERT INTO m_place(place_cd, place_nm, prefecture_cd, created_at, updated_at) VALUES('3236','','32', CURRENT_TIMESTAMP, CURRENT_TIMESTAMP);</v>
      </c>
      <c r="G2781" s="3"/>
    </row>
    <row r="2782" spans="3:7" hidden="1" x14ac:dyDescent="0.55000000000000004">
      <c r="C2782" s="2" t="s">
        <v>2934</v>
      </c>
      <c r="D2782" s="3"/>
      <c r="E2782" s="6" t="str">
        <f t="shared" si="91"/>
        <v>32</v>
      </c>
      <c r="F2782" s="3" t="str">
        <f t="shared" si="90"/>
        <v>INSERT INTO m_place(place_cd, place_nm, prefecture_cd, created_at, updated_at) VALUES('3237','','32', CURRENT_TIMESTAMP, CURRENT_TIMESTAMP);</v>
      </c>
      <c r="G2782" s="3"/>
    </row>
    <row r="2783" spans="3:7" hidden="1" x14ac:dyDescent="0.55000000000000004">
      <c r="C2783" s="2" t="s">
        <v>2935</v>
      </c>
      <c r="D2783" s="3"/>
      <c r="E2783" s="6" t="str">
        <f t="shared" si="91"/>
        <v>32</v>
      </c>
      <c r="F2783" s="3" t="str">
        <f t="shared" si="90"/>
        <v>INSERT INTO m_place(place_cd, place_nm, prefecture_cd, created_at, updated_at) VALUES('3238','','32', CURRENT_TIMESTAMP, CURRENT_TIMESTAMP);</v>
      </c>
      <c r="G2783" s="3"/>
    </row>
    <row r="2784" spans="3:7" hidden="1" x14ac:dyDescent="0.55000000000000004">
      <c r="C2784" s="2" t="s">
        <v>2936</v>
      </c>
      <c r="D2784" s="3"/>
      <c r="E2784" s="6" t="str">
        <f t="shared" si="91"/>
        <v>32</v>
      </c>
      <c r="F2784" s="3" t="str">
        <f t="shared" si="90"/>
        <v>INSERT INTO m_place(place_cd, place_nm, prefecture_cd, created_at, updated_at) VALUES('3239','','32', CURRENT_TIMESTAMP, CURRENT_TIMESTAMP);</v>
      </c>
      <c r="G2784" s="3"/>
    </row>
    <row r="2785" spans="3:7" hidden="1" x14ac:dyDescent="0.55000000000000004">
      <c r="C2785" s="2" t="s">
        <v>2937</v>
      </c>
      <c r="D2785" s="3"/>
      <c r="E2785" s="6" t="str">
        <f t="shared" si="91"/>
        <v>32</v>
      </c>
      <c r="F2785" s="3" t="str">
        <f t="shared" si="90"/>
        <v>INSERT INTO m_place(place_cd, place_nm, prefecture_cd, created_at, updated_at) VALUES('3240','','32', CURRENT_TIMESTAMP, CURRENT_TIMESTAMP);</v>
      </c>
      <c r="G2785" s="3"/>
    </row>
    <row r="2786" spans="3:7" hidden="1" x14ac:dyDescent="0.55000000000000004">
      <c r="C2786" s="2" t="s">
        <v>2938</v>
      </c>
      <c r="D2786" s="3"/>
      <c r="E2786" s="6" t="str">
        <f t="shared" si="91"/>
        <v>32</v>
      </c>
      <c r="F2786" s="3" t="str">
        <f t="shared" si="90"/>
        <v>INSERT INTO m_place(place_cd, place_nm, prefecture_cd, created_at, updated_at) VALUES('3241','','32', CURRENT_TIMESTAMP, CURRENT_TIMESTAMP);</v>
      </c>
      <c r="G2786" s="3"/>
    </row>
    <row r="2787" spans="3:7" hidden="1" x14ac:dyDescent="0.55000000000000004">
      <c r="C2787" s="2" t="s">
        <v>2939</v>
      </c>
      <c r="D2787" s="3"/>
      <c r="E2787" s="6" t="str">
        <f t="shared" si="91"/>
        <v>32</v>
      </c>
      <c r="F2787" s="3" t="str">
        <f t="shared" si="90"/>
        <v>INSERT INTO m_place(place_cd, place_nm, prefecture_cd, created_at, updated_at) VALUES('3242','','32', CURRENT_TIMESTAMP, CURRENT_TIMESTAMP);</v>
      </c>
      <c r="G2787" s="3"/>
    </row>
    <row r="2788" spans="3:7" hidden="1" x14ac:dyDescent="0.55000000000000004">
      <c r="C2788" s="2" t="s">
        <v>2940</v>
      </c>
      <c r="D2788" s="3"/>
      <c r="E2788" s="6" t="str">
        <f t="shared" si="91"/>
        <v>32</v>
      </c>
      <c r="F2788" s="3" t="str">
        <f t="shared" si="90"/>
        <v>INSERT INTO m_place(place_cd, place_nm, prefecture_cd, created_at, updated_at) VALUES('3243','','32', CURRENT_TIMESTAMP, CURRENT_TIMESTAMP);</v>
      </c>
      <c r="G2788" s="3"/>
    </row>
    <row r="2789" spans="3:7" hidden="1" x14ac:dyDescent="0.55000000000000004">
      <c r="C2789" s="2" t="s">
        <v>2941</v>
      </c>
      <c r="D2789" s="3"/>
      <c r="E2789" s="6" t="str">
        <f t="shared" si="91"/>
        <v>32</v>
      </c>
      <c r="F2789" s="3" t="str">
        <f t="shared" si="90"/>
        <v>INSERT INTO m_place(place_cd, place_nm, prefecture_cd, created_at, updated_at) VALUES('3244','','32', CURRENT_TIMESTAMP, CURRENT_TIMESTAMP);</v>
      </c>
      <c r="G2789" s="3"/>
    </row>
    <row r="2790" spans="3:7" hidden="1" x14ac:dyDescent="0.55000000000000004">
      <c r="C2790" s="2" t="s">
        <v>2942</v>
      </c>
      <c r="D2790" s="3"/>
      <c r="E2790" s="6" t="str">
        <f t="shared" si="91"/>
        <v>32</v>
      </c>
      <c r="F2790" s="3" t="str">
        <f t="shared" si="90"/>
        <v>INSERT INTO m_place(place_cd, place_nm, prefecture_cd, created_at, updated_at) VALUES('3245','','32', CURRENT_TIMESTAMP, CURRENT_TIMESTAMP);</v>
      </c>
      <c r="G2790" s="3"/>
    </row>
    <row r="2791" spans="3:7" hidden="1" x14ac:dyDescent="0.55000000000000004">
      <c r="C2791" s="2" t="s">
        <v>2943</v>
      </c>
      <c r="D2791" s="3"/>
      <c r="E2791" s="6" t="str">
        <f t="shared" si="91"/>
        <v>32</v>
      </c>
      <c r="F2791" s="3" t="str">
        <f t="shared" si="90"/>
        <v>INSERT INTO m_place(place_cd, place_nm, prefecture_cd, created_at, updated_at) VALUES('3246','','32', CURRENT_TIMESTAMP, CURRENT_TIMESTAMP);</v>
      </c>
      <c r="G2791" s="3"/>
    </row>
    <row r="2792" spans="3:7" hidden="1" x14ac:dyDescent="0.55000000000000004">
      <c r="C2792" s="2" t="s">
        <v>2944</v>
      </c>
      <c r="D2792" s="3"/>
      <c r="E2792" s="6" t="str">
        <f t="shared" si="91"/>
        <v>32</v>
      </c>
      <c r="F2792" s="3" t="str">
        <f t="shared" si="90"/>
        <v>INSERT INTO m_place(place_cd, place_nm, prefecture_cd, created_at, updated_at) VALUES('3247','','32', CURRENT_TIMESTAMP, CURRENT_TIMESTAMP);</v>
      </c>
      <c r="G2792" s="3"/>
    </row>
    <row r="2793" spans="3:7" hidden="1" x14ac:dyDescent="0.55000000000000004">
      <c r="C2793" s="2" t="s">
        <v>2945</v>
      </c>
      <c r="D2793" s="3"/>
      <c r="E2793" s="6" t="str">
        <f t="shared" si="91"/>
        <v>32</v>
      </c>
      <c r="F2793" s="3" t="str">
        <f t="shared" si="90"/>
        <v>INSERT INTO m_place(place_cd, place_nm, prefecture_cd, created_at, updated_at) VALUES('3248','','32', CURRENT_TIMESTAMP, CURRENT_TIMESTAMP);</v>
      </c>
      <c r="G2793" s="3"/>
    </row>
    <row r="2794" spans="3:7" hidden="1" x14ac:dyDescent="0.55000000000000004">
      <c r="C2794" s="2" t="s">
        <v>2946</v>
      </c>
      <c r="D2794" s="3"/>
      <c r="E2794" s="6" t="str">
        <f t="shared" si="91"/>
        <v>32</v>
      </c>
      <c r="F2794" s="3" t="str">
        <f t="shared" si="90"/>
        <v>INSERT INTO m_place(place_cd, place_nm, prefecture_cd, created_at, updated_at) VALUES('3249','','32', CURRENT_TIMESTAMP, CURRENT_TIMESTAMP);</v>
      </c>
      <c r="G2794" s="3"/>
    </row>
    <row r="2795" spans="3:7" hidden="1" x14ac:dyDescent="0.55000000000000004">
      <c r="C2795" s="2" t="s">
        <v>2947</v>
      </c>
      <c r="D2795" s="3"/>
      <c r="E2795" s="6" t="str">
        <f t="shared" si="91"/>
        <v>32</v>
      </c>
      <c r="F2795" s="3" t="str">
        <f t="shared" si="90"/>
        <v>INSERT INTO m_place(place_cd, place_nm, prefecture_cd, created_at, updated_at) VALUES('3250','','32', CURRENT_TIMESTAMP, CURRENT_TIMESTAMP);</v>
      </c>
      <c r="G2795" s="3"/>
    </row>
    <row r="2796" spans="3:7" hidden="1" x14ac:dyDescent="0.55000000000000004">
      <c r="C2796" s="2" t="s">
        <v>2948</v>
      </c>
      <c r="D2796" s="3"/>
      <c r="E2796" s="6" t="str">
        <f t="shared" si="91"/>
        <v>32</v>
      </c>
      <c r="F2796" s="3" t="str">
        <f t="shared" si="90"/>
        <v>INSERT INTO m_place(place_cd, place_nm, prefecture_cd, created_at, updated_at) VALUES('3251','','32', CURRENT_TIMESTAMP, CURRENT_TIMESTAMP);</v>
      </c>
      <c r="G2796" s="3"/>
    </row>
    <row r="2797" spans="3:7" hidden="1" x14ac:dyDescent="0.55000000000000004">
      <c r="C2797" s="2" t="s">
        <v>2949</v>
      </c>
      <c r="D2797" s="3"/>
      <c r="E2797" s="6" t="str">
        <f t="shared" si="91"/>
        <v>32</v>
      </c>
      <c r="F2797" s="3" t="str">
        <f t="shared" si="90"/>
        <v>INSERT INTO m_place(place_cd, place_nm, prefecture_cd, created_at, updated_at) VALUES('3252','','32', CURRENT_TIMESTAMP, CURRENT_TIMESTAMP);</v>
      </c>
      <c r="G2797" s="3"/>
    </row>
    <row r="2798" spans="3:7" hidden="1" x14ac:dyDescent="0.55000000000000004">
      <c r="C2798" s="2" t="s">
        <v>2950</v>
      </c>
      <c r="D2798" s="3"/>
      <c r="E2798" s="6" t="str">
        <f t="shared" si="91"/>
        <v>32</v>
      </c>
      <c r="F2798" s="3" t="str">
        <f t="shared" si="90"/>
        <v>INSERT INTO m_place(place_cd, place_nm, prefecture_cd, created_at, updated_at) VALUES('3253','','32', CURRENT_TIMESTAMP, CURRENT_TIMESTAMP);</v>
      </c>
      <c r="G2798" s="3"/>
    </row>
    <row r="2799" spans="3:7" hidden="1" x14ac:dyDescent="0.55000000000000004">
      <c r="C2799" s="2" t="s">
        <v>2951</v>
      </c>
      <c r="D2799" s="3"/>
      <c r="E2799" s="6" t="str">
        <f t="shared" si="91"/>
        <v>32</v>
      </c>
      <c r="F2799" s="3" t="str">
        <f t="shared" si="90"/>
        <v>INSERT INTO m_place(place_cd, place_nm, prefecture_cd, created_at, updated_at) VALUES('3254','','32', CURRENT_TIMESTAMP, CURRENT_TIMESTAMP);</v>
      </c>
      <c r="G2799" s="3"/>
    </row>
    <row r="2800" spans="3:7" hidden="1" x14ac:dyDescent="0.55000000000000004">
      <c r="C2800" s="2" t="s">
        <v>2952</v>
      </c>
      <c r="D2800" s="3"/>
      <c r="E2800" s="6" t="str">
        <f t="shared" si="91"/>
        <v>32</v>
      </c>
      <c r="F2800" s="3" t="str">
        <f t="shared" si="90"/>
        <v>INSERT INTO m_place(place_cd, place_nm, prefecture_cd, created_at, updated_at) VALUES('3255','','32', CURRENT_TIMESTAMP, CURRENT_TIMESTAMP);</v>
      </c>
      <c r="G2800" s="3"/>
    </row>
    <row r="2801" spans="3:7" hidden="1" x14ac:dyDescent="0.55000000000000004">
      <c r="C2801" s="2" t="s">
        <v>2953</v>
      </c>
      <c r="D2801" s="3"/>
      <c r="E2801" s="6" t="str">
        <f t="shared" si="91"/>
        <v>32</v>
      </c>
      <c r="F2801" s="3" t="str">
        <f t="shared" si="90"/>
        <v>INSERT INTO m_place(place_cd, place_nm, prefecture_cd, created_at, updated_at) VALUES('3256','','32', CURRENT_TIMESTAMP, CURRENT_TIMESTAMP);</v>
      </c>
      <c r="G2801" s="3"/>
    </row>
    <row r="2802" spans="3:7" hidden="1" x14ac:dyDescent="0.55000000000000004">
      <c r="C2802" s="2" t="s">
        <v>2954</v>
      </c>
      <c r="D2802" s="3"/>
      <c r="E2802" s="6" t="str">
        <f t="shared" si="91"/>
        <v>32</v>
      </c>
      <c r="F2802" s="3" t="str">
        <f t="shared" si="90"/>
        <v>INSERT INTO m_place(place_cd, place_nm, prefecture_cd, created_at, updated_at) VALUES('3257','','32', CURRENT_TIMESTAMP, CURRENT_TIMESTAMP);</v>
      </c>
      <c r="G2802" s="3"/>
    </row>
    <row r="2803" spans="3:7" hidden="1" x14ac:dyDescent="0.55000000000000004">
      <c r="C2803" s="2" t="s">
        <v>2955</v>
      </c>
      <c r="D2803" s="3"/>
      <c r="E2803" s="6" t="str">
        <f t="shared" si="91"/>
        <v>32</v>
      </c>
      <c r="F2803" s="3" t="str">
        <f t="shared" si="90"/>
        <v>INSERT INTO m_place(place_cd, place_nm, prefecture_cd, created_at, updated_at) VALUES('3258','','32', CURRENT_TIMESTAMP, CURRENT_TIMESTAMP);</v>
      </c>
      <c r="G2803" s="3"/>
    </row>
    <row r="2804" spans="3:7" hidden="1" x14ac:dyDescent="0.55000000000000004">
      <c r="C2804" s="2" t="s">
        <v>2956</v>
      </c>
      <c r="D2804" s="3"/>
      <c r="E2804" s="6" t="str">
        <f t="shared" si="91"/>
        <v>32</v>
      </c>
      <c r="F2804" s="3" t="str">
        <f t="shared" si="90"/>
        <v>INSERT INTO m_place(place_cd, place_nm, prefecture_cd, created_at, updated_at) VALUES('3259','','32', CURRENT_TIMESTAMP, CURRENT_TIMESTAMP);</v>
      </c>
      <c r="G2804" s="3"/>
    </row>
    <row r="2805" spans="3:7" hidden="1" x14ac:dyDescent="0.55000000000000004">
      <c r="C2805" s="2" t="s">
        <v>2957</v>
      </c>
      <c r="D2805" s="3"/>
      <c r="E2805" s="6" t="str">
        <f t="shared" si="91"/>
        <v>32</v>
      </c>
      <c r="F2805" s="3" t="str">
        <f t="shared" si="90"/>
        <v>INSERT INTO m_place(place_cd, place_nm, prefecture_cd, created_at, updated_at) VALUES('3260','','32', CURRENT_TIMESTAMP, CURRENT_TIMESTAMP);</v>
      </c>
      <c r="G2805" s="3"/>
    </row>
    <row r="2806" spans="3:7" hidden="1" x14ac:dyDescent="0.55000000000000004">
      <c r="C2806" s="2" t="s">
        <v>2958</v>
      </c>
      <c r="D2806" s="3"/>
      <c r="E2806" s="6" t="str">
        <f t="shared" si="91"/>
        <v>32</v>
      </c>
      <c r="F2806" s="3" t="str">
        <f t="shared" si="90"/>
        <v>INSERT INTO m_place(place_cd, place_nm, prefecture_cd, created_at, updated_at) VALUES('3261','','32', CURRENT_TIMESTAMP, CURRENT_TIMESTAMP);</v>
      </c>
      <c r="G2806" s="3"/>
    </row>
    <row r="2807" spans="3:7" hidden="1" x14ac:dyDescent="0.55000000000000004">
      <c r="C2807" s="2" t="s">
        <v>2959</v>
      </c>
      <c r="D2807" s="3"/>
      <c r="E2807" s="6" t="str">
        <f t="shared" si="91"/>
        <v>32</v>
      </c>
      <c r="F2807" s="3" t="str">
        <f t="shared" si="90"/>
        <v>INSERT INTO m_place(place_cd, place_nm, prefecture_cd, created_at, updated_at) VALUES('3262','','32', CURRENT_TIMESTAMP, CURRENT_TIMESTAMP);</v>
      </c>
      <c r="G2807" s="3"/>
    </row>
    <row r="2808" spans="3:7" hidden="1" x14ac:dyDescent="0.55000000000000004">
      <c r="C2808" s="2" t="s">
        <v>2960</v>
      </c>
      <c r="D2808" s="3"/>
      <c r="E2808" s="6" t="str">
        <f t="shared" si="91"/>
        <v>32</v>
      </c>
      <c r="F2808" s="3" t="str">
        <f t="shared" si="90"/>
        <v>INSERT INTO m_place(place_cd, place_nm, prefecture_cd, created_at, updated_at) VALUES('3263','','32', CURRENT_TIMESTAMP, CURRENT_TIMESTAMP);</v>
      </c>
      <c r="G2808" s="3"/>
    </row>
    <row r="2809" spans="3:7" hidden="1" x14ac:dyDescent="0.55000000000000004">
      <c r="C2809" s="2" t="s">
        <v>2961</v>
      </c>
      <c r="D2809" s="3"/>
      <c r="E2809" s="6" t="str">
        <f t="shared" si="91"/>
        <v>32</v>
      </c>
      <c r="F2809" s="3" t="str">
        <f t="shared" si="90"/>
        <v>INSERT INTO m_place(place_cd, place_nm, prefecture_cd, created_at, updated_at) VALUES('3264','','32', CURRENT_TIMESTAMP, CURRENT_TIMESTAMP);</v>
      </c>
      <c r="G2809" s="3"/>
    </row>
    <row r="2810" spans="3:7" hidden="1" x14ac:dyDescent="0.55000000000000004">
      <c r="C2810" s="2" t="s">
        <v>2962</v>
      </c>
      <c r="D2810" s="3"/>
      <c r="E2810" s="6" t="str">
        <f t="shared" si="91"/>
        <v>32</v>
      </c>
      <c r="F2810" s="3" t="str">
        <f t="shared" si="90"/>
        <v>INSERT INTO m_place(place_cd, place_nm, prefecture_cd, created_at, updated_at) VALUES('3265','','32', CURRENT_TIMESTAMP, CURRENT_TIMESTAMP);</v>
      </c>
      <c r="G2810" s="3"/>
    </row>
    <row r="2811" spans="3:7" hidden="1" x14ac:dyDescent="0.55000000000000004">
      <c r="C2811" s="2" t="s">
        <v>2963</v>
      </c>
      <c r="D2811" s="3"/>
      <c r="E2811" s="6" t="str">
        <f t="shared" si="91"/>
        <v>32</v>
      </c>
      <c r="F2811" s="3" t="str">
        <f t="shared" si="90"/>
        <v>INSERT INTO m_place(place_cd, place_nm, prefecture_cd, created_at, updated_at) VALUES('3266','','32', CURRENT_TIMESTAMP, CURRENT_TIMESTAMP);</v>
      </c>
      <c r="G2811" s="3"/>
    </row>
    <row r="2812" spans="3:7" hidden="1" x14ac:dyDescent="0.55000000000000004">
      <c r="C2812" s="2" t="s">
        <v>2964</v>
      </c>
      <c r="D2812" s="3"/>
      <c r="E2812" s="6" t="str">
        <f t="shared" si="91"/>
        <v>32</v>
      </c>
      <c r="F2812" s="3" t="str">
        <f t="shared" si="90"/>
        <v>INSERT INTO m_place(place_cd, place_nm, prefecture_cd, created_at, updated_at) VALUES('3267','','32', CURRENT_TIMESTAMP, CURRENT_TIMESTAMP);</v>
      </c>
      <c r="G2812" s="3"/>
    </row>
    <row r="2813" spans="3:7" hidden="1" x14ac:dyDescent="0.55000000000000004">
      <c r="C2813" s="2" t="s">
        <v>2965</v>
      </c>
      <c r="D2813" s="3"/>
      <c r="E2813" s="6" t="str">
        <f t="shared" si="91"/>
        <v>32</v>
      </c>
      <c r="F2813" s="3" t="str">
        <f t="shared" si="90"/>
        <v>INSERT INTO m_place(place_cd, place_nm, prefecture_cd, created_at, updated_at) VALUES('3268','','32', CURRENT_TIMESTAMP, CURRENT_TIMESTAMP);</v>
      </c>
      <c r="G2813" s="3"/>
    </row>
    <row r="2814" spans="3:7" hidden="1" x14ac:dyDescent="0.55000000000000004">
      <c r="C2814" s="2" t="s">
        <v>2966</v>
      </c>
      <c r="D2814" s="3"/>
      <c r="E2814" s="6" t="str">
        <f t="shared" si="91"/>
        <v>32</v>
      </c>
      <c r="F2814" s="3" t="str">
        <f t="shared" si="90"/>
        <v>INSERT INTO m_place(place_cd, place_nm, prefecture_cd, created_at, updated_at) VALUES('3269','','32', CURRENT_TIMESTAMP, CURRENT_TIMESTAMP);</v>
      </c>
      <c r="G2814" s="3"/>
    </row>
    <row r="2815" spans="3:7" hidden="1" x14ac:dyDescent="0.55000000000000004">
      <c r="C2815" s="2" t="s">
        <v>2967</v>
      </c>
      <c r="D2815" s="3"/>
      <c r="E2815" s="6" t="str">
        <f t="shared" si="91"/>
        <v>32</v>
      </c>
      <c r="F2815" s="3" t="str">
        <f t="shared" si="90"/>
        <v>INSERT INTO m_place(place_cd, place_nm, prefecture_cd, created_at, updated_at) VALUES('3270','','32', CURRENT_TIMESTAMP, CURRENT_TIMESTAMP);</v>
      </c>
      <c r="G2815" s="3"/>
    </row>
    <row r="2816" spans="3:7" hidden="1" x14ac:dyDescent="0.55000000000000004">
      <c r="C2816" s="2" t="s">
        <v>2968</v>
      </c>
      <c r="D2816" s="3"/>
      <c r="E2816" s="6" t="str">
        <f t="shared" si="91"/>
        <v>32</v>
      </c>
      <c r="F2816" s="3" t="str">
        <f t="shared" si="90"/>
        <v>INSERT INTO m_place(place_cd, place_nm, prefecture_cd, created_at, updated_at) VALUES('3271','','32', CURRENT_TIMESTAMP, CURRENT_TIMESTAMP);</v>
      </c>
      <c r="G2816" s="3"/>
    </row>
    <row r="2817" spans="3:7" hidden="1" x14ac:dyDescent="0.55000000000000004">
      <c r="C2817" s="2" t="s">
        <v>2969</v>
      </c>
      <c r="D2817" s="3"/>
      <c r="E2817" s="6" t="str">
        <f t="shared" si="91"/>
        <v>32</v>
      </c>
      <c r="F2817" s="3" t="str">
        <f t="shared" si="90"/>
        <v>INSERT INTO m_place(place_cd, place_nm, prefecture_cd, created_at, updated_at) VALUES('3272','','32', CURRENT_TIMESTAMP, CURRENT_TIMESTAMP);</v>
      </c>
      <c r="G2817" s="3"/>
    </row>
    <row r="2818" spans="3:7" hidden="1" x14ac:dyDescent="0.55000000000000004">
      <c r="C2818" s="2" t="s">
        <v>2970</v>
      </c>
      <c r="D2818" s="3"/>
      <c r="E2818" s="6" t="str">
        <f t="shared" si="91"/>
        <v>32</v>
      </c>
      <c r="F2818" s="3" t="str">
        <f t="shared" si="90"/>
        <v>INSERT INTO m_place(place_cd, place_nm, prefecture_cd, created_at, updated_at) VALUES('3273','','32', CURRENT_TIMESTAMP, CURRENT_TIMESTAMP);</v>
      </c>
      <c r="G2818" s="3"/>
    </row>
    <row r="2819" spans="3:7" hidden="1" x14ac:dyDescent="0.55000000000000004">
      <c r="C2819" s="2" t="s">
        <v>2971</v>
      </c>
      <c r="D2819" s="3"/>
      <c r="E2819" s="6" t="str">
        <f t="shared" si="91"/>
        <v>32</v>
      </c>
      <c r="F2819" s="3" t="str">
        <f t="shared" ref="F2819:F2882" si="92">CONCATENATE("INSERT INTO m_place", "(place_cd, place_nm, prefecture_cd, created_at, updated_at) VALUES('", C2819,"','",D2819,"','",E2819,,"', CURRENT_TIMESTAMP, CURRENT_TIMESTAMP);")</f>
        <v>INSERT INTO m_place(place_cd, place_nm, prefecture_cd, created_at, updated_at) VALUES('3274','','32', CURRENT_TIMESTAMP, CURRENT_TIMESTAMP);</v>
      </c>
      <c r="G2819" s="3"/>
    </row>
    <row r="2820" spans="3:7" hidden="1" x14ac:dyDescent="0.55000000000000004">
      <c r="C2820" s="2" t="s">
        <v>2972</v>
      </c>
      <c r="D2820" s="3"/>
      <c r="E2820" s="6" t="str">
        <f t="shared" ref="E2820:E2883" si="93">LEFT(C2820,2)</f>
        <v>32</v>
      </c>
      <c r="F2820" s="3" t="str">
        <f t="shared" si="92"/>
        <v>INSERT INTO m_place(place_cd, place_nm, prefecture_cd, created_at, updated_at) VALUES('3275','','32', CURRENT_TIMESTAMP, CURRENT_TIMESTAMP);</v>
      </c>
      <c r="G2820" s="3"/>
    </row>
    <row r="2821" spans="3:7" hidden="1" x14ac:dyDescent="0.55000000000000004">
      <c r="C2821" s="2" t="s">
        <v>2973</v>
      </c>
      <c r="D2821" s="3"/>
      <c r="E2821" s="6" t="str">
        <f t="shared" si="93"/>
        <v>32</v>
      </c>
      <c r="F2821" s="3" t="str">
        <f t="shared" si="92"/>
        <v>INSERT INTO m_place(place_cd, place_nm, prefecture_cd, created_at, updated_at) VALUES('3276','','32', CURRENT_TIMESTAMP, CURRENT_TIMESTAMP);</v>
      </c>
      <c r="G2821" s="3"/>
    </row>
    <row r="2822" spans="3:7" hidden="1" x14ac:dyDescent="0.55000000000000004">
      <c r="C2822" s="2" t="s">
        <v>2974</v>
      </c>
      <c r="D2822" s="3"/>
      <c r="E2822" s="6" t="str">
        <f t="shared" si="93"/>
        <v>32</v>
      </c>
      <c r="F2822" s="3" t="str">
        <f t="shared" si="92"/>
        <v>INSERT INTO m_place(place_cd, place_nm, prefecture_cd, created_at, updated_at) VALUES('3277','','32', CURRENT_TIMESTAMP, CURRENT_TIMESTAMP);</v>
      </c>
      <c r="G2822" s="3"/>
    </row>
    <row r="2823" spans="3:7" hidden="1" x14ac:dyDescent="0.55000000000000004">
      <c r="C2823" s="2" t="s">
        <v>2975</v>
      </c>
      <c r="D2823" s="3"/>
      <c r="E2823" s="6" t="str">
        <f t="shared" si="93"/>
        <v>32</v>
      </c>
      <c r="F2823" s="3" t="str">
        <f t="shared" si="92"/>
        <v>INSERT INTO m_place(place_cd, place_nm, prefecture_cd, created_at, updated_at) VALUES('3278','','32', CURRENT_TIMESTAMP, CURRENT_TIMESTAMP);</v>
      </c>
      <c r="G2823" s="3"/>
    </row>
    <row r="2824" spans="3:7" hidden="1" x14ac:dyDescent="0.55000000000000004">
      <c r="C2824" s="2" t="s">
        <v>2976</v>
      </c>
      <c r="D2824" s="3"/>
      <c r="E2824" s="6" t="str">
        <f t="shared" si="93"/>
        <v>32</v>
      </c>
      <c r="F2824" s="3" t="str">
        <f t="shared" si="92"/>
        <v>INSERT INTO m_place(place_cd, place_nm, prefecture_cd, created_at, updated_at) VALUES('3279','','32', CURRENT_TIMESTAMP, CURRENT_TIMESTAMP);</v>
      </c>
      <c r="G2824" s="3"/>
    </row>
    <row r="2825" spans="3:7" hidden="1" x14ac:dyDescent="0.55000000000000004">
      <c r="C2825" s="2" t="s">
        <v>2977</v>
      </c>
      <c r="D2825" s="3"/>
      <c r="E2825" s="6" t="str">
        <f t="shared" si="93"/>
        <v>32</v>
      </c>
      <c r="F2825" s="3" t="str">
        <f t="shared" si="92"/>
        <v>INSERT INTO m_place(place_cd, place_nm, prefecture_cd, created_at, updated_at) VALUES('3280','','32', CURRENT_TIMESTAMP, CURRENT_TIMESTAMP);</v>
      </c>
      <c r="G2825" s="3"/>
    </row>
    <row r="2826" spans="3:7" hidden="1" x14ac:dyDescent="0.55000000000000004">
      <c r="C2826" s="2" t="s">
        <v>2978</v>
      </c>
      <c r="D2826" s="3"/>
      <c r="E2826" s="6" t="str">
        <f t="shared" si="93"/>
        <v>32</v>
      </c>
      <c r="F2826" s="3" t="str">
        <f t="shared" si="92"/>
        <v>INSERT INTO m_place(place_cd, place_nm, prefecture_cd, created_at, updated_at) VALUES('3281','','32', CURRENT_TIMESTAMP, CURRENT_TIMESTAMP);</v>
      </c>
      <c r="G2826" s="3"/>
    </row>
    <row r="2827" spans="3:7" hidden="1" x14ac:dyDescent="0.55000000000000004">
      <c r="C2827" s="2" t="s">
        <v>2979</v>
      </c>
      <c r="D2827" s="3"/>
      <c r="E2827" s="6" t="str">
        <f t="shared" si="93"/>
        <v>32</v>
      </c>
      <c r="F2827" s="3" t="str">
        <f t="shared" si="92"/>
        <v>INSERT INTO m_place(place_cd, place_nm, prefecture_cd, created_at, updated_at) VALUES('3282','','32', CURRENT_TIMESTAMP, CURRENT_TIMESTAMP);</v>
      </c>
      <c r="G2827" s="3"/>
    </row>
    <row r="2828" spans="3:7" hidden="1" x14ac:dyDescent="0.55000000000000004">
      <c r="C2828" s="2" t="s">
        <v>2980</v>
      </c>
      <c r="D2828" s="3"/>
      <c r="E2828" s="6" t="str">
        <f t="shared" si="93"/>
        <v>32</v>
      </c>
      <c r="F2828" s="3" t="str">
        <f t="shared" si="92"/>
        <v>INSERT INTO m_place(place_cd, place_nm, prefecture_cd, created_at, updated_at) VALUES('3283','','32', CURRENT_TIMESTAMP, CURRENT_TIMESTAMP);</v>
      </c>
      <c r="G2828" s="3"/>
    </row>
    <row r="2829" spans="3:7" hidden="1" x14ac:dyDescent="0.55000000000000004">
      <c r="C2829" s="2" t="s">
        <v>2981</v>
      </c>
      <c r="D2829" s="3"/>
      <c r="E2829" s="6" t="str">
        <f t="shared" si="93"/>
        <v>32</v>
      </c>
      <c r="F2829" s="3" t="str">
        <f t="shared" si="92"/>
        <v>INSERT INTO m_place(place_cd, place_nm, prefecture_cd, created_at, updated_at) VALUES('3284','','32', CURRENT_TIMESTAMP, CURRENT_TIMESTAMP);</v>
      </c>
      <c r="G2829" s="3"/>
    </row>
    <row r="2830" spans="3:7" hidden="1" x14ac:dyDescent="0.55000000000000004">
      <c r="C2830" s="2" t="s">
        <v>2982</v>
      </c>
      <c r="D2830" s="3"/>
      <c r="E2830" s="6" t="str">
        <f t="shared" si="93"/>
        <v>32</v>
      </c>
      <c r="F2830" s="3" t="str">
        <f t="shared" si="92"/>
        <v>INSERT INTO m_place(place_cd, place_nm, prefecture_cd, created_at, updated_at) VALUES('3285','','32', CURRENT_TIMESTAMP, CURRENT_TIMESTAMP);</v>
      </c>
      <c r="G2830" s="3"/>
    </row>
    <row r="2831" spans="3:7" hidden="1" x14ac:dyDescent="0.55000000000000004">
      <c r="C2831" s="2" t="s">
        <v>2983</v>
      </c>
      <c r="D2831" s="3"/>
      <c r="E2831" s="6" t="str">
        <f t="shared" si="93"/>
        <v>32</v>
      </c>
      <c r="F2831" s="3" t="str">
        <f t="shared" si="92"/>
        <v>INSERT INTO m_place(place_cd, place_nm, prefecture_cd, created_at, updated_at) VALUES('3286','','32', CURRENT_TIMESTAMP, CURRENT_TIMESTAMP);</v>
      </c>
      <c r="G2831" s="3"/>
    </row>
    <row r="2832" spans="3:7" hidden="1" x14ac:dyDescent="0.55000000000000004">
      <c r="C2832" s="2" t="s">
        <v>2984</v>
      </c>
      <c r="D2832" s="3"/>
      <c r="E2832" s="6" t="str">
        <f t="shared" si="93"/>
        <v>32</v>
      </c>
      <c r="F2832" s="3" t="str">
        <f t="shared" si="92"/>
        <v>INSERT INTO m_place(place_cd, place_nm, prefecture_cd, created_at, updated_at) VALUES('3287','','32', CURRENT_TIMESTAMP, CURRENT_TIMESTAMP);</v>
      </c>
      <c r="G2832" s="3"/>
    </row>
    <row r="2833" spans="3:7" hidden="1" x14ac:dyDescent="0.55000000000000004">
      <c r="C2833" s="2" t="s">
        <v>2985</v>
      </c>
      <c r="D2833" s="3"/>
      <c r="E2833" s="6" t="str">
        <f t="shared" si="93"/>
        <v>32</v>
      </c>
      <c r="F2833" s="3" t="str">
        <f t="shared" si="92"/>
        <v>INSERT INTO m_place(place_cd, place_nm, prefecture_cd, created_at, updated_at) VALUES('3288','','32', CURRENT_TIMESTAMP, CURRENT_TIMESTAMP);</v>
      </c>
      <c r="G2833" s="3"/>
    </row>
    <row r="2834" spans="3:7" hidden="1" x14ac:dyDescent="0.55000000000000004">
      <c r="C2834" s="2" t="s">
        <v>2986</v>
      </c>
      <c r="D2834" s="3"/>
      <c r="E2834" s="6" t="str">
        <f t="shared" si="93"/>
        <v>32</v>
      </c>
      <c r="F2834" s="3" t="str">
        <f t="shared" si="92"/>
        <v>INSERT INTO m_place(place_cd, place_nm, prefecture_cd, created_at, updated_at) VALUES('3289','','32', CURRENT_TIMESTAMP, CURRENT_TIMESTAMP);</v>
      </c>
      <c r="G2834" s="3"/>
    </row>
    <row r="2835" spans="3:7" hidden="1" x14ac:dyDescent="0.55000000000000004">
      <c r="C2835" s="2" t="s">
        <v>2987</v>
      </c>
      <c r="D2835" s="3"/>
      <c r="E2835" s="6" t="str">
        <f t="shared" si="93"/>
        <v>32</v>
      </c>
      <c r="F2835" s="3" t="str">
        <f t="shared" si="92"/>
        <v>INSERT INTO m_place(place_cd, place_nm, prefecture_cd, created_at, updated_at) VALUES('3290','','32', CURRENT_TIMESTAMP, CURRENT_TIMESTAMP);</v>
      </c>
      <c r="G2835" s="3"/>
    </row>
    <row r="2836" spans="3:7" hidden="1" x14ac:dyDescent="0.55000000000000004">
      <c r="C2836" s="2" t="s">
        <v>2988</v>
      </c>
      <c r="D2836" s="3"/>
      <c r="E2836" s="6" t="str">
        <f t="shared" si="93"/>
        <v>32</v>
      </c>
      <c r="F2836" s="3" t="str">
        <f t="shared" si="92"/>
        <v>INSERT INTO m_place(place_cd, place_nm, prefecture_cd, created_at, updated_at) VALUES('3291','','32', CURRENT_TIMESTAMP, CURRENT_TIMESTAMP);</v>
      </c>
      <c r="G2836" s="3"/>
    </row>
    <row r="2837" spans="3:7" hidden="1" x14ac:dyDescent="0.55000000000000004">
      <c r="C2837" s="2" t="s">
        <v>2989</v>
      </c>
      <c r="D2837" s="3"/>
      <c r="E2837" s="6" t="str">
        <f t="shared" si="93"/>
        <v>32</v>
      </c>
      <c r="F2837" s="3" t="str">
        <f t="shared" si="92"/>
        <v>INSERT INTO m_place(place_cd, place_nm, prefecture_cd, created_at, updated_at) VALUES('3292','','32', CURRENT_TIMESTAMP, CURRENT_TIMESTAMP);</v>
      </c>
      <c r="G2837" s="3"/>
    </row>
    <row r="2838" spans="3:7" hidden="1" x14ac:dyDescent="0.55000000000000004">
      <c r="C2838" s="2" t="s">
        <v>2990</v>
      </c>
      <c r="D2838" s="3"/>
      <c r="E2838" s="6" t="str">
        <f t="shared" si="93"/>
        <v>32</v>
      </c>
      <c r="F2838" s="3" t="str">
        <f t="shared" si="92"/>
        <v>INSERT INTO m_place(place_cd, place_nm, prefecture_cd, created_at, updated_at) VALUES('3293','','32', CURRENT_TIMESTAMP, CURRENT_TIMESTAMP);</v>
      </c>
      <c r="G2838" s="3"/>
    </row>
    <row r="2839" spans="3:7" hidden="1" x14ac:dyDescent="0.55000000000000004">
      <c r="C2839" s="2" t="s">
        <v>2991</v>
      </c>
      <c r="D2839" s="3"/>
      <c r="E2839" s="6" t="str">
        <f t="shared" si="93"/>
        <v>32</v>
      </c>
      <c r="F2839" s="3" t="str">
        <f t="shared" si="92"/>
        <v>INSERT INTO m_place(place_cd, place_nm, prefecture_cd, created_at, updated_at) VALUES('3294','','32', CURRENT_TIMESTAMP, CURRENT_TIMESTAMP);</v>
      </c>
      <c r="G2839" s="3"/>
    </row>
    <row r="2840" spans="3:7" hidden="1" x14ac:dyDescent="0.55000000000000004">
      <c r="C2840" s="2" t="s">
        <v>2992</v>
      </c>
      <c r="D2840" s="3"/>
      <c r="E2840" s="6" t="str">
        <f t="shared" si="93"/>
        <v>32</v>
      </c>
      <c r="F2840" s="3" t="str">
        <f t="shared" si="92"/>
        <v>INSERT INTO m_place(place_cd, place_nm, prefecture_cd, created_at, updated_at) VALUES('3295','','32', CURRENT_TIMESTAMP, CURRENT_TIMESTAMP);</v>
      </c>
      <c r="G2840" s="3"/>
    </row>
    <row r="2841" spans="3:7" hidden="1" x14ac:dyDescent="0.55000000000000004">
      <c r="C2841" s="2" t="s">
        <v>2993</v>
      </c>
      <c r="D2841" s="3"/>
      <c r="E2841" s="6" t="str">
        <f t="shared" si="93"/>
        <v>32</v>
      </c>
      <c r="F2841" s="3" t="str">
        <f t="shared" si="92"/>
        <v>INSERT INTO m_place(place_cd, place_nm, prefecture_cd, created_at, updated_at) VALUES('3296','','32', CURRENT_TIMESTAMP, CURRENT_TIMESTAMP);</v>
      </c>
      <c r="G2841" s="3"/>
    </row>
    <row r="2842" spans="3:7" hidden="1" x14ac:dyDescent="0.55000000000000004">
      <c r="C2842" s="2" t="s">
        <v>2994</v>
      </c>
      <c r="D2842" s="3"/>
      <c r="E2842" s="6" t="str">
        <f t="shared" si="93"/>
        <v>32</v>
      </c>
      <c r="F2842" s="3" t="str">
        <f t="shared" si="92"/>
        <v>INSERT INTO m_place(place_cd, place_nm, prefecture_cd, created_at, updated_at) VALUES('3297','','32', CURRENT_TIMESTAMP, CURRENT_TIMESTAMP);</v>
      </c>
      <c r="G2842" s="3"/>
    </row>
    <row r="2843" spans="3:7" hidden="1" x14ac:dyDescent="0.55000000000000004">
      <c r="C2843" s="2" t="s">
        <v>2995</v>
      </c>
      <c r="D2843" s="3"/>
      <c r="E2843" s="6" t="str">
        <f t="shared" si="93"/>
        <v>32</v>
      </c>
      <c r="F2843" s="3" t="str">
        <f t="shared" si="92"/>
        <v>INSERT INTO m_place(place_cd, place_nm, prefecture_cd, created_at, updated_at) VALUES('3298','','32', CURRENT_TIMESTAMP, CURRENT_TIMESTAMP);</v>
      </c>
      <c r="G2843" s="3"/>
    </row>
    <row r="2844" spans="3:7" hidden="1" x14ac:dyDescent="0.55000000000000004">
      <c r="C2844" s="2" t="s">
        <v>2996</v>
      </c>
      <c r="D2844" s="3"/>
      <c r="E2844" s="6" t="str">
        <f t="shared" si="93"/>
        <v>32</v>
      </c>
      <c r="F2844" s="3" t="str">
        <f t="shared" si="92"/>
        <v>INSERT INTO m_place(place_cd, place_nm, prefecture_cd, created_at, updated_at) VALUES('3299','','32', CURRENT_TIMESTAMP, CURRENT_TIMESTAMP);</v>
      </c>
      <c r="G2844" s="3"/>
    </row>
    <row r="2845" spans="3:7" hidden="1" x14ac:dyDescent="0.55000000000000004">
      <c r="C2845" s="2" t="s">
        <v>2997</v>
      </c>
      <c r="D2845" s="3"/>
      <c r="E2845" s="6" t="str">
        <f t="shared" si="93"/>
        <v>33</v>
      </c>
      <c r="F2845" s="3" t="str">
        <f t="shared" si="92"/>
        <v>INSERT INTO m_place(place_cd, place_nm, prefecture_cd, created_at, updated_at) VALUES('3300','','33', CURRENT_TIMESTAMP, CURRENT_TIMESTAMP);</v>
      </c>
      <c r="G2845" s="3"/>
    </row>
    <row r="2846" spans="3:7" hidden="1" x14ac:dyDescent="0.55000000000000004">
      <c r="C2846" s="2" t="s">
        <v>2998</v>
      </c>
      <c r="D2846" s="3"/>
      <c r="E2846" s="6" t="str">
        <f t="shared" si="93"/>
        <v>33</v>
      </c>
      <c r="F2846" s="3" t="str">
        <f t="shared" si="92"/>
        <v>INSERT INTO m_place(place_cd, place_nm, prefecture_cd, created_at, updated_at) VALUES('3301','','33', CURRENT_TIMESTAMP, CURRENT_TIMESTAMP);</v>
      </c>
      <c r="G2846" s="3"/>
    </row>
    <row r="2847" spans="3:7" hidden="1" x14ac:dyDescent="0.55000000000000004">
      <c r="C2847" s="2" t="s">
        <v>2999</v>
      </c>
      <c r="D2847" s="3"/>
      <c r="E2847" s="6" t="str">
        <f t="shared" si="93"/>
        <v>33</v>
      </c>
      <c r="F2847" s="3" t="str">
        <f t="shared" si="92"/>
        <v>INSERT INTO m_place(place_cd, place_nm, prefecture_cd, created_at, updated_at) VALUES('3302','','33', CURRENT_TIMESTAMP, CURRENT_TIMESTAMP);</v>
      </c>
      <c r="G2847" s="3"/>
    </row>
    <row r="2848" spans="3:7" hidden="1" x14ac:dyDescent="0.55000000000000004">
      <c r="C2848" s="2" t="s">
        <v>3000</v>
      </c>
      <c r="D2848" s="3"/>
      <c r="E2848" s="6" t="str">
        <f t="shared" si="93"/>
        <v>33</v>
      </c>
      <c r="F2848" s="3" t="str">
        <f t="shared" si="92"/>
        <v>INSERT INTO m_place(place_cd, place_nm, prefecture_cd, created_at, updated_at) VALUES('3303','','33', CURRENT_TIMESTAMP, CURRENT_TIMESTAMP);</v>
      </c>
      <c r="G2848" s="3"/>
    </row>
    <row r="2849" spans="3:7" hidden="1" x14ac:dyDescent="0.55000000000000004">
      <c r="C2849" s="2" t="s">
        <v>3001</v>
      </c>
      <c r="D2849" s="3"/>
      <c r="E2849" s="6" t="str">
        <f t="shared" si="93"/>
        <v>33</v>
      </c>
      <c r="F2849" s="3" t="str">
        <f t="shared" si="92"/>
        <v>INSERT INTO m_place(place_cd, place_nm, prefecture_cd, created_at, updated_at) VALUES('3304','','33', CURRENT_TIMESTAMP, CURRENT_TIMESTAMP);</v>
      </c>
      <c r="G2849" s="3"/>
    </row>
    <row r="2850" spans="3:7" hidden="1" x14ac:dyDescent="0.55000000000000004">
      <c r="C2850" s="2" t="s">
        <v>3002</v>
      </c>
      <c r="D2850" s="3"/>
      <c r="E2850" s="6" t="str">
        <f t="shared" si="93"/>
        <v>33</v>
      </c>
      <c r="F2850" s="3" t="str">
        <f t="shared" si="92"/>
        <v>INSERT INTO m_place(place_cd, place_nm, prefecture_cd, created_at, updated_at) VALUES('3305','','33', CURRENT_TIMESTAMP, CURRENT_TIMESTAMP);</v>
      </c>
      <c r="G2850" s="3"/>
    </row>
    <row r="2851" spans="3:7" hidden="1" x14ac:dyDescent="0.55000000000000004">
      <c r="C2851" s="2" t="s">
        <v>3003</v>
      </c>
      <c r="D2851" s="3"/>
      <c r="E2851" s="6" t="str">
        <f t="shared" si="93"/>
        <v>33</v>
      </c>
      <c r="F2851" s="3" t="str">
        <f t="shared" si="92"/>
        <v>INSERT INTO m_place(place_cd, place_nm, prefecture_cd, created_at, updated_at) VALUES('3306','','33', CURRENT_TIMESTAMP, CURRENT_TIMESTAMP);</v>
      </c>
      <c r="G2851" s="3"/>
    </row>
    <row r="2852" spans="3:7" hidden="1" x14ac:dyDescent="0.55000000000000004">
      <c r="C2852" s="2" t="s">
        <v>3004</v>
      </c>
      <c r="D2852" s="3"/>
      <c r="E2852" s="6" t="str">
        <f t="shared" si="93"/>
        <v>33</v>
      </c>
      <c r="F2852" s="3" t="str">
        <f t="shared" si="92"/>
        <v>INSERT INTO m_place(place_cd, place_nm, prefecture_cd, created_at, updated_at) VALUES('3307','','33', CURRENT_TIMESTAMP, CURRENT_TIMESTAMP);</v>
      </c>
      <c r="G2852" s="3"/>
    </row>
    <row r="2853" spans="3:7" hidden="1" x14ac:dyDescent="0.55000000000000004">
      <c r="C2853" s="2" t="s">
        <v>3005</v>
      </c>
      <c r="D2853" s="3"/>
      <c r="E2853" s="6" t="str">
        <f t="shared" si="93"/>
        <v>33</v>
      </c>
      <c r="F2853" s="3" t="str">
        <f t="shared" si="92"/>
        <v>INSERT INTO m_place(place_cd, place_nm, prefecture_cd, created_at, updated_at) VALUES('3308','','33', CURRENT_TIMESTAMP, CURRENT_TIMESTAMP);</v>
      </c>
      <c r="G2853" s="3"/>
    </row>
    <row r="2854" spans="3:7" hidden="1" x14ac:dyDescent="0.55000000000000004">
      <c r="C2854" s="2" t="s">
        <v>3006</v>
      </c>
      <c r="D2854" s="3"/>
      <c r="E2854" s="6" t="str">
        <f t="shared" si="93"/>
        <v>33</v>
      </c>
      <c r="F2854" s="3" t="str">
        <f t="shared" si="92"/>
        <v>INSERT INTO m_place(place_cd, place_nm, prefecture_cd, created_at, updated_at) VALUES('3309','','33', CURRENT_TIMESTAMP, CURRENT_TIMESTAMP);</v>
      </c>
      <c r="G2854" s="3"/>
    </row>
    <row r="2855" spans="3:7" hidden="1" x14ac:dyDescent="0.55000000000000004">
      <c r="C2855" s="2" t="s">
        <v>3007</v>
      </c>
      <c r="D2855" s="3"/>
      <c r="E2855" s="6" t="str">
        <f t="shared" si="93"/>
        <v>33</v>
      </c>
      <c r="F2855" s="3" t="str">
        <f t="shared" si="92"/>
        <v>INSERT INTO m_place(place_cd, place_nm, prefecture_cd, created_at, updated_at) VALUES('3310','','33', CURRENT_TIMESTAMP, CURRENT_TIMESTAMP);</v>
      </c>
      <c r="G2855" s="3"/>
    </row>
    <row r="2856" spans="3:7" hidden="1" x14ac:dyDescent="0.55000000000000004">
      <c r="C2856" s="2" t="s">
        <v>3008</v>
      </c>
      <c r="D2856" s="3"/>
      <c r="E2856" s="6" t="str">
        <f t="shared" si="93"/>
        <v>33</v>
      </c>
      <c r="F2856" s="3" t="str">
        <f t="shared" si="92"/>
        <v>INSERT INTO m_place(place_cd, place_nm, prefecture_cd, created_at, updated_at) VALUES('3311','','33', CURRENT_TIMESTAMP, CURRENT_TIMESTAMP);</v>
      </c>
      <c r="G2856" s="3"/>
    </row>
    <row r="2857" spans="3:7" hidden="1" x14ac:dyDescent="0.55000000000000004">
      <c r="C2857" s="2" t="s">
        <v>3009</v>
      </c>
      <c r="D2857" s="3"/>
      <c r="E2857" s="6" t="str">
        <f t="shared" si="93"/>
        <v>33</v>
      </c>
      <c r="F2857" s="3" t="str">
        <f t="shared" si="92"/>
        <v>INSERT INTO m_place(place_cd, place_nm, prefecture_cd, created_at, updated_at) VALUES('3312','','33', CURRENT_TIMESTAMP, CURRENT_TIMESTAMP);</v>
      </c>
      <c r="G2857" s="3"/>
    </row>
    <row r="2858" spans="3:7" hidden="1" x14ac:dyDescent="0.55000000000000004">
      <c r="C2858" s="2" t="s">
        <v>3010</v>
      </c>
      <c r="D2858" s="3"/>
      <c r="E2858" s="6" t="str">
        <f t="shared" si="93"/>
        <v>33</v>
      </c>
      <c r="F2858" s="3" t="str">
        <f t="shared" si="92"/>
        <v>INSERT INTO m_place(place_cd, place_nm, prefecture_cd, created_at, updated_at) VALUES('3313','','33', CURRENT_TIMESTAMP, CURRENT_TIMESTAMP);</v>
      </c>
      <c r="G2858" s="3"/>
    </row>
    <row r="2859" spans="3:7" hidden="1" x14ac:dyDescent="0.55000000000000004">
      <c r="C2859" s="2" t="s">
        <v>3011</v>
      </c>
      <c r="D2859" s="3"/>
      <c r="E2859" s="6" t="str">
        <f t="shared" si="93"/>
        <v>33</v>
      </c>
      <c r="F2859" s="3" t="str">
        <f t="shared" si="92"/>
        <v>INSERT INTO m_place(place_cd, place_nm, prefecture_cd, created_at, updated_at) VALUES('3314','','33', CURRENT_TIMESTAMP, CURRENT_TIMESTAMP);</v>
      </c>
      <c r="G2859" s="3"/>
    </row>
    <row r="2860" spans="3:7" hidden="1" x14ac:dyDescent="0.55000000000000004">
      <c r="C2860" s="2" t="s">
        <v>3012</v>
      </c>
      <c r="D2860" s="3"/>
      <c r="E2860" s="6" t="str">
        <f t="shared" si="93"/>
        <v>33</v>
      </c>
      <c r="F2860" s="3" t="str">
        <f t="shared" si="92"/>
        <v>INSERT INTO m_place(place_cd, place_nm, prefecture_cd, created_at, updated_at) VALUES('3315','','33', CURRENT_TIMESTAMP, CURRENT_TIMESTAMP);</v>
      </c>
      <c r="G2860" s="3"/>
    </row>
    <row r="2861" spans="3:7" hidden="1" x14ac:dyDescent="0.55000000000000004">
      <c r="C2861" s="2" t="s">
        <v>3013</v>
      </c>
      <c r="D2861" s="3"/>
      <c r="E2861" s="6" t="str">
        <f t="shared" si="93"/>
        <v>33</v>
      </c>
      <c r="F2861" s="3" t="str">
        <f t="shared" si="92"/>
        <v>INSERT INTO m_place(place_cd, place_nm, prefecture_cd, created_at, updated_at) VALUES('3316','','33', CURRENT_TIMESTAMP, CURRENT_TIMESTAMP);</v>
      </c>
      <c r="G2861" s="3"/>
    </row>
    <row r="2862" spans="3:7" hidden="1" x14ac:dyDescent="0.55000000000000004">
      <c r="C2862" s="2" t="s">
        <v>3014</v>
      </c>
      <c r="D2862" s="3"/>
      <c r="E2862" s="6" t="str">
        <f t="shared" si="93"/>
        <v>33</v>
      </c>
      <c r="F2862" s="3" t="str">
        <f t="shared" si="92"/>
        <v>INSERT INTO m_place(place_cd, place_nm, prefecture_cd, created_at, updated_at) VALUES('3317','','33', CURRENT_TIMESTAMP, CURRENT_TIMESTAMP);</v>
      </c>
      <c r="G2862" s="3"/>
    </row>
    <row r="2863" spans="3:7" hidden="1" x14ac:dyDescent="0.55000000000000004">
      <c r="C2863" s="2" t="s">
        <v>3015</v>
      </c>
      <c r="D2863" s="3"/>
      <c r="E2863" s="6" t="str">
        <f t="shared" si="93"/>
        <v>33</v>
      </c>
      <c r="F2863" s="3" t="str">
        <f t="shared" si="92"/>
        <v>INSERT INTO m_place(place_cd, place_nm, prefecture_cd, created_at, updated_at) VALUES('3318','','33', CURRENT_TIMESTAMP, CURRENT_TIMESTAMP);</v>
      </c>
      <c r="G2863" s="3"/>
    </row>
    <row r="2864" spans="3:7" hidden="1" x14ac:dyDescent="0.55000000000000004">
      <c r="C2864" s="2" t="s">
        <v>3016</v>
      </c>
      <c r="D2864" s="3"/>
      <c r="E2864" s="6" t="str">
        <f t="shared" si="93"/>
        <v>33</v>
      </c>
      <c r="F2864" s="3" t="str">
        <f t="shared" si="92"/>
        <v>INSERT INTO m_place(place_cd, place_nm, prefecture_cd, created_at, updated_at) VALUES('3319','','33', CURRENT_TIMESTAMP, CURRENT_TIMESTAMP);</v>
      </c>
      <c r="G2864" s="3"/>
    </row>
    <row r="2865" spans="3:7" hidden="1" x14ac:dyDescent="0.55000000000000004">
      <c r="C2865" s="2" t="s">
        <v>3017</v>
      </c>
      <c r="D2865" s="3"/>
      <c r="E2865" s="6" t="str">
        <f t="shared" si="93"/>
        <v>33</v>
      </c>
      <c r="F2865" s="3" t="str">
        <f t="shared" si="92"/>
        <v>INSERT INTO m_place(place_cd, place_nm, prefecture_cd, created_at, updated_at) VALUES('3320','','33', CURRENT_TIMESTAMP, CURRENT_TIMESTAMP);</v>
      </c>
      <c r="G2865" s="3"/>
    </row>
    <row r="2866" spans="3:7" hidden="1" x14ac:dyDescent="0.55000000000000004">
      <c r="C2866" s="2" t="s">
        <v>3018</v>
      </c>
      <c r="D2866" s="3"/>
      <c r="E2866" s="6" t="str">
        <f t="shared" si="93"/>
        <v>33</v>
      </c>
      <c r="F2866" s="3" t="str">
        <f t="shared" si="92"/>
        <v>INSERT INTO m_place(place_cd, place_nm, prefecture_cd, created_at, updated_at) VALUES('3321','','33', CURRENT_TIMESTAMP, CURRENT_TIMESTAMP);</v>
      </c>
      <c r="G2866" s="3"/>
    </row>
    <row r="2867" spans="3:7" hidden="1" x14ac:dyDescent="0.55000000000000004">
      <c r="C2867" s="2" t="s">
        <v>3019</v>
      </c>
      <c r="D2867" s="3"/>
      <c r="E2867" s="6" t="str">
        <f t="shared" si="93"/>
        <v>33</v>
      </c>
      <c r="F2867" s="3" t="str">
        <f t="shared" si="92"/>
        <v>INSERT INTO m_place(place_cd, place_nm, prefecture_cd, created_at, updated_at) VALUES('3322','','33', CURRENT_TIMESTAMP, CURRENT_TIMESTAMP);</v>
      </c>
      <c r="G2867" s="3"/>
    </row>
    <row r="2868" spans="3:7" hidden="1" x14ac:dyDescent="0.55000000000000004">
      <c r="C2868" s="2" t="s">
        <v>3020</v>
      </c>
      <c r="D2868" s="3"/>
      <c r="E2868" s="6" t="str">
        <f t="shared" si="93"/>
        <v>33</v>
      </c>
      <c r="F2868" s="3" t="str">
        <f t="shared" si="92"/>
        <v>INSERT INTO m_place(place_cd, place_nm, prefecture_cd, created_at, updated_at) VALUES('3323','','33', CURRENT_TIMESTAMP, CURRENT_TIMESTAMP);</v>
      </c>
      <c r="G2868" s="3"/>
    </row>
    <row r="2869" spans="3:7" hidden="1" x14ac:dyDescent="0.55000000000000004">
      <c r="C2869" s="2" t="s">
        <v>3021</v>
      </c>
      <c r="D2869" s="3"/>
      <c r="E2869" s="6" t="str">
        <f t="shared" si="93"/>
        <v>33</v>
      </c>
      <c r="F2869" s="3" t="str">
        <f t="shared" si="92"/>
        <v>INSERT INTO m_place(place_cd, place_nm, prefecture_cd, created_at, updated_at) VALUES('3324','','33', CURRENT_TIMESTAMP, CURRENT_TIMESTAMP);</v>
      </c>
      <c r="G2869" s="3"/>
    </row>
    <row r="2870" spans="3:7" hidden="1" x14ac:dyDescent="0.55000000000000004">
      <c r="C2870" s="2" t="s">
        <v>3022</v>
      </c>
      <c r="D2870" s="3"/>
      <c r="E2870" s="6" t="str">
        <f t="shared" si="93"/>
        <v>33</v>
      </c>
      <c r="F2870" s="3" t="str">
        <f t="shared" si="92"/>
        <v>INSERT INTO m_place(place_cd, place_nm, prefecture_cd, created_at, updated_at) VALUES('3325','','33', CURRENT_TIMESTAMP, CURRENT_TIMESTAMP);</v>
      </c>
      <c r="G2870" s="3"/>
    </row>
    <row r="2871" spans="3:7" hidden="1" x14ac:dyDescent="0.55000000000000004">
      <c r="C2871" s="2" t="s">
        <v>3023</v>
      </c>
      <c r="D2871" s="3"/>
      <c r="E2871" s="6" t="str">
        <f t="shared" si="93"/>
        <v>33</v>
      </c>
      <c r="F2871" s="3" t="str">
        <f t="shared" si="92"/>
        <v>INSERT INTO m_place(place_cd, place_nm, prefecture_cd, created_at, updated_at) VALUES('3326','','33', CURRENT_TIMESTAMP, CURRENT_TIMESTAMP);</v>
      </c>
      <c r="G2871" s="3"/>
    </row>
    <row r="2872" spans="3:7" hidden="1" x14ac:dyDescent="0.55000000000000004">
      <c r="C2872" s="2" t="s">
        <v>3024</v>
      </c>
      <c r="D2872" s="3"/>
      <c r="E2872" s="6" t="str">
        <f t="shared" si="93"/>
        <v>33</v>
      </c>
      <c r="F2872" s="3" t="str">
        <f t="shared" si="92"/>
        <v>INSERT INTO m_place(place_cd, place_nm, prefecture_cd, created_at, updated_at) VALUES('3327','','33', CURRENT_TIMESTAMP, CURRENT_TIMESTAMP);</v>
      </c>
      <c r="G2872" s="3"/>
    </row>
    <row r="2873" spans="3:7" hidden="1" x14ac:dyDescent="0.55000000000000004">
      <c r="C2873" s="2" t="s">
        <v>3025</v>
      </c>
      <c r="D2873" s="3"/>
      <c r="E2873" s="6" t="str">
        <f t="shared" si="93"/>
        <v>33</v>
      </c>
      <c r="F2873" s="3" t="str">
        <f t="shared" si="92"/>
        <v>INSERT INTO m_place(place_cd, place_nm, prefecture_cd, created_at, updated_at) VALUES('3328','','33', CURRENT_TIMESTAMP, CURRENT_TIMESTAMP);</v>
      </c>
      <c r="G2873" s="3"/>
    </row>
    <row r="2874" spans="3:7" hidden="1" x14ac:dyDescent="0.55000000000000004">
      <c r="C2874" s="2" t="s">
        <v>3026</v>
      </c>
      <c r="D2874" s="3"/>
      <c r="E2874" s="6" t="str">
        <f t="shared" si="93"/>
        <v>33</v>
      </c>
      <c r="F2874" s="3" t="str">
        <f t="shared" si="92"/>
        <v>INSERT INTO m_place(place_cd, place_nm, prefecture_cd, created_at, updated_at) VALUES('3329','','33', CURRENT_TIMESTAMP, CURRENT_TIMESTAMP);</v>
      </c>
      <c r="G2874" s="3"/>
    </row>
    <row r="2875" spans="3:7" hidden="1" x14ac:dyDescent="0.55000000000000004">
      <c r="C2875" s="2" t="s">
        <v>3027</v>
      </c>
      <c r="D2875" s="3"/>
      <c r="E2875" s="6" t="str">
        <f t="shared" si="93"/>
        <v>33</v>
      </c>
      <c r="F2875" s="3" t="str">
        <f t="shared" si="92"/>
        <v>INSERT INTO m_place(place_cd, place_nm, prefecture_cd, created_at, updated_at) VALUES('3330','','33', CURRENT_TIMESTAMP, CURRENT_TIMESTAMP);</v>
      </c>
      <c r="G2875" s="3"/>
    </row>
    <row r="2876" spans="3:7" hidden="1" x14ac:dyDescent="0.55000000000000004">
      <c r="C2876" s="2" t="s">
        <v>3028</v>
      </c>
      <c r="D2876" s="3"/>
      <c r="E2876" s="6" t="str">
        <f t="shared" si="93"/>
        <v>33</v>
      </c>
      <c r="F2876" s="3" t="str">
        <f t="shared" si="92"/>
        <v>INSERT INTO m_place(place_cd, place_nm, prefecture_cd, created_at, updated_at) VALUES('3331','','33', CURRENT_TIMESTAMP, CURRENT_TIMESTAMP);</v>
      </c>
      <c r="G2876" s="3"/>
    </row>
    <row r="2877" spans="3:7" hidden="1" x14ac:dyDescent="0.55000000000000004">
      <c r="C2877" s="2" t="s">
        <v>3029</v>
      </c>
      <c r="D2877" s="3"/>
      <c r="E2877" s="6" t="str">
        <f t="shared" si="93"/>
        <v>33</v>
      </c>
      <c r="F2877" s="3" t="str">
        <f t="shared" si="92"/>
        <v>INSERT INTO m_place(place_cd, place_nm, prefecture_cd, created_at, updated_at) VALUES('3332','','33', CURRENT_TIMESTAMP, CURRENT_TIMESTAMP);</v>
      </c>
      <c r="G2877" s="3"/>
    </row>
    <row r="2878" spans="3:7" hidden="1" x14ac:dyDescent="0.55000000000000004">
      <c r="C2878" s="2" t="s">
        <v>3030</v>
      </c>
      <c r="D2878" s="3"/>
      <c r="E2878" s="6" t="str">
        <f t="shared" si="93"/>
        <v>33</v>
      </c>
      <c r="F2878" s="3" t="str">
        <f t="shared" si="92"/>
        <v>INSERT INTO m_place(place_cd, place_nm, prefecture_cd, created_at, updated_at) VALUES('3333','','33', CURRENT_TIMESTAMP, CURRENT_TIMESTAMP);</v>
      </c>
      <c r="G2878" s="3"/>
    </row>
    <row r="2879" spans="3:7" hidden="1" x14ac:dyDescent="0.55000000000000004">
      <c r="C2879" s="2" t="s">
        <v>3031</v>
      </c>
      <c r="D2879" s="3"/>
      <c r="E2879" s="6" t="str">
        <f t="shared" si="93"/>
        <v>33</v>
      </c>
      <c r="F2879" s="3" t="str">
        <f t="shared" si="92"/>
        <v>INSERT INTO m_place(place_cd, place_nm, prefecture_cd, created_at, updated_at) VALUES('3334','','33', CURRENT_TIMESTAMP, CURRENT_TIMESTAMP);</v>
      </c>
      <c r="G2879" s="3"/>
    </row>
    <row r="2880" spans="3:7" hidden="1" x14ac:dyDescent="0.55000000000000004">
      <c r="C2880" s="2" t="s">
        <v>3032</v>
      </c>
      <c r="D2880" s="3"/>
      <c r="E2880" s="6" t="str">
        <f t="shared" si="93"/>
        <v>33</v>
      </c>
      <c r="F2880" s="3" t="str">
        <f t="shared" si="92"/>
        <v>INSERT INTO m_place(place_cd, place_nm, prefecture_cd, created_at, updated_at) VALUES('3335','','33', CURRENT_TIMESTAMP, CURRENT_TIMESTAMP);</v>
      </c>
      <c r="G2880" s="3"/>
    </row>
    <row r="2881" spans="3:7" hidden="1" x14ac:dyDescent="0.55000000000000004">
      <c r="C2881" s="2" t="s">
        <v>3033</v>
      </c>
      <c r="D2881" s="3"/>
      <c r="E2881" s="6" t="str">
        <f t="shared" si="93"/>
        <v>33</v>
      </c>
      <c r="F2881" s="3" t="str">
        <f t="shared" si="92"/>
        <v>INSERT INTO m_place(place_cd, place_nm, prefecture_cd, created_at, updated_at) VALUES('3336','','33', CURRENT_TIMESTAMP, CURRENT_TIMESTAMP);</v>
      </c>
      <c r="G2881" s="3"/>
    </row>
    <row r="2882" spans="3:7" hidden="1" x14ac:dyDescent="0.55000000000000004">
      <c r="C2882" s="2" t="s">
        <v>3034</v>
      </c>
      <c r="D2882" s="3"/>
      <c r="E2882" s="6" t="str">
        <f t="shared" si="93"/>
        <v>33</v>
      </c>
      <c r="F2882" s="3" t="str">
        <f t="shared" si="92"/>
        <v>INSERT INTO m_place(place_cd, place_nm, prefecture_cd, created_at, updated_at) VALUES('3337','','33', CURRENT_TIMESTAMP, CURRENT_TIMESTAMP);</v>
      </c>
      <c r="G2882" s="3"/>
    </row>
    <row r="2883" spans="3:7" hidden="1" x14ac:dyDescent="0.55000000000000004">
      <c r="C2883" s="2" t="s">
        <v>3035</v>
      </c>
      <c r="D2883" s="3"/>
      <c r="E2883" s="6" t="str">
        <f t="shared" si="93"/>
        <v>33</v>
      </c>
      <c r="F2883" s="3" t="str">
        <f t="shared" ref="F2883:F2946" si="94">CONCATENATE("INSERT INTO m_place", "(place_cd, place_nm, prefecture_cd, created_at, updated_at) VALUES('", C2883,"','",D2883,"','",E2883,,"', CURRENT_TIMESTAMP, CURRENT_TIMESTAMP);")</f>
        <v>INSERT INTO m_place(place_cd, place_nm, prefecture_cd, created_at, updated_at) VALUES('3338','','33', CURRENT_TIMESTAMP, CURRENT_TIMESTAMP);</v>
      </c>
      <c r="G2883" s="3"/>
    </row>
    <row r="2884" spans="3:7" hidden="1" x14ac:dyDescent="0.55000000000000004">
      <c r="C2884" s="2" t="s">
        <v>3036</v>
      </c>
      <c r="D2884" s="3"/>
      <c r="E2884" s="6" t="str">
        <f t="shared" ref="E2884:E2947" si="95">LEFT(C2884,2)</f>
        <v>33</v>
      </c>
      <c r="F2884" s="3" t="str">
        <f t="shared" si="94"/>
        <v>INSERT INTO m_place(place_cd, place_nm, prefecture_cd, created_at, updated_at) VALUES('3339','','33', CURRENT_TIMESTAMP, CURRENT_TIMESTAMP);</v>
      </c>
      <c r="G2884" s="3"/>
    </row>
    <row r="2885" spans="3:7" hidden="1" x14ac:dyDescent="0.55000000000000004">
      <c r="C2885" s="2" t="s">
        <v>3037</v>
      </c>
      <c r="D2885" s="3"/>
      <c r="E2885" s="6" t="str">
        <f t="shared" si="95"/>
        <v>33</v>
      </c>
      <c r="F2885" s="3" t="str">
        <f t="shared" si="94"/>
        <v>INSERT INTO m_place(place_cd, place_nm, prefecture_cd, created_at, updated_at) VALUES('3340','','33', CURRENT_TIMESTAMP, CURRENT_TIMESTAMP);</v>
      </c>
      <c r="G2885" s="3"/>
    </row>
    <row r="2886" spans="3:7" hidden="1" x14ac:dyDescent="0.55000000000000004">
      <c r="C2886" s="2" t="s">
        <v>3038</v>
      </c>
      <c r="D2886" s="3"/>
      <c r="E2886" s="6" t="str">
        <f t="shared" si="95"/>
        <v>33</v>
      </c>
      <c r="F2886" s="3" t="str">
        <f t="shared" si="94"/>
        <v>INSERT INTO m_place(place_cd, place_nm, prefecture_cd, created_at, updated_at) VALUES('3341','','33', CURRENT_TIMESTAMP, CURRENT_TIMESTAMP);</v>
      </c>
      <c r="G2886" s="3"/>
    </row>
    <row r="2887" spans="3:7" hidden="1" x14ac:dyDescent="0.55000000000000004">
      <c r="C2887" s="2" t="s">
        <v>3039</v>
      </c>
      <c r="D2887" s="3"/>
      <c r="E2887" s="6" t="str">
        <f t="shared" si="95"/>
        <v>33</v>
      </c>
      <c r="F2887" s="3" t="str">
        <f t="shared" si="94"/>
        <v>INSERT INTO m_place(place_cd, place_nm, prefecture_cd, created_at, updated_at) VALUES('3342','','33', CURRENT_TIMESTAMP, CURRENT_TIMESTAMP);</v>
      </c>
      <c r="G2887" s="3"/>
    </row>
    <row r="2888" spans="3:7" hidden="1" x14ac:dyDescent="0.55000000000000004">
      <c r="C2888" s="2" t="s">
        <v>3040</v>
      </c>
      <c r="D2888" s="3"/>
      <c r="E2888" s="6" t="str">
        <f t="shared" si="95"/>
        <v>33</v>
      </c>
      <c r="F2888" s="3" t="str">
        <f t="shared" si="94"/>
        <v>INSERT INTO m_place(place_cd, place_nm, prefecture_cd, created_at, updated_at) VALUES('3343','','33', CURRENT_TIMESTAMP, CURRENT_TIMESTAMP);</v>
      </c>
      <c r="G2888" s="3"/>
    </row>
    <row r="2889" spans="3:7" hidden="1" x14ac:dyDescent="0.55000000000000004">
      <c r="C2889" s="2" t="s">
        <v>3041</v>
      </c>
      <c r="D2889" s="3"/>
      <c r="E2889" s="6" t="str">
        <f t="shared" si="95"/>
        <v>33</v>
      </c>
      <c r="F2889" s="3" t="str">
        <f t="shared" si="94"/>
        <v>INSERT INTO m_place(place_cd, place_nm, prefecture_cd, created_at, updated_at) VALUES('3344','','33', CURRENT_TIMESTAMP, CURRENT_TIMESTAMP);</v>
      </c>
      <c r="G2889" s="3"/>
    </row>
    <row r="2890" spans="3:7" hidden="1" x14ac:dyDescent="0.55000000000000004">
      <c r="C2890" s="2" t="s">
        <v>3042</v>
      </c>
      <c r="D2890" s="3"/>
      <c r="E2890" s="6" t="str">
        <f t="shared" si="95"/>
        <v>33</v>
      </c>
      <c r="F2890" s="3" t="str">
        <f t="shared" si="94"/>
        <v>INSERT INTO m_place(place_cd, place_nm, prefecture_cd, created_at, updated_at) VALUES('3345','','33', CURRENT_TIMESTAMP, CURRENT_TIMESTAMP);</v>
      </c>
      <c r="G2890" s="3"/>
    </row>
    <row r="2891" spans="3:7" hidden="1" x14ac:dyDescent="0.55000000000000004">
      <c r="C2891" s="2" t="s">
        <v>3043</v>
      </c>
      <c r="D2891" s="3"/>
      <c r="E2891" s="6" t="str">
        <f t="shared" si="95"/>
        <v>33</v>
      </c>
      <c r="F2891" s="3" t="str">
        <f t="shared" si="94"/>
        <v>INSERT INTO m_place(place_cd, place_nm, prefecture_cd, created_at, updated_at) VALUES('3346','','33', CURRENT_TIMESTAMP, CURRENT_TIMESTAMP);</v>
      </c>
      <c r="G2891" s="3"/>
    </row>
    <row r="2892" spans="3:7" hidden="1" x14ac:dyDescent="0.55000000000000004">
      <c r="C2892" s="2" t="s">
        <v>3044</v>
      </c>
      <c r="D2892" s="3"/>
      <c r="E2892" s="6" t="str">
        <f t="shared" si="95"/>
        <v>33</v>
      </c>
      <c r="F2892" s="3" t="str">
        <f t="shared" si="94"/>
        <v>INSERT INTO m_place(place_cd, place_nm, prefecture_cd, created_at, updated_at) VALUES('3347','','33', CURRENT_TIMESTAMP, CURRENT_TIMESTAMP);</v>
      </c>
      <c r="G2892" s="3"/>
    </row>
    <row r="2893" spans="3:7" hidden="1" x14ac:dyDescent="0.55000000000000004">
      <c r="C2893" s="2" t="s">
        <v>3045</v>
      </c>
      <c r="D2893" s="3"/>
      <c r="E2893" s="6" t="str">
        <f t="shared" si="95"/>
        <v>33</v>
      </c>
      <c r="F2893" s="3" t="str">
        <f t="shared" si="94"/>
        <v>INSERT INTO m_place(place_cd, place_nm, prefecture_cd, created_at, updated_at) VALUES('3348','','33', CURRENT_TIMESTAMP, CURRENT_TIMESTAMP);</v>
      </c>
      <c r="G2893" s="3"/>
    </row>
    <row r="2894" spans="3:7" hidden="1" x14ac:dyDescent="0.55000000000000004">
      <c r="C2894" s="2" t="s">
        <v>3046</v>
      </c>
      <c r="D2894" s="3"/>
      <c r="E2894" s="6" t="str">
        <f t="shared" si="95"/>
        <v>33</v>
      </c>
      <c r="F2894" s="3" t="str">
        <f t="shared" si="94"/>
        <v>INSERT INTO m_place(place_cd, place_nm, prefecture_cd, created_at, updated_at) VALUES('3349','','33', CURRENT_TIMESTAMP, CURRENT_TIMESTAMP);</v>
      </c>
      <c r="G2894" s="3"/>
    </row>
    <row r="2895" spans="3:7" hidden="1" x14ac:dyDescent="0.55000000000000004">
      <c r="C2895" s="2" t="s">
        <v>3047</v>
      </c>
      <c r="D2895" s="3"/>
      <c r="E2895" s="6" t="str">
        <f t="shared" si="95"/>
        <v>33</v>
      </c>
      <c r="F2895" s="3" t="str">
        <f t="shared" si="94"/>
        <v>INSERT INTO m_place(place_cd, place_nm, prefecture_cd, created_at, updated_at) VALUES('3350','','33', CURRENT_TIMESTAMP, CURRENT_TIMESTAMP);</v>
      </c>
      <c r="G2895" s="3"/>
    </row>
    <row r="2896" spans="3:7" hidden="1" x14ac:dyDescent="0.55000000000000004">
      <c r="C2896" s="2" t="s">
        <v>3048</v>
      </c>
      <c r="D2896" s="3"/>
      <c r="E2896" s="6" t="str">
        <f t="shared" si="95"/>
        <v>33</v>
      </c>
      <c r="F2896" s="3" t="str">
        <f t="shared" si="94"/>
        <v>INSERT INTO m_place(place_cd, place_nm, prefecture_cd, created_at, updated_at) VALUES('3351','','33', CURRENT_TIMESTAMP, CURRENT_TIMESTAMP);</v>
      </c>
      <c r="G2896" s="3"/>
    </row>
    <row r="2897" spans="3:7" hidden="1" x14ac:dyDescent="0.55000000000000004">
      <c r="C2897" s="2" t="s">
        <v>3049</v>
      </c>
      <c r="D2897" s="3"/>
      <c r="E2897" s="6" t="str">
        <f t="shared" si="95"/>
        <v>33</v>
      </c>
      <c r="F2897" s="3" t="str">
        <f t="shared" si="94"/>
        <v>INSERT INTO m_place(place_cd, place_nm, prefecture_cd, created_at, updated_at) VALUES('3352','','33', CURRENT_TIMESTAMP, CURRENT_TIMESTAMP);</v>
      </c>
      <c r="G2897" s="3"/>
    </row>
    <row r="2898" spans="3:7" hidden="1" x14ac:dyDescent="0.55000000000000004">
      <c r="C2898" s="2" t="s">
        <v>3050</v>
      </c>
      <c r="D2898" s="3"/>
      <c r="E2898" s="6" t="str">
        <f t="shared" si="95"/>
        <v>33</v>
      </c>
      <c r="F2898" s="3" t="str">
        <f t="shared" si="94"/>
        <v>INSERT INTO m_place(place_cd, place_nm, prefecture_cd, created_at, updated_at) VALUES('3353','','33', CURRENT_TIMESTAMP, CURRENT_TIMESTAMP);</v>
      </c>
      <c r="G2898" s="3"/>
    </row>
    <row r="2899" spans="3:7" hidden="1" x14ac:dyDescent="0.55000000000000004">
      <c r="C2899" s="2" t="s">
        <v>3051</v>
      </c>
      <c r="D2899" s="3"/>
      <c r="E2899" s="6" t="str">
        <f t="shared" si="95"/>
        <v>33</v>
      </c>
      <c r="F2899" s="3" t="str">
        <f t="shared" si="94"/>
        <v>INSERT INTO m_place(place_cd, place_nm, prefecture_cd, created_at, updated_at) VALUES('3354','','33', CURRENT_TIMESTAMP, CURRENT_TIMESTAMP);</v>
      </c>
      <c r="G2899" s="3"/>
    </row>
    <row r="2900" spans="3:7" hidden="1" x14ac:dyDescent="0.55000000000000004">
      <c r="C2900" s="2" t="s">
        <v>3052</v>
      </c>
      <c r="D2900" s="3"/>
      <c r="E2900" s="6" t="str">
        <f t="shared" si="95"/>
        <v>33</v>
      </c>
      <c r="F2900" s="3" t="str">
        <f t="shared" si="94"/>
        <v>INSERT INTO m_place(place_cd, place_nm, prefecture_cd, created_at, updated_at) VALUES('3355','','33', CURRENT_TIMESTAMP, CURRENT_TIMESTAMP);</v>
      </c>
      <c r="G2900" s="3"/>
    </row>
    <row r="2901" spans="3:7" hidden="1" x14ac:dyDescent="0.55000000000000004">
      <c r="C2901" s="2" t="s">
        <v>3053</v>
      </c>
      <c r="D2901" s="3"/>
      <c r="E2901" s="6" t="str">
        <f t="shared" si="95"/>
        <v>33</v>
      </c>
      <c r="F2901" s="3" t="str">
        <f t="shared" si="94"/>
        <v>INSERT INTO m_place(place_cd, place_nm, prefecture_cd, created_at, updated_at) VALUES('3356','','33', CURRENT_TIMESTAMP, CURRENT_TIMESTAMP);</v>
      </c>
      <c r="G2901" s="3"/>
    </row>
    <row r="2902" spans="3:7" hidden="1" x14ac:dyDescent="0.55000000000000004">
      <c r="C2902" s="2" t="s">
        <v>3054</v>
      </c>
      <c r="D2902" s="3"/>
      <c r="E2902" s="6" t="str">
        <f t="shared" si="95"/>
        <v>33</v>
      </c>
      <c r="F2902" s="3" t="str">
        <f t="shared" si="94"/>
        <v>INSERT INTO m_place(place_cd, place_nm, prefecture_cd, created_at, updated_at) VALUES('3357','','33', CURRENT_TIMESTAMP, CURRENT_TIMESTAMP);</v>
      </c>
      <c r="G2902" s="3"/>
    </row>
    <row r="2903" spans="3:7" hidden="1" x14ac:dyDescent="0.55000000000000004">
      <c r="C2903" s="2" t="s">
        <v>3055</v>
      </c>
      <c r="D2903" s="3"/>
      <c r="E2903" s="6" t="str">
        <f t="shared" si="95"/>
        <v>33</v>
      </c>
      <c r="F2903" s="3" t="str">
        <f t="shared" si="94"/>
        <v>INSERT INTO m_place(place_cd, place_nm, prefecture_cd, created_at, updated_at) VALUES('3358','','33', CURRENT_TIMESTAMP, CURRENT_TIMESTAMP);</v>
      </c>
      <c r="G2903" s="3"/>
    </row>
    <row r="2904" spans="3:7" hidden="1" x14ac:dyDescent="0.55000000000000004">
      <c r="C2904" s="2" t="s">
        <v>3056</v>
      </c>
      <c r="D2904" s="3"/>
      <c r="E2904" s="6" t="str">
        <f t="shared" si="95"/>
        <v>33</v>
      </c>
      <c r="F2904" s="3" t="str">
        <f t="shared" si="94"/>
        <v>INSERT INTO m_place(place_cd, place_nm, prefecture_cd, created_at, updated_at) VALUES('3359','','33', CURRENT_TIMESTAMP, CURRENT_TIMESTAMP);</v>
      </c>
      <c r="G2904" s="3"/>
    </row>
    <row r="2905" spans="3:7" hidden="1" x14ac:dyDescent="0.55000000000000004">
      <c r="C2905" s="2" t="s">
        <v>3057</v>
      </c>
      <c r="D2905" s="3"/>
      <c r="E2905" s="6" t="str">
        <f t="shared" si="95"/>
        <v>33</v>
      </c>
      <c r="F2905" s="3" t="str">
        <f t="shared" si="94"/>
        <v>INSERT INTO m_place(place_cd, place_nm, prefecture_cd, created_at, updated_at) VALUES('3360','','33', CURRENT_TIMESTAMP, CURRENT_TIMESTAMP);</v>
      </c>
      <c r="G2905" s="3"/>
    </row>
    <row r="2906" spans="3:7" hidden="1" x14ac:dyDescent="0.55000000000000004">
      <c r="C2906" s="2" t="s">
        <v>3058</v>
      </c>
      <c r="D2906" s="3"/>
      <c r="E2906" s="6" t="str">
        <f t="shared" si="95"/>
        <v>33</v>
      </c>
      <c r="F2906" s="3" t="str">
        <f t="shared" si="94"/>
        <v>INSERT INTO m_place(place_cd, place_nm, prefecture_cd, created_at, updated_at) VALUES('3361','','33', CURRENT_TIMESTAMP, CURRENT_TIMESTAMP);</v>
      </c>
      <c r="G2906" s="3"/>
    </row>
    <row r="2907" spans="3:7" hidden="1" x14ac:dyDescent="0.55000000000000004">
      <c r="C2907" s="2" t="s">
        <v>3059</v>
      </c>
      <c r="D2907" s="3"/>
      <c r="E2907" s="6" t="str">
        <f t="shared" si="95"/>
        <v>33</v>
      </c>
      <c r="F2907" s="3" t="str">
        <f t="shared" si="94"/>
        <v>INSERT INTO m_place(place_cd, place_nm, prefecture_cd, created_at, updated_at) VALUES('3362','','33', CURRENT_TIMESTAMP, CURRENT_TIMESTAMP);</v>
      </c>
      <c r="G2907" s="3"/>
    </row>
    <row r="2908" spans="3:7" hidden="1" x14ac:dyDescent="0.55000000000000004">
      <c r="C2908" s="2" t="s">
        <v>3060</v>
      </c>
      <c r="D2908" s="3"/>
      <c r="E2908" s="6" t="str">
        <f t="shared" si="95"/>
        <v>33</v>
      </c>
      <c r="F2908" s="3" t="str">
        <f t="shared" si="94"/>
        <v>INSERT INTO m_place(place_cd, place_nm, prefecture_cd, created_at, updated_at) VALUES('3363','','33', CURRENT_TIMESTAMP, CURRENT_TIMESTAMP);</v>
      </c>
      <c r="G2908" s="3"/>
    </row>
    <row r="2909" spans="3:7" hidden="1" x14ac:dyDescent="0.55000000000000004">
      <c r="C2909" s="2" t="s">
        <v>3061</v>
      </c>
      <c r="D2909" s="3"/>
      <c r="E2909" s="6" t="str">
        <f t="shared" si="95"/>
        <v>33</v>
      </c>
      <c r="F2909" s="3" t="str">
        <f t="shared" si="94"/>
        <v>INSERT INTO m_place(place_cd, place_nm, prefecture_cd, created_at, updated_at) VALUES('3364','','33', CURRENT_TIMESTAMP, CURRENT_TIMESTAMP);</v>
      </c>
      <c r="G2909" s="3"/>
    </row>
    <row r="2910" spans="3:7" hidden="1" x14ac:dyDescent="0.55000000000000004">
      <c r="C2910" s="2" t="s">
        <v>3062</v>
      </c>
      <c r="D2910" s="3"/>
      <c r="E2910" s="6" t="str">
        <f t="shared" si="95"/>
        <v>33</v>
      </c>
      <c r="F2910" s="3" t="str">
        <f t="shared" si="94"/>
        <v>INSERT INTO m_place(place_cd, place_nm, prefecture_cd, created_at, updated_at) VALUES('3365','','33', CURRENT_TIMESTAMP, CURRENT_TIMESTAMP);</v>
      </c>
      <c r="G2910" s="3"/>
    </row>
    <row r="2911" spans="3:7" hidden="1" x14ac:dyDescent="0.55000000000000004">
      <c r="C2911" s="2" t="s">
        <v>3063</v>
      </c>
      <c r="D2911" s="3"/>
      <c r="E2911" s="6" t="str">
        <f t="shared" si="95"/>
        <v>33</v>
      </c>
      <c r="F2911" s="3" t="str">
        <f t="shared" si="94"/>
        <v>INSERT INTO m_place(place_cd, place_nm, prefecture_cd, created_at, updated_at) VALUES('3366','','33', CURRENT_TIMESTAMP, CURRENT_TIMESTAMP);</v>
      </c>
      <c r="G2911" s="3"/>
    </row>
    <row r="2912" spans="3:7" hidden="1" x14ac:dyDescent="0.55000000000000004">
      <c r="C2912" s="2" t="s">
        <v>3064</v>
      </c>
      <c r="D2912" s="3"/>
      <c r="E2912" s="6" t="str">
        <f t="shared" si="95"/>
        <v>33</v>
      </c>
      <c r="F2912" s="3" t="str">
        <f t="shared" si="94"/>
        <v>INSERT INTO m_place(place_cd, place_nm, prefecture_cd, created_at, updated_at) VALUES('3367','','33', CURRENT_TIMESTAMP, CURRENT_TIMESTAMP);</v>
      </c>
      <c r="G2912" s="3"/>
    </row>
    <row r="2913" spans="3:7" hidden="1" x14ac:dyDescent="0.55000000000000004">
      <c r="C2913" s="2" t="s">
        <v>3065</v>
      </c>
      <c r="D2913" s="3"/>
      <c r="E2913" s="6" t="str">
        <f t="shared" si="95"/>
        <v>33</v>
      </c>
      <c r="F2913" s="3" t="str">
        <f t="shared" si="94"/>
        <v>INSERT INTO m_place(place_cd, place_nm, prefecture_cd, created_at, updated_at) VALUES('3368','','33', CURRENT_TIMESTAMP, CURRENT_TIMESTAMP);</v>
      </c>
      <c r="G2913" s="3"/>
    </row>
    <row r="2914" spans="3:7" hidden="1" x14ac:dyDescent="0.55000000000000004">
      <c r="C2914" s="2" t="s">
        <v>3066</v>
      </c>
      <c r="D2914" s="3"/>
      <c r="E2914" s="6" t="str">
        <f t="shared" si="95"/>
        <v>33</v>
      </c>
      <c r="F2914" s="3" t="str">
        <f t="shared" si="94"/>
        <v>INSERT INTO m_place(place_cd, place_nm, prefecture_cd, created_at, updated_at) VALUES('3369','','33', CURRENT_TIMESTAMP, CURRENT_TIMESTAMP);</v>
      </c>
      <c r="G2914" s="3"/>
    </row>
    <row r="2915" spans="3:7" hidden="1" x14ac:dyDescent="0.55000000000000004">
      <c r="C2915" s="2" t="s">
        <v>3067</v>
      </c>
      <c r="D2915" s="3"/>
      <c r="E2915" s="6" t="str">
        <f t="shared" si="95"/>
        <v>33</v>
      </c>
      <c r="F2915" s="3" t="str">
        <f t="shared" si="94"/>
        <v>INSERT INTO m_place(place_cd, place_nm, prefecture_cd, created_at, updated_at) VALUES('3370','','33', CURRENT_TIMESTAMP, CURRENT_TIMESTAMP);</v>
      </c>
      <c r="G2915" s="3"/>
    </row>
    <row r="2916" spans="3:7" hidden="1" x14ac:dyDescent="0.55000000000000004">
      <c r="C2916" s="2" t="s">
        <v>3068</v>
      </c>
      <c r="D2916" s="3"/>
      <c r="E2916" s="6" t="str">
        <f t="shared" si="95"/>
        <v>33</v>
      </c>
      <c r="F2916" s="3" t="str">
        <f t="shared" si="94"/>
        <v>INSERT INTO m_place(place_cd, place_nm, prefecture_cd, created_at, updated_at) VALUES('3371','','33', CURRENT_TIMESTAMP, CURRENT_TIMESTAMP);</v>
      </c>
      <c r="G2916" s="3"/>
    </row>
    <row r="2917" spans="3:7" hidden="1" x14ac:dyDescent="0.55000000000000004">
      <c r="C2917" s="2" t="s">
        <v>3069</v>
      </c>
      <c r="D2917" s="3"/>
      <c r="E2917" s="6" t="str">
        <f t="shared" si="95"/>
        <v>33</v>
      </c>
      <c r="F2917" s="3" t="str">
        <f t="shared" si="94"/>
        <v>INSERT INTO m_place(place_cd, place_nm, prefecture_cd, created_at, updated_at) VALUES('3372','','33', CURRENT_TIMESTAMP, CURRENT_TIMESTAMP);</v>
      </c>
      <c r="G2917" s="3"/>
    </row>
    <row r="2918" spans="3:7" hidden="1" x14ac:dyDescent="0.55000000000000004">
      <c r="C2918" s="2" t="s">
        <v>3070</v>
      </c>
      <c r="D2918" s="3"/>
      <c r="E2918" s="6" t="str">
        <f t="shared" si="95"/>
        <v>33</v>
      </c>
      <c r="F2918" s="3" t="str">
        <f t="shared" si="94"/>
        <v>INSERT INTO m_place(place_cd, place_nm, prefecture_cd, created_at, updated_at) VALUES('3373','','33', CURRENT_TIMESTAMP, CURRENT_TIMESTAMP);</v>
      </c>
      <c r="G2918" s="3"/>
    </row>
    <row r="2919" spans="3:7" hidden="1" x14ac:dyDescent="0.55000000000000004">
      <c r="C2919" s="2" t="s">
        <v>3071</v>
      </c>
      <c r="D2919" s="3"/>
      <c r="E2919" s="6" t="str">
        <f t="shared" si="95"/>
        <v>33</v>
      </c>
      <c r="F2919" s="3" t="str">
        <f t="shared" si="94"/>
        <v>INSERT INTO m_place(place_cd, place_nm, prefecture_cd, created_at, updated_at) VALUES('3374','','33', CURRENT_TIMESTAMP, CURRENT_TIMESTAMP);</v>
      </c>
      <c r="G2919" s="3"/>
    </row>
    <row r="2920" spans="3:7" hidden="1" x14ac:dyDescent="0.55000000000000004">
      <c r="C2920" s="2" t="s">
        <v>3072</v>
      </c>
      <c r="D2920" s="3"/>
      <c r="E2920" s="6" t="str">
        <f t="shared" si="95"/>
        <v>33</v>
      </c>
      <c r="F2920" s="3" t="str">
        <f t="shared" si="94"/>
        <v>INSERT INTO m_place(place_cd, place_nm, prefecture_cd, created_at, updated_at) VALUES('3375','','33', CURRENT_TIMESTAMP, CURRENT_TIMESTAMP);</v>
      </c>
      <c r="G2920" s="3"/>
    </row>
    <row r="2921" spans="3:7" hidden="1" x14ac:dyDescent="0.55000000000000004">
      <c r="C2921" s="2" t="s">
        <v>3073</v>
      </c>
      <c r="D2921" s="3"/>
      <c r="E2921" s="6" t="str">
        <f t="shared" si="95"/>
        <v>33</v>
      </c>
      <c r="F2921" s="3" t="str">
        <f t="shared" si="94"/>
        <v>INSERT INTO m_place(place_cd, place_nm, prefecture_cd, created_at, updated_at) VALUES('3376','','33', CURRENT_TIMESTAMP, CURRENT_TIMESTAMP);</v>
      </c>
      <c r="G2921" s="3"/>
    </row>
    <row r="2922" spans="3:7" hidden="1" x14ac:dyDescent="0.55000000000000004">
      <c r="C2922" s="2" t="s">
        <v>3074</v>
      </c>
      <c r="D2922" s="3"/>
      <c r="E2922" s="6" t="str">
        <f t="shared" si="95"/>
        <v>33</v>
      </c>
      <c r="F2922" s="3" t="str">
        <f t="shared" si="94"/>
        <v>INSERT INTO m_place(place_cd, place_nm, prefecture_cd, created_at, updated_at) VALUES('3377','','33', CURRENT_TIMESTAMP, CURRENT_TIMESTAMP);</v>
      </c>
      <c r="G2922" s="3"/>
    </row>
    <row r="2923" spans="3:7" hidden="1" x14ac:dyDescent="0.55000000000000004">
      <c r="C2923" s="2" t="s">
        <v>3075</v>
      </c>
      <c r="D2923" s="3"/>
      <c r="E2923" s="6" t="str">
        <f t="shared" si="95"/>
        <v>33</v>
      </c>
      <c r="F2923" s="3" t="str">
        <f t="shared" si="94"/>
        <v>INSERT INTO m_place(place_cd, place_nm, prefecture_cd, created_at, updated_at) VALUES('3378','','33', CURRENT_TIMESTAMP, CURRENT_TIMESTAMP);</v>
      </c>
      <c r="G2923" s="3"/>
    </row>
    <row r="2924" spans="3:7" hidden="1" x14ac:dyDescent="0.55000000000000004">
      <c r="C2924" s="2" t="s">
        <v>3076</v>
      </c>
      <c r="D2924" s="3"/>
      <c r="E2924" s="6" t="str">
        <f t="shared" si="95"/>
        <v>33</v>
      </c>
      <c r="F2924" s="3" t="str">
        <f t="shared" si="94"/>
        <v>INSERT INTO m_place(place_cd, place_nm, prefecture_cd, created_at, updated_at) VALUES('3379','','33', CURRENT_TIMESTAMP, CURRENT_TIMESTAMP);</v>
      </c>
      <c r="G2924" s="3"/>
    </row>
    <row r="2925" spans="3:7" hidden="1" x14ac:dyDescent="0.55000000000000004">
      <c r="C2925" s="2" t="s">
        <v>3077</v>
      </c>
      <c r="D2925" s="3"/>
      <c r="E2925" s="6" t="str">
        <f t="shared" si="95"/>
        <v>33</v>
      </c>
      <c r="F2925" s="3" t="str">
        <f t="shared" si="94"/>
        <v>INSERT INTO m_place(place_cd, place_nm, prefecture_cd, created_at, updated_at) VALUES('3380','','33', CURRENT_TIMESTAMP, CURRENT_TIMESTAMP);</v>
      </c>
      <c r="G2925" s="3"/>
    </row>
    <row r="2926" spans="3:7" hidden="1" x14ac:dyDescent="0.55000000000000004">
      <c r="C2926" s="2" t="s">
        <v>3078</v>
      </c>
      <c r="D2926" s="3"/>
      <c r="E2926" s="6" t="str">
        <f t="shared" si="95"/>
        <v>33</v>
      </c>
      <c r="F2926" s="3" t="str">
        <f t="shared" si="94"/>
        <v>INSERT INTO m_place(place_cd, place_nm, prefecture_cd, created_at, updated_at) VALUES('3381','','33', CURRENT_TIMESTAMP, CURRENT_TIMESTAMP);</v>
      </c>
      <c r="G2926" s="3"/>
    </row>
    <row r="2927" spans="3:7" hidden="1" x14ac:dyDescent="0.55000000000000004">
      <c r="C2927" s="2" t="s">
        <v>3079</v>
      </c>
      <c r="D2927" s="3"/>
      <c r="E2927" s="6" t="str">
        <f t="shared" si="95"/>
        <v>33</v>
      </c>
      <c r="F2927" s="3" t="str">
        <f t="shared" si="94"/>
        <v>INSERT INTO m_place(place_cd, place_nm, prefecture_cd, created_at, updated_at) VALUES('3382','','33', CURRENT_TIMESTAMP, CURRENT_TIMESTAMP);</v>
      </c>
      <c r="G2927" s="3"/>
    </row>
    <row r="2928" spans="3:7" hidden="1" x14ac:dyDescent="0.55000000000000004">
      <c r="C2928" s="2" t="s">
        <v>3080</v>
      </c>
      <c r="D2928" s="3"/>
      <c r="E2928" s="6" t="str">
        <f t="shared" si="95"/>
        <v>33</v>
      </c>
      <c r="F2928" s="3" t="str">
        <f t="shared" si="94"/>
        <v>INSERT INTO m_place(place_cd, place_nm, prefecture_cd, created_at, updated_at) VALUES('3383','','33', CURRENT_TIMESTAMP, CURRENT_TIMESTAMP);</v>
      </c>
      <c r="G2928" s="3"/>
    </row>
    <row r="2929" spans="3:7" hidden="1" x14ac:dyDescent="0.55000000000000004">
      <c r="C2929" s="2" t="s">
        <v>3081</v>
      </c>
      <c r="D2929" s="3"/>
      <c r="E2929" s="6" t="str">
        <f t="shared" si="95"/>
        <v>33</v>
      </c>
      <c r="F2929" s="3" t="str">
        <f t="shared" si="94"/>
        <v>INSERT INTO m_place(place_cd, place_nm, prefecture_cd, created_at, updated_at) VALUES('3384','','33', CURRENT_TIMESTAMP, CURRENT_TIMESTAMP);</v>
      </c>
      <c r="G2929" s="3"/>
    </row>
    <row r="2930" spans="3:7" hidden="1" x14ac:dyDescent="0.55000000000000004">
      <c r="C2930" s="2" t="s">
        <v>3082</v>
      </c>
      <c r="D2930" s="3"/>
      <c r="E2930" s="6" t="str">
        <f t="shared" si="95"/>
        <v>33</v>
      </c>
      <c r="F2930" s="3" t="str">
        <f t="shared" si="94"/>
        <v>INSERT INTO m_place(place_cd, place_nm, prefecture_cd, created_at, updated_at) VALUES('3385','','33', CURRENT_TIMESTAMP, CURRENT_TIMESTAMP);</v>
      </c>
      <c r="G2930" s="3"/>
    </row>
    <row r="2931" spans="3:7" hidden="1" x14ac:dyDescent="0.55000000000000004">
      <c r="C2931" s="2" t="s">
        <v>3083</v>
      </c>
      <c r="D2931" s="3"/>
      <c r="E2931" s="6" t="str">
        <f t="shared" si="95"/>
        <v>33</v>
      </c>
      <c r="F2931" s="3" t="str">
        <f t="shared" si="94"/>
        <v>INSERT INTO m_place(place_cd, place_nm, prefecture_cd, created_at, updated_at) VALUES('3386','','33', CURRENT_TIMESTAMP, CURRENT_TIMESTAMP);</v>
      </c>
      <c r="G2931" s="3"/>
    </row>
    <row r="2932" spans="3:7" hidden="1" x14ac:dyDescent="0.55000000000000004">
      <c r="C2932" s="2" t="s">
        <v>3084</v>
      </c>
      <c r="D2932" s="3"/>
      <c r="E2932" s="6" t="str">
        <f t="shared" si="95"/>
        <v>33</v>
      </c>
      <c r="F2932" s="3" t="str">
        <f t="shared" si="94"/>
        <v>INSERT INTO m_place(place_cd, place_nm, prefecture_cd, created_at, updated_at) VALUES('3387','','33', CURRENT_TIMESTAMP, CURRENT_TIMESTAMP);</v>
      </c>
      <c r="G2932" s="3"/>
    </row>
    <row r="2933" spans="3:7" hidden="1" x14ac:dyDescent="0.55000000000000004">
      <c r="C2933" s="2" t="s">
        <v>3085</v>
      </c>
      <c r="D2933" s="3"/>
      <c r="E2933" s="6" t="str">
        <f t="shared" si="95"/>
        <v>33</v>
      </c>
      <c r="F2933" s="3" t="str">
        <f t="shared" si="94"/>
        <v>INSERT INTO m_place(place_cd, place_nm, prefecture_cd, created_at, updated_at) VALUES('3388','','33', CURRENT_TIMESTAMP, CURRENT_TIMESTAMP);</v>
      </c>
      <c r="G2933" s="3"/>
    </row>
    <row r="2934" spans="3:7" hidden="1" x14ac:dyDescent="0.55000000000000004">
      <c r="C2934" s="2" t="s">
        <v>3086</v>
      </c>
      <c r="D2934" s="3"/>
      <c r="E2934" s="6" t="str">
        <f t="shared" si="95"/>
        <v>33</v>
      </c>
      <c r="F2934" s="3" t="str">
        <f t="shared" si="94"/>
        <v>INSERT INTO m_place(place_cd, place_nm, prefecture_cd, created_at, updated_at) VALUES('3389','','33', CURRENT_TIMESTAMP, CURRENT_TIMESTAMP);</v>
      </c>
      <c r="G2934" s="3"/>
    </row>
    <row r="2935" spans="3:7" hidden="1" x14ac:dyDescent="0.55000000000000004">
      <c r="C2935" s="2" t="s">
        <v>3087</v>
      </c>
      <c r="D2935" s="3"/>
      <c r="E2935" s="6" t="str">
        <f t="shared" si="95"/>
        <v>33</v>
      </c>
      <c r="F2935" s="3" t="str">
        <f t="shared" si="94"/>
        <v>INSERT INTO m_place(place_cd, place_nm, prefecture_cd, created_at, updated_at) VALUES('3390','','33', CURRENT_TIMESTAMP, CURRENT_TIMESTAMP);</v>
      </c>
      <c r="G2935" s="3"/>
    </row>
    <row r="2936" spans="3:7" hidden="1" x14ac:dyDescent="0.55000000000000004">
      <c r="C2936" s="2" t="s">
        <v>3088</v>
      </c>
      <c r="D2936" s="3"/>
      <c r="E2936" s="6" t="str">
        <f t="shared" si="95"/>
        <v>33</v>
      </c>
      <c r="F2936" s="3" t="str">
        <f t="shared" si="94"/>
        <v>INSERT INTO m_place(place_cd, place_nm, prefecture_cd, created_at, updated_at) VALUES('3391','','33', CURRENT_TIMESTAMP, CURRENT_TIMESTAMP);</v>
      </c>
      <c r="G2936" s="3"/>
    </row>
    <row r="2937" spans="3:7" hidden="1" x14ac:dyDescent="0.55000000000000004">
      <c r="C2937" s="2" t="s">
        <v>3089</v>
      </c>
      <c r="D2937" s="3"/>
      <c r="E2937" s="6" t="str">
        <f t="shared" si="95"/>
        <v>33</v>
      </c>
      <c r="F2937" s="3" t="str">
        <f t="shared" si="94"/>
        <v>INSERT INTO m_place(place_cd, place_nm, prefecture_cd, created_at, updated_at) VALUES('3392','','33', CURRENT_TIMESTAMP, CURRENT_TIMESTAMP);</v>
      </c>
      <c r="G2937" s="3"/>
    </row>
    <row r="2938" spans="3:7" hidden="1" x14ac:dyDescent="0.55000000000000004">
      <c r="C2938" s="2" t="s">
        <v>3090</v>
      </c>
      <c r="D2938" s="3"/>
      <c r="E2938" s="6" t="str">
        <f t="shared" si="95"/>
        <v>33</v>
      </c>
      <c r="F2938" s="3" t="str">
        <f t="shared" si="94"/>
        <v>INSERT INTO m_place(place_cd, place_nm, prefecture_cd, created_at, updated_at) VALUES('3393','','33', CURRENT_TIMESTAMP, CURRENT_TIMESTAMP);</v>
      </c>
      <c r="G2938" s="3"/>
    </row>
    <row r="2939" spans="3:7" hidden="1" x14ac:dyDescent="0.55000000000000004">
      <c r="C2939" s="2" t="s">
        <v>3091</v>
      </c>
      <c r="D2939" s="3"/>
      <c r="E2939" s="6" t="str">
        <f t="shared" si="95"/>
        <v>33</v>
      </c>
      <c r="F2939" s="3" t="str">
        <f t="shared" si="94"/>
        <v>INSERT INTO m_place(place_cd, place_nm, prefecture_cd, created_at, updated_at) VALUES('3394','','33', CURRENT_TIMESTAMP, CURRENT_TIMESTAMP);</v>
      </c>
      <c r="G2939" s="3"/>
    </row>
    <row r="2940" spans="3:7" hidden="1" x14ac:dyDescent="0.55000000000000004">
      <c r="C2940" s="2" t="s">
        <v>3092</v>
      </c>
      <c r="D2940" s="3"/>
      <c r="E2940" s="6" t="str">
        <f t="shared" si="95"/>
        <v>33</v>
      </c>
      <c r="F2940" s="3" t="str">
        <f t="shared" si="94"/>
        <v>INSERT INTO m_place(place_cd, place_nm, prefecture_cd, created_at, updated_at) VALUES('3395','','33', CURRENT_TIMESTAMP, CURRENT_TIMESTAMP);</v>
      </c>
      <c r="G2940" s="3"/>
    </row>
    <row r="2941" spans="3:7" hidden="1" x14ac:dyDescent="0.55000000000000004">
      <c r="C2941" s="2" t="s">
        <v>3093</v>
      </c>
      <c r="D2941" s="3"/>
      <c r="E2941" s="6" t="str">
        <f t="shared" si="95"/>
        <v>33</v>
      </c>
      <c r="F2941" s="3" t="str">
        <f t="shared" si="94"/>
        <v>INSERT INTO m_place(place_cd, place_nm, prefecture_cd, created_at, updated_at) VALUES('3396','','33', CURRENT_TIMESTAMP, CURRENT_TIMESTAMP);</v>
      </c>
      <c r="G2941" s="3"/>
    </row>
    <row r="2942" spans="3:7" hidden="1" x14ac:dyDescent="0.55000000000000004">
      <c r="C2942" s="2" t="s">
        <v>3094</v>
      </c>
      <c r="D2942" s="3"/>
      <c r="E2942" s="6" t="str">
        <f t="shared" si="95"/>
        <v>33</v>
      </c>
      <c r="F2942" s="3" t="str">
        <f t="shared" si="94"/>
        <v>INSERT INTO m_place(place_cd, place_nm, prefecture_cd, created_at, updated_at) VALUES('3397','','33', CURRENT_TIMESTAMP, CURRENT_TIMESTAMP);</v>
      </c>
      <c r="G2942" s="3"/>
    </row>
    <row r="2943" spans="3:7" hidden="1" x14ac:dyDescent="0.55000000000000004">
      <c r="C2943" s="2" t="s">
        <v>3095</v>
      </c>
      <c r="D2943" s="3"/>
      <c r="E2943" s="6" t="str">
        <f t="shared" si="95"/>
        <v>33</v>
      </c>
      <c r="F2943" s="3" t="str">
        <f t="shared" si="94"/>
        <v>INSERT INTO m_place(place_cd, place_nm, prefecture_cd, created_at, updated_at) VALUES('3398','','33', CURRENT_TIMESTAMP, CURRENT_TIMESTAMP);</v>
      </c>
      <c r="G2943" s="3"/>
    </row>
    <row r="2944" spans="3:7" hidden="1" x14ac:dyDescent="0.55000000000000004">
      <c r="C2944" s="2" t="s">
        <v>3096</v>
      </c>
      <c r="D2944" s="3"/>
      <c r="E2944" s="6" t="str">
        <f t="shared" si="95"/>
        <v>33</v>
      </c>
      <c r="F2944" s="3" t="str">
        <f t="shared" si="94"/>
        <v>INSERT INTO m_place(place_cd, place_nm, prefecture_cd, created_at, updated_at) VALUES('3399','','33', CURRENT_TIMESTAMP, CURRENT_TIMESTAMP);</v>
      </c>
      <c r="G2944" s="3"/>
    </row>
    <row r="2945" spans="3:7" hidden="1" x14ac:dyDescent="0.55000000000000004">
      <c r="C2945" s="2" t="s">
        <v>3097</v>
      </c>
      <c r="D2945" s="3"/>
      <c r="E2945" s="6" t="str">
        <f t="shared" si="95"/>
        <v>34</v>
      </c>
      <c r="F2945" s="3" t="str">
        <f t="shared" si="94"/>
        <v>INSERT INTO m_place(place_cd, place_nm, prefecture_cd, created_at, updated_at) VALUES('3400','','34', CURRENT_TIMESTAMP, CURRENT_TIMESTAMP);</v>
      </c>
      <c r="G2945" s="3"/>
    </row>
    <row r="2946" spans="3:7" hidden="1" x14ac:dyDescent="0.55000000000000004">
      <c r="C2946" s="2" t="s">
        <v>3098</v>
      </c>
      <c r="D2946" s="3"/>
      <c r="E2946" s="6" t="str">
        <f t="shared" si="95"/>
        <v>34</v>
      </c>
      <c r="F2946" s="3" t="str">
        <f t="shared" si="94"/>
        <v>INSERT INTO m_place(place_cd, place_nm, prefecture_cd, created_at, updated_at) VALUES('3401','','34', CURRENT_TIMESTAMP, CURRENT_TIMESTAMP);</v>
      </c>
      <c r="G2946" s="3"/>
    </row>
    <row r="2947" spans="3:7" hidden="1" x14ac:dyDescent="0.55000000000000004">
      <c r="C2947" s="2" t="s">
        <v>3099</v>
      </c>
      <c r="D2947" s="3"/>
      <c r="E2947" s="6" t="str">
        <f t="shared" si="95"/>
        <v>34</v>
      </c>
      <c r="F2947" s="3" t="str">
        <f t="shared" ref="F2947:F3010" si="96">CONCATENATE("INSERT INTO m_place", "(place_cd, place_nm, prefecture_cd, created_at, updated_at) VALUES('", C2947,"','",D2947,"','",E2947,,"', CURRENT_TIMESTAMP, CURRENT_TIMESTAMP);")</f>
        <v>INSERT INTO m_place(place_cd, place_nm, prefecture_cd, created_at, updated_at) VALUES('3402','','34', CURRENT_TIMESTAMP, CURRENT_TIMESTAMP);</v>
      </c>
      <c r="G2947" s="3"/>
    </row>
    <row r="2948" spans="3:7" hidden="1" x14ac:dyDescent="0.55000000000000004">
      <c r="C2948" s="2" t="s">
        <v>3100</v>
      </c>
      <c r="D2948" s="3"/>
      <c r="E2948" s="6" t="str">
        <f t="shared" ref="E2948:E3011" si="97">LEFT(C2948,2)</f>
        <v>34</v>
      </c>
      <c r="F2948" s="3" t="str">
        <f t="shared" si="96"/>
        <v>INSERT INTO m_place(place_cd, place_nm, prefecture_cd, created_at, updated_at) VALUES('3403','','34', CURRENT_TIMESTAMP, CURRENT_TIMESTAMP);</v>
      </c>
      <c r="G2948" s="3"/>
    </row>
    <row r="2949" spans="3:7" hidden="1" x14ac:dyDescent="0.55000000000000004">
      <c r="C2949" s="2" t="s">
        <v>3101</v>
      </c>
      <c r="D2949" s="3"/>
      <c r="E2949" s="6" t="str">
        <f t="shared" si="97"/>
        <v>34</v>
      </c>
      <c r="F2949" s="3" t="str">
        <f t="shared" si="96"/>
        <v>INSERT INTO m_place(place_cd, place_nm, prefecture_cd, created_at, updated_at) VALUES('3404','','34', CURRENT_TIMESTAMP, CURRENT_TIMESTAMP);</v>
      </c>
      <c r="G2949" s="3"/>
    </row>
    <row r="2950" spans="3:7" hidden="1" x14ac:dyDescent="0.55000000000000004">
      <c r="C2950" s="2" t="s">
        <v>3102</v>
      </c>
      <c r="D2950" s="3"/>
      <c r="E2950" s="6" t="str">
        <f t="shared" si="97"/>
        <v>34</v>
      </c>
      <c r="F2950" s="3" t="str">
        <f t="shared" si="96"/>
        <v>INSERT INTO m_place(place_cd, place_nm, prefecture_cd, created_at, updated_at) VALUES('3405','','34', CURRENT_TIMESTAMP, CURRENT_TIMESTAMP);</v>
      </c>
      <c r="G2950" s="3"/>
    </row>
    <row r="2951" spans="3:7" hidden="1" x14ac:dyDescent="0.55000000000000004">
      <c r="C2951" s="2" t="s">
        <v>3103</v>
      </c>
      <c r="D2951" s="3"/>
      <c r="E2951" s="6" t="str">
        <f t="shared" si="97"/>
        <v>34</v>
      </c>
      <c r="F2951" s="3" t="str">
        <f t="shared" si="96"/>
        <v>INSERT INTO m_place(place_cd, place_nm, prefecture_cd, created_at, updated_at) VALUES('3406','','34', CURRENT_TIMESTAMP, CURRENT_TIMESTAMP);</v>
      </c>
      <c r="G2951" s="3"/>
    </row>
    <row r="2952" spans="3:7" hidden="1" x14ac:dyDescent="0.55000000000000004">
      <c r="C2952" s="2" t="s">
        <v>3104</v>
      </c>
      <c r="D2952" s="3"/>
      <c r="E2952" s="6" t="str">
        <f t="shared" si="97"/>
        <v>34</v>
      </c>
      <c r="F2952" s="3" t="str">
        <f t="shared" si="96"/>
        <v>INSERT INTO m_place(place_cd, place_nm, prefecture_cd, created_at, updated_at) VALUES('3407','','34', CURRENT_TIMESTAMP, CURRENT_TIMESTAMP);</v>
      </c>
      <c r="G2952" s="3"/>
    </row>
    <row r="2953" spans="3:7" hidden="1" x14ac:dyDescent="0.55000000000000004">
      <c r="C2953" s="2" t="s">
        <v>3105</v>
      </c>
      <c r="D2953" s="3"/>
      <c r="E2953" s="6" t="str">
        <f t="shared" si="97"/>
        <v>34</v>
      </c>
      <c r="F2953" s="3" t="str">
        <f t="shared" si="96"/>
        <v>INSERT INTO m_place(place_cd, place_nm, prefecture_cd, created_at, updated_at) VALUES('3408','','34', CURRENT_TIMESTAMP, CURRENT_TIMESTAMP);</v>
      </c>
      <c r="G2953" s="3"/>
    </row>
    <row r="2954" spans="3:7" hidden="1" x14ac:dyDescent="0.55000000000000004">
      <c r="C2954" s="2" t="s">
        <v>3106</v>
      </c>
      <c r="D2954" s="3"/>
      <c r="E2954" s="6" t="str">
        <f t="shared" si="97"/>
        <v>34</v>
      </c>
      <c r="F2954" s="3" t="str">
        <f t="shared" si="96"/>
        <v>INSERT INTO m_place(place_cd, place_nm, prefecture_cd, created_at, updated_at) VALUES('3409','','34', CURRENT_TIMESTAMP, CURRENT_TIMESTAMP);</v>
      </c>
      <c r="G2954" s="3"/>
    </row>
    <row r="2955" spans="3:7" hidden="1" x14ac:dyDescent="0.55000000000000004">
      <c r="C2955" s="2" t="s">
        <v>3107</v>
      </c>
      <c r="D2955" s="3"/>
      <c r="E2955" s="6" t="str">
        <f t="shared" si="97"/>
        <v>34</v>
      </c>
      <c r="F2955" s="3" t="str">
        <f t="shared" si="96"/>
        <v>INSERT INTO m_place(place_cd, place_nm, prefecture_cd, created_at, updated_at) VALUES('3410','','34', CURRENT_TIMESTAMP, CURRENT_TIMESTAMP);</v>
      </c>
      <c r="G2955" s="3"/>
    </row>
    <row r="2956" spans="3:7" hidden="1" x14ac:dyDescent="0.55000000000000004">
      <c r="C2956" s="2" t="s">
        <v>3108</v>
      </c>
      <c r="D2956" s="3"/>
      <c r="E2956" s="6" t="str">
        <f t="shared" si="97"/>
        <v>34</v>
      </c>
      <c r="F2956" s="3" t="str">
        <f t="shared" si="96"/>
        <v>INSERT INTO m_place(place_cd, place_nm, prefecture_cd, created_at, updated_at) VALUES('3411','','34', CURRENT_TIMESTAMP, CURRENT_TIMESTAMP);</v>
      </c>
      <c r="G2956" s="3"/>
    </row>
    <row r="2957" spans="3:7" hidden="1" x14ac:dyDescent="0.55000000000000004">
      <c r="C2957" s="2" t="s">
        <v>3109</v>
      </c>
      <c r="D2957" s="3"/>
      <c r="E2957" s="6" t="str">
        <f t="shared" si="97"/>
        <v>34</v>
      </c>
      <c r="F2957" s="3" t="str">
        <f t="shared" si="96"/>
        <v>INSERT INTO m_place(place_cd, place_nm, prefecture_cd, created_at, updated_at) VALUES('3412','','34', CURRENT_TIMESTAMP, CURRENT_TIMESTAMP);</v>
      </c>
      <c r="G2957" s="3"/>
    </row>
    <row r="2958" spans="3:7" hidden="1" x14ac:dyDescent="0.55000000000000004">
      <c r="C2958" s="2" t="s">
        <v>3110</v>
      </c>
      <c r="D2958" s="3"/>
      <c r="E2958" s="6" t="str">
        <f t="shared" si="97"/>
        <v>34</v>
      </c>
      <c r="F2958" s="3" t="str">
        <f t="shared" si="96"/>
        <v>INSERT INTO m_place(place_cd, place_nm, prefecture_cd, created_at, updated_at) VALUES('3413','','34', CURRENT_TIMESTAMP, CURRENT_TIMESTAMP);</v>
      </c>
      <c r="G2958" s="3"/>
    </row>
    <row r="2959" spans="3:7" hidden="1" x14ac:dyDescent="0.55000000000000004">
      <c r="C2959" s="2" t="s">
        <v>3111</v>
      </c>
      <c r="D2959" s="3"/>
      <c r="E2959" s="6" t="str">
        <f t="shared" si="97"/>
        <v>34</v>
      </c>
      <c r="F2959" s="3" t="str">
        <f t="shared" si="96"/>
        <v>INSERT INTO m_place(place_cd, place_nm, prefecture_cd, created_at, updated_at) VALUES('3414','','34', CURRENT_TIMESTAMP, CURRENT_TIMESTAMP);</v>
      </c>
      <c r="G2959" s="3"/>
    </row>
    <row r="2960" spans="3:7" hidden="1" x14ac:dyDescent="0.55000000000000004">
      <c r="C2960" s="2" t="s">
        <v>3112</v>
      </c>
      <c r="D2960" s="3"/>
      <c r="E2960" s="6" t="str">
        <f t="shared" si="97"/>
        <v>34</v>
      </c>
      <c r="F2960" s="3" t="str">
        <f t="shared" si="96"/>
        <v>INSERT INTO m_place(place_cd, place_nm, prefecture_cd, created_at, updated_at) VALUES('3415','','34', CURRENT_TIMESTAMP, CURRENT_TIMESTAMP);</v>
      </c>
      <c r="G2960" s="3"/>
    </row>
    <row r="2961" spans="3:7" hidden="1" x14ac:dyDescent="0.55000000000000004">
      <c r="C2961" s="2" t="s">
        <v>3113</v>
      </c>
      <c r="D2961" s="3"/>
      <c r="E2961" s="6" t="str">
        <f t="shared" si="97"/>
        <v>34</v>
      </c>
      <c r="F2961" s="3" t="str">
        <f t="shared" si="96"/>
        <v>INSERT INTO m_place(place_cd, place_nm, prefecture_cd, created_at, updated_at) VALUES('3416','','34', CURRENT_TIMESTAMP, CURRENT_TIMESTAMP);</v>
      </c>
      <c r="G2961" s="3"/>
    </row>
    <row r="2962" spans="3:7" hidden="1" x14ac:dyDescent="0.55000000000000004">
      <c r="C2962" s="2" t="s">
        <v>3114</v>
      </c>
      <c r="D2962" s="3"/>
      <c r="E2962" s="6" t="str">
        <f t="shared" si="97"/>
        <v>34</v>
      </c>
      <c r="F2962" s="3" t="str">
        <f t="shared" si="96"/>
        <v>INSERT INTO m_place(place_cd, place_nm, prefecture_cd, created_at, updated_at) VALUES('3417','','34', CURRENT_TIMESTAMP, CURRENT_TIMESTAMP);</v>
      </c>
      <c r="G2962" s="3"/>
    </row>
    <row r="2963" spans="3:7" hidden="1" x14ac:dyDescent="0.55000000000000004">
      <c r="C2963" s="2" t="s">
        <v>3115</v>
      </c>
      <c r="D2963" s="3"/>
      <c r="E2963" s="6" t="str">
        <f t="shared" si="97"/>
        <v>34</v>
      </c>
      <c r="F2963" s="3" t="str">
        <f t="shared" si="96"/>
        <v>INSERT INTO m_place(place_cd, place_nm, prefecture_cd, created_at, updated_at) VALUES('3418','','34', CURRENT_TIMESTAMP, CURRENT_TIMESTAMP);</v>
      </c>
      <c r="G2963" s="3"/>
    </row>
    <row r="2964" spans="3:7" hidden="1" x14ac:dyDescent="0.55000000000000004">
      <c r="C2964" s="2" t="s">
        <v>3116</v>
      </c>
      <c r="D2964" s="3"/>
      <c r="E2964" s="6" t="str">
        <f t="shared" si="97"/>
        <v>34</v>
      </c>
      <c r="F2964" s="3" t="str">
        <f t="shared" si="96"/>
        <v>INSERT INTO m_place(place_cd, place_nm, prefecture_cd, created_at, updated_at) VALUES('3419','','34', CURRENT_TIMESTAMP, CURRENT_TIMESTAMP);</v>
      </c>
      <c r="G2964" s="3"/>
    </row>
    <row r="2965" spans="3:7" hidden="1" x14ac:dyDescent="0.55000000000000004">
      <c r="C2965" s="2" t="s">
        <v>3117</v>
      </c>
      <c r="D2965" s="3"/>
      <c r="E2965" s="6" t="str">
        <f t="shared" si="97"/>
        <v>34</v>
      </c>
      <c r="F2965" s="3" t="str">
        <f t="shared" si="96"/>
        <v>INSERT INTO m_place(place_cd, place_nm, prefecture_cd, created_at, updated_at) VALUES('3420','','34', CURRENT_TIMESTAMP, CURRENT_TIMESTAMP);</v>
      </c>
      <c r="G2965" s="3"/>
    </row>
    <row r="2966" spans="3:7" hidden="1" x14ac:dyDescent="0.55000000000000004">
      <c r="C2966" s="2" t="s">
        <v>3118</v>
      </c>
      <c r="D2966" s="3"/>
      <c r="E2966" s="6" t="str">
        <f t="shared" si="97"/>
        <v>34</v>
      </c>
      <c r="F2966" s="3" t="str">
        <f t="shared" si="96"/>
        <v>INSERT INTO m_place(place_cd, place_nm, prefecture_cd, created_at, updated_at) VALUES('3421','','34', CURRENT_TIMESTAMP, CURRENT_TIMESTAMP);</v>
      </c>
      <c r="G2966" s="3"/>
    </row>
    <row r="2967" spans="3:7" hidden="1" x14ac:dyDescent="0.55000000000000004">
      <c r="C2967" s="2" t="s">
        <v>3119</v>
      </c>
      <c r="D2967" s="3"/>
      <c r="E2967" s="6" t="str">
        <f t="shared" si="97"/>
        <v>34</v>
      </c>
      <c r="F2967" s="3" t="str">
        <f t="shared" si="96"/>
        <v>INSERT INTO m_place(place_cd, place_nm, prefecture_cd, created_at, updated_at) VALUES('3422','','34', CURRENT_TIMESTAMP, CURRENT_TIMESTAMP);</v>
      </c>
      <c r="G2967" s="3"/>
    </row>
    <row r="2968" spans="3:7" hidden="1" x14ac:dyDescent="0.55000000000000004">
      <c r="C2968" s="2" t="s">
        <v>3120</v>
      </c>
      <c r="D2968" s="3"/>
      <c r="E2968" s="6" t="str">
        <f t="shared" si="97"/>
        <v>34</v>
      </c>
      <c r="F2968" s="3" t="str">
        <f t="shared" si="96"/>
        <v>INSERT INTO m_place(place_cd, place_nm, prefecture_cd, created_at, updated_at) VALUES('3423','','34', CURRENT_TIMESTAMP, CURRENT_TIMESTAMP);</v>
      </c>
      <c r="G2968" s="3"/>
    </row>
    <row r="2969" spans="3:7" hidden="1" x14ac:dyDescent="0.55000000000000004">
      <c r="C2969" s="2" t="s">
        <v>3121</v>
      </c>
      <c r="D2969" s="3"/>
      <c r="E2969" s="6" t="str">
        <f t="shared" si="97"/>
        <v>34</v>
      </c>
      <c r="F2969" s="3" t="str">
        <f t="shared" si="96"/>
        <v>INSERT INTO m_place(place_cd, place_nm, prefecture_cd, created_at, updated_at) VALUES('3424','','34', CURRENT_TIMESTAMP, CURRENT_TIMESTAMP);</v>
      </c>
      <c r="G2969" s="3"/>
    </row>
    <row r="2970" spans="3:7" hidden="1" x14ac:dyDescent="0.55000000000000004">
      <c r="C2970" s="2" t="s">
        <v>3122</v>
      </c>
      <c r="D2970" s="3"/>
      <c r="E2970" s="6" t="str">
        <f t="shared" si="97"/>
        <v>34</v>
      </c>
      <c r="F2970" s="3" t="str">
        <f t="shared" si="96"/>
        <v>INSERT INTO m_place(place_cd, place_nm, prefecture_cd, created_at, updated_at) VALUES('3425','','34', CURRENT_TIMESTAMP, CURRENT_TIMESTAMP);</v>
      </c>
      <c r="G2970" s="3"/>
    </row>
    <row r="2971" spans="3:7" hidden="1" x14ac:dyDescent="0.55000000000000004">
      <c r="C2971" s="2" t="s">
        <v>3123</v>
      </c>
      <c r="D2971" s="3"/>
      <c r="E2971" s="6" t="str">
        <f t="shared" si="97"/>
        <v>34</v>
      </c>
      <c r="F2971" s="3" t="str">
        <f t="shared" si="96"/>
        <v>INSERT INTO m_place(place_cd, place_nm, prefecture_cd, created_at, updated_at) VALUES('3426','','34', CURRENT_TIMESTAMP, CURRENT_TIMESTAMP);</v>
      </c>
      <c r="G2971" s="3"/>
    </row>
    <row r="2972" spans="3:7" hidden="1" x14ac:dyDescent="0.55000000000000004">
      <c r="C2972" s="2" t="s">
        <v>3124</v>
      </c>
      <c r="D2972" s="3"/>
      <c r="E2972" s="6" t="str">
        <f t="shared" si="97"/>
        <v>34</v>
      </c>
      <c r="F2972" s="3" t="str">
        <f t="shared" si="96"/>
        <v>INSERT INTO m_place(place_cd, place_nm, prefecture_cd, created_at, updated_at) VALUES('3427','','34', CURRENT_TIMESTAMP, CURRENT_TIMESTAMP);</v>
      </c>
      <c r="G2972" s="3"/>
    </row>
    <row r="2973" spans="3:7" hidden="1" x14ac:dyDescent="0.55000000000000004">
      <c r="C2973" s="2" t="s">
        <v>3125</v>
      </c>
      <c r="D2973" s="3"/>
      <c r="E2973" s="6" t="str">
        <f t="shared" si="97"/>
        <v>34</v>
      </c>
      <c r="F2973" s="3" t="str">
        <f t="shared" si="96"/>
        <v>INSERT INTO m_place(place_cd, place_nm, prefecture_cd, created_at, updated_at) VALUES('3428','','34', CURRENT_TIMESTAMP, CURRENT_TIMESTAMP);</v>
      </c>
      <c r="G2973" s="3"/>
    </row>
    <row r="2974" spans="3:7" hidden="1" x14ac:dyDescent="0.55000000000000004">
      <c r="C2974" s="2" t="s">
        <v>3126</v>
      </c>
      <c r="D2974" s="3"/>
      <c r="E2974" s="6" t="str">
        <f t="shared" si="97"/>
        <v>34</v>
      </c>
      <c r="F2974" s="3" t="str">
        <f t="shared" si="96"/>
        <v>INSERT INTO m_place(place_cd, place_nm, prefecture_cd, created_at, updated_at) VALUES('3429','','34', CURRENT_TIMESTAMP, CURRENT_TIMESTAMP);</v>
      </c>
      <c r="G2974" s="3"/>
    </row>
    <row r="2975" spans="3:7" hidden="1" x14ac:dyDescent="0.55000000000000004">
      <c r="C2975" s="2" t="s">
        <v>3127</v>
      </c>
      <c r="D2975" s="3"/>
      <c r="E2975" s="6" t="str">
        <f t="shared" si="97"/>
        <v>34</v>
      </c>
      <c r="F2975" s="3" t="str">
        <f t="shared" si="96"/>
        <v>INSERT INTO m_place(place_cd, place_nm, prefecture_cd, created_at, updated_at) VALUES('3430','','34', CURRENT_TIMESTAMP, CURRENT_TIMESTAMP);</v>
      </c>
      <c r="G2975" s="3"/>
    </row>
    <row r="2976" spans="3:7" hidden="1" x14ac:dyDescent="0.55000000000000004">
      <c r="C2976" s="2" t="s">
        <v>3128</v>
      </c>
      <c r="D2976" s="3"/>
      <c r="E2976" s="6" t="str">
        <f t="shared" si="97"/>
        <v>34</v>
      </c>
      <c r="F2976" s="3" t="str">
        <f t="shared" si="96"/>
        <v>INSERT INTO m_place(place_cd, place_nm, prefecture_cd, created_at, updated_at) VALUES('3431','','34', CURRENT_TIMESTAMP, CURRENT_TIMESTAMP);</v>
      </c>
      <c r="G2976" s="3"/>
    </row>
    <row r="2977" spans="3:7" hidden="1" x14ac:dyDescent="0.55000000000000004">
      <c r="C2977" s="2" t="s">
        <v>3129</v>
      </c>
      <c r="D2977" s="3"/>
      <c r="E2977" s="6" t="str">
        <f t="shared" si="97"/>
        <v>34</v>
      </c>
      <c r="F2977" s="3" t="str">
        <f t="shared" si="96"/>
        <v>INSERT INTO m_place(place_cd, place_nm, prefecture_cd, created_at, updated_at) VALUES('3432','','34', CURRENT_TIMESTAMP, CURRENT_TIMESTAMP);</v>
      </c>
      <c r="G2977" s="3"/>
    </row>
    <row r="2978" spans="3:7" hidden="1" x14ac:dyDescent="0.55000000000000004">
      <c r="C2978" s="2" t="s">
        <v>3130</v>
      </c>
      <c r="D2978" s="3"/>
      <c r="E2978" s="6" t="str">
        <f t="shared" si="97"/>
        <v>34</v>
      </c>
      <c r="F2978" s="3" t="str">
        <f t="shared" si="96"/>
        <v>INSERT INTO m_place(place_cd, place_nm, prefecture_cd, created_at, updated_at) VALUES('3433','','34', CURRENT_TIMESTAMP, CURRENT_TIMESTAMP);</v>
      </c>
      <c r="G2978" s="3"/>
    </row>
    <row r="2979" spans="3:7" hidden="1" x14ac:dyDescent="0.55000000000000004">
      <c r="C2979" s="2" t="s">
        <v>3131</v>
      </c>
      <c r="D2979" s="3"/>
      <c r="E2979" s="6" t="str">
        <f t="shared" si="97"/>
        <v>34</v>
      </c>
      <c r="F2979" s="3" t="str">
        <f t="shared" si="96"/>
        <v>INSERT INTO m_place(place_cd, place_nm, prefecture_cd, created_at, updated_at) VALUES('3434','','34', CURRENT_TIMESTAMP, CURRENT_TIMESTAMP);</v>
      </c>
      <c r="G2979" s="3"/>
    </row>
    <row r="2980" spans="3:7" hidden="1" x14ac:dyDescent="0.55000000000000004">
      <c r="C2980" s="2" t="s">
        <v>3132</v>
      </c>
      <c r="D2980" s="3"/>
      <c r="E2980" s="6" t="str">
        <f t="shared" si="97"/>
        <v>34</v>
      </c>
      <c r="F2980" s="3" t="str">
        <f t="shared" si="96"/>
        <v>INSERT INTO m_place(place_cd, place_nm, prefecture_cd, created_at, updated_at) VALUES('3435','','34', CURRENT_TIMESTAMP, CURRENT_TIMESTAMP);</v>
      </c>
      <c r="G2980" s="3"/>
    </row>
    <row r="2981" spans="3:7" hidden="1" x14ac:dyDescent="0.55000000000000004">
      <c r="C2981" s="2" t="s">
        <v>3133</v>
      </c>
      <c r="D2981" s="3"/>
      <c r="E2981" s="6" t="str">
        <f t="shared" si="97"/>
        <v>34</v>
      </c>
      <c r="F2981" s="3" t="str">
        <f t="shared" si="96"/>
        <v>INSERT INTO m_place(place_cd, place_nm, prefecture_cd, created_at, updated_at) VALUES('3436','','34', CURRENT_TIMESTAMP, CURRENT_TIMESTAMP);</v>
      </c>
      <c r="G2981" s="3"/>
    </row>
    <row r="2982" spans="3:7" hidden="1" x14ac:dyDescent="0.55000000000000004">
      <c r="C2982" s="2" t="s">
        <v>3134</v>
      </c>
      <c r="D2982" s="3"/>
      <c r="E2982" s="6" t="str">
        <f t="shared" si="97"/>
        <v>34</v>
      </c>
      <c r="F2982" s="3" t="str">
        <f t="shared" si="96"/>
        <v>INSERT INTO m_place(place_cd, place_nm, prefecture_cd, created_at, updated_at) VALUES('3437','','34', CURRENT_TIMESTAMP, CURRENT_TIMESTAMP);</v>
      </c>
      <c r="G2982" s="3"/>
    </row>
    <row r="2983" spans="3:7" hidden="1" x14ac:dyDescent="0.55000000000000004">
      <c r="C2983" s="2" t="s">
        <v>3135</v>
      </c>
      <c r="D2983" s="3"/>
      <c r="E2983" s="6" t="str">
        <f t="shared" si="97"/>
        <v>34</v>
      </c>
      <c r="F2983" s="3" t="str">
        <f t="shared" si="96"/>
        <v>INSERT INTO m_place(place_cd, place_nm, prefecture_cd, created_at, updated_at) VALUES('3438','','34', CURRENT_TIMESTAMP, CURRENT_TIMESTAMP);</v>
      </c>
      <c r="G2983" s="3"/>
    </row>
    <row r="2984" spans="3:7" hidden="1" x14ac:dyDescent="0.55000000000000004">
      <c r="C2984" s="2" t="s">
        <v>3136</v>
      </c>
      <c r="D2984" s="3"/>
      <c r="E2984" s="6" t="str">
        <f t="shared" si="97"/>
        <v>34</v>
      </c>
      <c r="F2984" s="3" t="str">
        <f t="shared" si="96"/>
        <v>INSERT INTO m_place(place_cd, place_nm, prefecture_cd, created_at, updated_at) VALUES('3439','','34', CURRENT_TIMESTAMP, CURRENT_TIMESTAMP);</v>
      </c>
      <c r="G2984" s="3"/>
    </row>
    <row r="2985" spans="3:7" hidden="1" x14ac:dyDescent="0.55000000000000004">
      <c r="C2985" s="2" t="s">
        <v>3137</v>
      </c>
      <c r="D2985" s="3"/>
      <c r="E2985" s="6" t="str">
        <f t="shared" si="97"/>
        <v>34</v>
      </c>
      <c r="F2985" s="3" t="str">
        <f t="shared" si="96"/>
        <v>INSERT INTO m_place(place_cd, place_nm, prefecture_cd, created_at, updated_at) VALUES('3440','','34', CURRENT_TIMESTAMP, CURRENT_TIMESTAMP);</v>
      </c>
      <c r="G2985" s="3"/>
    </row>
    <row r="2986" spans="3:7" hidden="1" x14ac:dyDescent="0.55000000000000004">
      <c r="C2986" s="2" t="s">
        <v>3138</v>
      </c>
      <c r="D2986" s="3"/>
      <c r="E2986" s="6" t="str">
        <f t="shared" si="97"/>
        <v>34</v>
      </c>
      <c r="F2986" s="3" t="str">
        <f t="shared" si="96"/>
        <v>INSERT INTO m_place(place_cd, place_nm, prefecture_cd, created_at, updated_at) VALUES('3441','','34', CURRENT_TIMESTAMP, CURRENT_TIMESTAMP);</v>
      </c>
      <c r="G2986" s="3"/>
    </row>
    <row r="2987" spans="3:7" hidden="1" x14ac:dyDescent="0.55000000000000004">
      <c r="C2987" s="2" t="s">
        <v>3139</v>
      </c>
      <c r="D2987" s="3"/>
      <c r="E2987" s="6" t="str">
        <f t="shared" si="97"/>
        <v>34</v>
      </c>
      <c r="F2987" s="3" t="str">
        <f t="shared" si="96"/>
        <v>INSERT INTO m_place(place_cd, place_nm, prefecture_cd, created_at, updated_at) VALUES('3442','','34', CURRENT_TIMESTAMP, CURRENT_TIMESTAMP);</v>
      </c>
      <c r="G2987" s="3"/>
    </row>
    <row r="2988" spans="3:7" hidden="1" x14ac:dyDescent="0.55000000000000004">
      <c r="C2988" s="2" t="s">
        <v>3140</v>
      </c>
      <c r="D2988" s="3"/>
      <c r="E2988" s="6" t="str">
        <f t="shared" si="97"/>
        <v>34</v>
      </c>
      <c r="F2988" s="3" t="str">
        <f t="shared" si="96"/>
        <v>INSERT INTO m_place(place_cd, place_nm, prefecture_cd, created_at, updated_at) VALUES('3443','','34', CURRENT_TIMESTAMP, CURRENT_TIMESTAMP);</v>
      </c>
      <c r="G2988" s="3"/>
    </row>
    <row r="2989" spans="3:7" hidden="1" x14ac:dyDescent="0.55000000000000004">
      <c r="C2989" s="2" t="s">
        <v>3141</v>
      </c>
      <c r="D2989" s="3"/>
      <c r="E2989" s="6" t="str">
        <f t="shared" si="97"/>
        <v>34</v>
      </c>
      <c r="F2989" s="3" t="str">
        <f t="shared" si="96"/>
        <v>INSERT INTO m_place(place_cd, place_nm, prefecture_cd, created_at, updated_at) VALUES('3444','','34', CURRENT_TIMESTAMP, CURRENT_TIMESTAMP);</v>
      </c>
      <c r="G2989" s="3"/>
    </row>
    <row r="2990" spans="3:7" hidden="1" x14ac:dyDescent="0.55000000000000004">
      <c r="C2990" s="2" t="s">
        <v>3142</v>
      </c>
      <c r="D2990" s="3"/>
      <c r="E2990" s="6" t="str">
        <f t="shared" si="97"/>
        <v>34</v>
      </c>
      <c r="F2990" s="3" t="str">
        <f t="shared" si="96"/>
        <v>INSERT INTO m_place(place_cd, place_nm, prefecture_cd, created_at, updated_at) VALUES('3445','','34', CURRENT_TIMESTAMP, CURRENT_TIMESTAMP);</v>
      </c>
      <c r="G2990" s="3"/>
    </row>
    <row r="2991" spans="3:7" hidden="1" x14ac:dyDescent="0.55000000000000004">
      <c r="C2991" s="2" t="s">
        <v>3143</v>
      </c>
      <c r="D2991" s="3"/>
      <c r="E2991" s="6" t="str">
        <f t="shared" si="97"/>
        <v>34</v>
      </c>
      <c r="F2991" s="3" t="str">
        <f t="shared" si="96"/>
        <v>INSERT INTO m_place(place_cd, place_nm, prefecture_cd, created_at, updated_at) VALUES('3446','','34', CURRENT_TIMESTAMP, CURRENT_TIMESTAMP);</v>
      </c>
      <c r="G2991" s="3"/>
    </row>
    <row r="2992" spans="3:7" hidden="1" x14ac:dyDescent="0.55000000000000004">
      <c r="C2992" s="2" t="s">
        <v>3144</v>
      </c>
      <c r="D2992" s="3"/>
      <c r="E2992" s="6" t="str">
        <f t="shared" si="97"/>
        <v>34</v>
      </c>
      <c r="F2992" s="3" t="str">
        <f t="shared" si="96"/>
        <v>INSERT INTO m_place(place_cd, place_nm, prefecture_cd, created_at, updated_at) VALUES('3447','','34', CURRENT_TIMESTAMP, CURRENT_TIMESTAMP);</v>
      </c>
      <c r="G2992" s="3"/>
    </row>
    <row r="2993" spans="3:7" hidden="1" x14ac:dyDescent="0.55000000000000004">
      <c r="C2993" s="2" t="s">
        <v>3145</v>
      </c>
      <c r="D2993" s="3"/>
      <c r="E2993" s="6" t="str">
        <f t="shared" si="97"/>
        <v>34</v>
      </c>
      <c r="F2993" s="3" t="str">
        <f t="shared" si="96"/>
        <v>INSERT INTO m_place(place_cd, place_nm, prefecture_cd, created_at, updated_at) VALUES('3448','','34', CURRENT_TIMESTAMP, CURRENT_TIMESTAMP);</v>
      </c>
      <c r="G2993" s="3"/>
    </row>
    <row r="2994" spans="3:7" hidden="1" x14ac:dyDescent="0.55000000000000004">
      <c r="C2994" s="2" t="s">
        <v>3146</v>
      </c>
      <c r="D2994" s="3"/>
      <c r="E2994" s="6" t="str">
        <f t="shared" si="97"/>
        <v>34</v>
      </c>
      <c r="F2994" s="3" t="str">
        <f t="shared" si="96"/>
        <v>INSERT INTO m_place(place_cd, place_nm, prefecture_cd, created_at, updated_at) VALUES('3449','','34', CURRENT_TIMESTAMP, CURRENT_TIMESTAMP);</v>
      </c>
      <c r="G2994" s="3"/>
    </row>
    <row r="2995" spans="3:7" hidden="1" x14ac:dyDescent="0.55000000000000004">
      <c r="C2995" s="2" t="s">
        <v>3147</v>
      </c>
      <c r="D2995" s="3"/>
      <c r="E2995" s="6" t="str">
        <f t="shared" si="97"/>
        <v>34</v>
      </c>
      <c r="F2995" s="3" t="str">
        <f t="shared" si="96"/>
        <v>INSERT INTO m_place(place_cd, place_nm, prefecture_cd, created_at, updated_at) VALUES('3450','','34', CURRENT_TIMESTAMP, CURRENT_TIMESTAMP);</v>
      </c>
      <c r="G2995" s="3"/>
    </row>
    <row r="2996" spans="3:7" hidden="1" x14ac:dyDescent="0.55000000000000004">
      <c r="C2996" s="2" t="s">
        <v>3148</v>
      </c>
      <c r="D2996" s="3"/>
      <c r="E2996" s="6" t="str">
        <f t="shared" si="97"/>
        <v>34</v>
      </c>
      <c r="F2996" s="3" t="str">
        <f t="shared" si="96"/>
        <v>INSERT INTO m_place(place_cd, place_nm, prefecture_cd, created_at, updated_at) VALUES('3451','','34', CURRENT_TIMESTAMP, CURRENT_TIMESTAMP);</v>
      </c>
      <c r="G2996" s="3"/>
    </row>
    <row r="2997" spans="3:7" hidden="1" x14ac:dyDescent="0.55000000000000004">
      <c r="C2997" s="2" t="s">
        <v>3149</v>
      </c>
      <c r="D2997" s="3"/>
      <c r="E2997" s="6" t="str">
        <f t="shared" si="97"/>
        <v>34</v>
      </c>
      <c r="F2997" s="3" t="str">
        <f t="shared" si="96"/>
        <v>INSERT INTO m_place(place_cd, place_nm, prefecture_cd, created_at, updated_at) VALUES('3452','','34', CURRENT_TIMESTAMP, CURRENT_TIMESTAMP);</v>
      </c>
      <c r="G2997" s="3"/>
    </row>
    <row r="2998" spans="3:7" hidden="1" x14ac:dyDescent="0.55000000000000004">
      <c r="C2998" s="2" t="s">
        <v>3150</v>
      </c>
      <c r="D2998" s="3"/>
      <c r="E2998" s="6" t="str">
        <f t="shared" si="97"/>
        <v>34</v>
      </c>
      <c r="F2998" s="3" t="str">
        <f t="shared" si="96"/>
        <v>INSERT INTO m_place(place_cd, place_nm, prefecture_cd, created_at, updated_at) VALUES('3453','','34', CURRENT_TIMESTAMP, CURRENT_TIMESTAMP);</v>
      </c>
      <c r="G2998" s="3"/>
    </row>
    <row r="2999" spans="3:7" hidden="1" x14ac:dyDescent="0.55000000000000004">
      <c r="C2999" s="2" t="s">
        <v>3151</v>
      </c>
      <c r="D2999" s="3"/>
      <c r="E2999" s="6" t="str">
        <f t="shared" si="97"/>
        <v>34</v>
      </c>
      <c r="F2999" s="3" t="str">
        <f t="shared" si="96"/>
        <v>INSERT INTO m_place(place_cd, place_nm, prefecture_cd, created_at, updated_at) VALUES('3454','','34', CURRENT_TIMESTAMP, CURRENT_TIMESTAMP);</v>
      </c>
      <c r="G2999" s="3"/>
    </row>
    <row r="3000" spans="3:7" hidden="1" x14ac:dyDescent="0.55000000000000004">
      <c r="C3000" s="2" t="s">
        <v>3152</v>
      </c>
      <c r="D3000" s="3"/>
      <c r="E3000" s="6" t="str">
        <f t="shared" si="97"/>
        <v>34</v>
      </c>
      <c r="F3000" s="3" t="str">
        <f t="shared" si="96"/>
        <v>INSERT INTO m_place(place_cd, place_nm, prefecture_cd, created_at, updated_at) VALUES('3455','','34', CURRENT_TIMESTAMP, CURRENT_TIMESTAMP);</v>
      </c>
      <c r="G3000" s="3"/>
    </row>
    <row r="3001" spans="3:7" hidden="1" x14ac:dyDescent="0.55000000000000004">
      <c r="C3001" s="2" t="s">
        <v>3153</v>
      </c>
      <c r="D3001" s="3"/>
      <c r="E3001" s="6" t="str">
        <f t="shared" si="97"/>
        <v>34</v>
      </c>
      <c r="F3001" s="3" t="str">
        <f t="shared" si="96"/>
        <v>INSERT INTO m_place(place_cd, place_nm, prefecture_cd, created_at, updated_at) VALUES('3456','','34', CURRENT_TIMESTAMP, CURRENT_TIMESTAMP);</v>
      </c>
      <c r="G3001" s="3"/>
    </row>
    <row r="3002" spans="3:7" hidden="1" x14ac:dyDescent="0.55000000000000004">
      <c r="C3002" s="2" t="s">
        <v>3154</v>
      </c>
      <c r="D3002" s="3"/>
      <c r="E3002" s="6" t="str">
        <f t="shared" si="97"/>
        <v>34</v>
      </c>
      <c r="F3002" s="3" t="str">
        <f t="shared" si="96"/>
        <v>INSERT INTO m_place(place_cd, place_nm, prefecture_cd, created_at, updated_at) VALUES('3457','','34', CURRENT_TIMESTAMP, CURRENT_TIMESTAMP);</v>
      </c>
      <c r="G3002" s="3"/>
    </row>
    <row r="3003" spans="3:7" hidden="1" x14ac:dyDescent="0.55000000000000004">
      <c r="C3003" s="2" t="s">
        <v>3155</v>
      </c>
      <c r="D3003" s="3"/>
      <c r="E3003" s="6" t="str">
        <f t="shared" si="97"/>
        <v>34</v>
      </c>
      <c r="F3003" s="3" t="str">
        <f t="shared" si="96"/>
        <v>INSERT INTO m_place(place_cd, place_nm, prefecture_cd, created_at, updated_at) VALUES('3458','','34', CURRENT_TIMESTAMP, CURRENT_TIMESTAMP);</v>
      </c>
      <c r="G3003" s="3"/>
    </row>
    <row r="3004" spans="3:7" hidden="1" x14ac:dyDescent="0.55000000000000004">
      <c r="C3004" s="2" t="s">
        <v>3156</v>
      </c>
      <c r="D3004" s="3"/>
      <c r="E3004" s="6" t="str">
        <f t="shared" si="97"/>
        <v>34</v>
      </c>
      <c r="F3004" s="3" t="str">
        <f t="shared" si="96"/>
        <v>INSERT INTO m_place(place_cd, place_nm, prefecture_cd, created_at, updated_at) VALUES('3459','','34', CURRENT_TIMESTAMP, CURRENT_TIMESTAMP);</v>
      </c>
      <c r="G3004" s="3"/>
    </row>
    <row r="3005" spans="3:7" hidden="1" x14ac:dyDescent="0.55000000000000004">
      <c r="C3005" s="2" t="s">
        <v>3157</v>
      </c>
      <c r="D3005" s="3"/>
      <c r="E3005" s="6" t="str">
        <f t="shared" si="97"/>
        <v>34</v>
      </c>
      <c r="F3005" s="3" t="str">
        <f t="shared" si="96"/>
        <v>INSERT INTO m_place(place_cd, place_nm, prefecture_cd, created_at, updated_at) VALUES('3460','','34', CURRENT_TIMESTAMP, CURRENT_TIMESTAMP);</v>
      </c>
      <c r="G3005" s="3"/>
    </row>
    <row r="3006" spans="3:7" hidden="1" x14ac:dyDescent="0.55000000000000004">
      <c r="C3006" s="2" t="s">
        <v>3158</v>
      </c>
      <c r="D3006" s="3"/>
      <c r="E3006" s="6" t="str">
        <f t="shared" si="97"/>
        <v>34</v>
      </c>
      <c r="F3006" s="3" t="str">
        <f t="shared" si="96"/>
        <v>INSERT INTO m_place(place_cd, place_nm, prefecture_cd, created_at, updated_at) VALUES('3461','','34', CURRENT_TIMESTAMP, CURRENT_TIMESTAMP);</v>
      </c>
      <c r="G3006" s="3"/>
    </row>
    <row r="3007" spans="3:7" hidden="1" x14ac:dyDescent="0.55000000000000004">
      <c r="C3007" s="2" t="s">
        <v>3159</v>
      </c>
      <c r="D3007" s="3"/>
      <c r="E3007" s="6" t="str">
        <f t="shared" si="97"/>
        <v>34</v>
      </c>
      <c r="F3007" s="3" t="str">
        <f t="shared" si="96"/>
        <v>INSERT INTO m_place(place_cd, place_nm, prefecture_cd, created_at, updated_at) VALUES('3462','','34', CURRENT_TIMESTAMP, CURRENT_TIMESTAMP);</v>
      </c>
      <c r="G3007" s="3"/>
    </row>
    <row r="3008" spans="3:7" hidden="1" x14ac:dyDescent="0.55000000000000004">
      <c r="C3008" s="2" t="s">
        <v>3160</v>
      </c>
      <c r="D3008" s="3"/>
      <c r="E3008" s="6" t="str">
        <f t="shared" si="97"/>
        <v>34</v>
      </c>
      <c r="F3008" s="3" t="str">
        <f t="shared" si="96"/>
        <v>INSERT INTO m_place(place_cd, place_nm, prefecture_cd, created_at, updated_at) VALUES('3463','','34', CURRENT_TIMESTAMP, CURRENT_TIMESTAMP);</v>
      </c>
      <c r="G3008" s="3"/>
    </row>
    <row r="3009" spans="3:7" hidden="1" x14ac:dyDescent="0.55000000000000004">
      <c r="C3009" s="2" t="s">
        <v>3161</v>
      </c>
      <c r="D3009" s="3"/>
      <c r="E3009" s="6" t="str">
        <f t="shared" si="97"/>
        <v>34</v>
      </c>
      <c r="F3009" s="3" t="str">
        <f t="shared" si="96"/>
        <v>INSERT INTO m_place(place_cd, place_nm, prefecture_cd, created_at, updated_at) VALUES('3464','','34', CURRENT_TIMESTAMP, CURRENT_TIMESTAMP);</v>
      </c>
      <c r="G3009" s="3"/>
    </row>
    <row r="3010" spans="3:7" hidden="1" x14ac:dyDescent="0.55000000000000004">
      <c r="C3010" s="2" t="s">
        <v>3162</v>
      </c>
      <c r="D3010" s="3"/>
      <c r="E3010" s="6" t="str">
        <f t="shared" si="97"/>
        <v>34</v>
      </c>
      <c r="F3010" s="3" t="str">
        <f t="shared" si="96"/>
        <v>INSERT INTO m_place(place_cd, place_nm, prefecture_cd, created_at, updated_at) VALUES('3465','','34', CURRENT_TIMESTAMP, CURRENT_TIMESTAMP);</v>
      </c>
      <c r="G3010" s="3"/>
    </row>
    <row r="3011" spans="3:7" hidden="1" x14ac:dyDescent="0.55000000000000004">
      <c r="C3011" s="2" t="s">
        <v>3163</v>
      </c>
      <c r="D3011" s="3"/>
      <c r="E3011" s="6" t="str">
        <f t="shared" si="97"/>
        <v>34</v>
      </c>
      <c r="F3011" s="3" t="str">
        <f t="shared" ref="F3011:F3074" si="98">CONCATENATE("INSERT INTO m_place", "(place_cd, place_nm, prefecture_cd, created_at, updated_at) VALUES('", C3011,"','",D3011,"','",E3011,,"', CURRENT_TIMESTAMP, CURRENT_TIMESTAMP);")</f>
        <v>INSERT INTO m_place(place_cd, place_nm, prefecture_cd, created_at, updated_at) VALUES('3466','','34', CURRENT_TIMESTAMP, CURRENT_TIMESTAMP);</v>
      </c>
      <c r="G3011" s="3"/>
    </row>
    <row r="3012" spans="3:7" hidden="1" x14ac:dyDescent="0.55000000000000004">
      <c r="C3012" s="2" t="s">
        <v>3164</v>
      </c>
      <c r="D3012" s="3"/>
      <c r="E3012" s="6" t="str">
        <f t="shared" ref="E3012:E3075" si="99">LEFT(C3012,2)</f>
        <v>34</v>
      </c>
      <c r="F3012" s="3" t="str">
        <f t="shared" si="98"/>
        <v>INSERT INTO m_place(place_cd, place_nm, prefecture_cd, created_at, updated_at) VALUES('3467','','34', CURRENT_TIMESTAMP, CURRENT_TIMESTAMP);</v>
      </c>
      <c r="G3012" s="3"/>
    </row>
    <row r="3013" spans="3:7" hidden="1" x14ac:dyDescent="0.55000000000000004">
      <c r="C3013" s="2" t="s">
        <v>3165</v>
      </c>
      <c r="D3013" s="3"/>
      <c r="E3013" s="6" t="str">
        <f t="shared" si="99"/>
        <v>34</v>
      </c>
      <c r="F3013" s="3" t="str">
        <f t="shared" si="98"/>
        <v>INSERT INTO m_place(place_cd, place_nm, prefecture_cd, created_at, updated_at) VALUES('3468','','34', CURRENT_TIMESTAMP, CURRENT_TIMESTAMP);</v>
      </c>
      <c r="G3013" s="3"/>
    </row>
    <row r="3014" spans="3:7" hidden="1" x14ac:dyDescent="0.55000000000000004">
      <c r="C3014" s="2" t="s">
        <v>3166</v>
      </c>
      <c r="D3014" s="3"/>
      <c r="E3014" s="6" t="str">
        <f t="shared" si="99"/>
        <v>34</v>
      </c>
      <c r="F3014" s="3" t="str">
        <f t="shared" si="98"/>
        <v>INSERT INTO m_place(place_cd, place_nm, prefecture_cd, created_at, updated_at) VALUES('3469','','34', CURRENT_TIMESTAMP, CURRENT_TIMESTAMP);</v>
      </c>
      <c r="G3014" s="3"/>
    </row>
    <row r="3015" spans="3:7" hidden="1" x14ac:dyDescent="0.55000000000000004">
      <c r="C3015" s="2" t="s">
        <v>3167</v>
      </c>
      <c r="D3015" s="3"/>
      <c r="E3015" s="6" t="str">
        <f t="shared" si="99"/>
        <v>34</v>
      </c>
      <c r="F3015" s="3" t="str">
        <f t="shared" si="98"/>
        <v>INSERT INTO m_place(place_cd, place_nm, prefecture_cd, created_at, updated_at) VALUES('3470','','34', CURRENT_TIMESTAMP, CURRENT_TIMESTAMP);</v>
      </c>
      <c r="G3015" s="3"/>
    </row>
    <row r="3016" spans="3:7" hidden="1" x14ac:dyDescent="0.55000000000000004">
      <c r="C3016" s="2" t="s">
        <v>3168</v>
      </c>
      <c r="D3016" s="3"/>
      <c r="E3016" s="6" t="str">
        <f t="shared" si="99"/>
        <v>34</v>
      </c>
      <c r="F3016" s="3" t="str">
        <f t="shared" si="98"/>
        <v>INSERT INTO m_place(place_cd, place_nm, prefecture_cd, created_at, updated_at) VALUES('3471','','34', CURRENT_TIMESTAMP, CURRENT_TIMESTAMP);</v>
      </c>
      <c r="G3016" s="3"/>
    </row>
    <row r="3017" spans="3:7" hidden="1" x14ac:dyDescent="0.55000000000000004">
      <c r="C3017" s="2" t="s">
        <v>3169</v>
      </c>
      <c r="D3017" s="3"/>
      <c r="E3017" s="6" t="str">
        <f t="shared" si="99"/>
        <v>34</v>
      </c>
      <c r="F3017" s="3" t="str">
        <f t="shared" si="98"/>
        <v>INSERT INTO m_place(place_cd, place_nm, prefecture_cd, created_at, updated_at) VALUES('3472','','34', CURRENT_TIMESTAMP, CURRENT_TIMESTAMP);</v>
      </c>
      <c r="G3017" s="3"/>
    </row>
    <row r="3018" spans="3:7" hidden="1" x14ac:dyDescent="0.55000000000000004">
      <c r="C3018" s="2" t="s">
        <v>3170</v>
      </c>
      <c r="D3018" s="3"/>
      <c r="E3018" s="6" t="str">
        <f t="shared" si="99"/>
        <v>34</v>
      </c>
      <c r="F3018" s="3" t="str">
        <f t="shared" si="98"/>
        <v>INSERT INTO m_place(place_cd, place_nm, prefecture_cd, created_at, updated_at) VALUES('3473','','34', CURRENT_TIMESTAMP, CURRENT_TIMESTAMP);</v>
      </c>
      <c r="G3018" s="3"/>
    </row>
    <row r="3019" spans="3:7" hidden="1" x14ac:dyDescent="0.55000000000000004">
      <c r="C3019" s="2" t="s">
        <v>3171</v>
      </c>
      <c r="D3019" s="3"/>
      <c r="E3019" s="6" t="str">
        <f t="shared" si="99"/>
        <v>34</v>
      </c>
      <c r="F3019" s="3" t="str">
        <f t="shared" si="98"/>
        <v>INSERT INTO m_place(place_cd, place_nm, prefecture_cd, created_at, updated_at) VALUES('3474','','34', CURRENT_TIMESTAMP, CURRENT_TIMESTAMP);</v>
      </c>
      <c r="G3019" s="3"/>
    </row>
    <row r="3020" spans="3:7" hidden="1" x14ac:dyDescent="0.55000000000000004">
      <c r="C3020" s="2" t="s">
        <v>3172</v>
      </c>
      <c r="D3020" s="3"/>
      <c r="E3020" s="6" t="str">
        <f t="shared" si="99"/>
        <v>34</v>
      </c>
      <c r="F3020" s="3" t="str">
        <f t="shared" si="98"/>
        <v>INSERT INTO m_place(place_cd, place_nm, prefecture_cd, created_at, updated_at) VALUES('3475','','34', CURRENT_TIMESTAMP, CURRENT_TIMESTAMP);</v>
      </c>
      <c r="G3020" s="3"/>
    </row>
    <row r="3021" spans="3:7" hidden="1" x14ac:dyDescent="0.55000000000000004">
      <c r="C3021" s="2" t="s">
        <v>3173</v>
      </c>
      <c r="D3021" s="3"/>
      <c r="E3021" s="6" t="str">
        <f t="shared" si="99"/>
        <v>34</v>
      </c>
      <c r="F3021" s="3" t="str">
        <f t="shared" si="98"/>
        <v>INSERT INTO m_place(place_cd, place_nm, prefecture_cd, created_at, updated_at) VALUES('3476','','34', CURRENT_TIMESTAMP, CURRENT_TIMESTAMP);</v>
      </c>
      <c r="G3021" s="3"/>
    </row>
    <row r="3022" spans="3:7" hidden="1" x14ac:dyDescent="0.55000000000000004">
      <c r="C3022" s="2" t="s">
        <v>3174</v>
      </c>
      <c r="D3022" s="3"/>
      <c r="E3022" s="6" t="str">
        <f t="shared" si="99"/>
        <v>34</v>
      </c>
      <c r="F3022" s="3" t="str">
        <f t="shared" si="98"/>
        <v>INSERT INTO m_place(place_cd, place_nm, prefecture_cd, created_at, updated_at) VALUES('3477','','34', CURRENT_TIMESTAMP, CURRENT_TIMESTAMP);</v>
      </c>
      <c r="G3022" s="3"/>
    </row>
    <row r="3023" spans="3:7" hidden="1" x14ac:dyDescent="0.55000000000000004">
      <c r="C3023" s="2" t="s">
        <v>3175</v>
      </c>
      <c r="D3023" s="3"/>
      <c r="E3023" s="6" t="str">
        <f t="shared" si="99"/>
        <v>34</v>
      </c>
      <c r="F3023" s="3" t="str">
        <f t="shared" si="98"/>
        <v>INSERT INTO m_place(place_cd, place_nm, prefecture_cd, created_at, updated_at) VALUES('3478','','34', CURRENT_TIMESTAMP, CURRENT_TIMESTAMP);</v>
      </c>
      <c r="G3023" s="3"/>
    </row>
    <row r="3024" spans="3:7" hidden="1" x14ac:dyDescent="0.55000000000000004">
      <c r="C3024" s="2" t="s">
        <v>3176</v>
      </c>
      <c r="D3024" s="3"/>
      <c r="E3024" s="6" t="str">
        <f t="shared" si="99"/>
        <v>34</v>
      </c>
      <c r="F3024" s="3" t="str">
        <f t="shared" si="98"/>
        <v>INSERT INTO m_place(place_cd, place_nm, prefecture_cd, created_at, updated_at) VALUES('3479','','34', CURRENT_TIMESTAMP, CURRENT_TIMESTAMP);</v>
      </c>
      <c r="G3024" s="3"/>
    </row>
    <row r="3025" spans="3:7" hidden="1" x14ac:dyDescent="0.55000000000000004">
      <c r="C3025" s="2" t="s">
        <v>3177</v>
      </c>
      <c r="D3025" s="3"/>
      <c r="E3025" s="6" t="str">
        <f t="shared" si="99"/>
        <v>34</v>
      </c>
      <c r="F3025" s="3" t="str">
        <f t="shared" si="98"/>
        <v>INSERT INTO m_place(place_cd, place_nm, prefecture_cd, created_at, updated_at) VALUES('3480','','34', CURRENT_TIMESTAMP, CURRENT_TIMESTAMP);</v>
      </c>
      <c r="G3025" s="3"/>
    </row>
    <row r="3026" spans="3:7" hidden="1" x14ac:dyDescent="0.55000000000000004">
      <c r="C3026" s="2" t="s">
        <v>3178</v>
      </c>
      <c r="D3026" s="3"/>
      <c r="E3026" s="6" t="str">
        <f t="shared" si="99"/>
        <v>34</v>
      </c>
      <c r="F3026" s="3" t="str">
        <f t="shared" si="98"/>
        <v>INSERT INTO m_place(place_cd, place_nm, prefecture_cd, created_at, updated_at) VALUES('3481','','34', CURRENT_TIMESTAMP, CURRENT_TIMESTAMP);</v>
      </c>
      <c r="G3026" s="3"/>
    </row>
    <row r="3027" spans="3:7" hidden="1" x14ac:dyDescent="0.55000000000000004">
      <c r="C3027" s="2" t="s">
        <v>3179</v>
      </c>
      <c r="D3027" s="3"/>
      <c r="E3027" s="6" t="str">
        <f t="shared" si="99"/>
        <v>34</v>
      </c>
      <c r="F3027" s="3" t="str">
        <f t="shared" si="98"/>
        <v>INSERT INTO m_place(place_cd, place_nm, prefecture_cd, created_at, updated_at) VALUES('3482','','34', CURRENT_TIMESTAMP, CURRENT_TIMESTAMP);</v>
      </c>
      <c r="G3027" s="3"/>
    </row>
    <row r="3028" spans="3:7" hidden="1" x14ac:dyDescent="0.55000000000000004">
      <c r="C3028" s="2" t="s">
        <v>3180</v>
      </c>
      <c r="D3028" s="3"/>
      <c r="E3028" s="6" t="str">
        <f t="shared" si="99"/>
        <v>34</v>
      </c>
      <c r="F3028" s="3" t="str">
        <f t="shared" si="98"/>
        <v>INSERT INTO m_place(place_cd, place_nm, prefecture_cd, created_at, updated_at) VALUES('3483','','34', CURRENT_TIMESTAMP, CURRENT_TIMESTAMP);</v>
      </c>
      <c r="G3028" s="3"/>
    </row>
    <row r="3029" spans="3:7" hidden="1" x14ac:dyDescent="0.55000000000000004">
      <c r="C3029" s="2" t="s">
        <v>3181</v>
      </c>
      <c r="D3029" s="3"/>
      <c r="E3029" s="6" t="str">
        <f t="shared" si="99"/>
        <v>34</v>
      </c>
      <c r="F3029" s="3" t="str">
        <f t="shared" si="98"/>
        <v>INSERT INTO m_place(place_cd, place_nm, prefecture_cd, created_at, updated_at) VALUES('3484','','34', CURRENT_TIMESTAMP, CURRENT_TIMESTAMP);</v>
      </c>
      <c r="G3029" s="3"/>
    </row>
    <row r="3030" spans="3:7" hidden="1" x14ac:dyDescent="0.55000000000000004">
      <c r="C3030" s="2" t="s">
        <v>3182</v>
      </c>
      <c r="D3030" s="3"/>
      <c r="E3030" s="6" t="str">
        <f t="shared" si="99"/>
        <v>34</v>
      </c>
      <c r="F3030" s="3" t="str">
        <f t="shared" si="98"/>
        <v>INSERT INTO m_place(place_cd, place_nm, prefecture_cd, created_at, updated_at) VALUES('3485','','34', CURRENT_TIMESTAMP, CURRENT_TIMESTAMP);</v>
      </c>
      <c r="G3030" s="3"/>
    </row>
    <row r="3031" spans="3:7" hidden="1" x14ac:dyDescent="0.55000000000000004">
      <c r="C3031" s="2" t="s">
        <v>3183</v>
      </c>
      <c r="D3031" s="3"/>
      <c r="E3031" s="6" t="str">
        <f t="shared" si="99"/>
        <v>34</v>
      </c>
      <c r="F3031" s="3" t="str">
        <f t="shared" si="98"/>
        <v>INSERT INTO m_place(place_cd, place_nm, prefecture_cd, created_at, updated_at) VALUES('3486','','34', CURRENT_TIMESTAMP, CURRENT_TIMESTAMP);</v>
      </c>
      <c r="G3031" s="3"/>
    </row>
    <row r="3032" spans="3:7" hidden="1" x14ac:dyDescent="0.55000000000000004">
      <c r="C3032" s="2" t="s">
        <v>3184</v>
      </c>
      <c r="D3032" s="3"/>
      <c r="E3032" s="6" t="str">
        <f t="shared" si="99"/>
        <v>34</v>
      </c>
      <c r="F3032" s="3" t="str">
        <f t="shared" si="98"/>
        <v>INSERT INTO m_place(place_cd, place_nm, prefecture_cd, created_at, updated_at) VALUES('3487','','34', CURRENT_TIMESTAMP, CURRENT_TIMESTAMP);</v>
      </c>
      <c r="G3032" s="3"/>
    </row>
    <row r="3033" spans="3:7" hidden="1" x14ac:dyDescent="0.55000000000000004">
      <c r="C3033" s="2" t="s">
        <v>3185</v>
      </c>
      <c r="D3033" s="3"/>
      <c r="E3033" s="6" t="str">
        <f t="shared" si="99"/>
        <v>34</v>
      </c>
      <c r="F3033" s="3" t="str">
        <f t="shared" si="98"/>
        <v>INSERT INTO m_place(place_cd, place_nm, prefecture_cd, created_at, updated_at) VALUES('3488','','34', CURRENT_TIMESTAMP, CURRENT_TIMESTAMP);</v>
      </c>
      <c r="G3033" s="3"/>
    </row>
    <row r="3034" spans="3:7" hidden="1" x14ac:dyDescent="0.55000000000000004">
      <c r="C3034" s="2" t="s">
        <v>3186</v>
      </c>
      <c r="D3034" s="3"/>
      <c r="E3034" s="6" t="str">
        <f t="shared" si="99"/>
        <v>34</v>
      </c>
      <c r="F3034" s="3" t="str">
        <f t="shared" si="98"/>
        <v>INSERT INTO m_place(place_cd, place_nm, prefecture_cd, created_at, updated_at) VALUES('3489','','34', CURRENT_TIMESTAMP, CURRENT_TIMESTAMP);</v>
      </c>
      <c r="G3034" s="3"/>
    </row>
    <row r="3035" spans="3:7" hidden="1" x14ac:dyDescent="0.55000000000000004">
      <c r="C3035" s="2" t="s">
        <v>3187</v>
      </c>
      <c r="D3035" s="3"/>
      <c r="E3035" s="6" t="str">
        <f t="shared" si="99"/>
        <v>34</v>
      </c>
      <c r="F3035" s="3" t="str">
        <f t="shared" si="98"/>
        <v>INSERT INTO m_place(place_cd, place_nm, prefecture_cd, created_at, updated_at) VALUES('3490','','34', CURRENT_TIMESTAMP, CURRENT_TIMESTAMP);</v>
      </c>
      <c r="G3035" s="3"/>
    </row>
    <row r="3036" spans="3:7" hidden="1" x14ac:dyDescent="0.55000000000000004">
      <c r="C3036" s="2" t="s">
        <v>3188</v>
      </c>
      <c r="D3036" s="3"/>
      <c r="E3036" s="6" t="str">
        <f t="shared" si="99"/>
        <v>34</v>
      </c>
      <c r="F3036" s="3" t="str">
        <f t="shared" si="98"/>
        <v>INSERT INTO m_place(place_cd, place_nm, prefecture_cd, created_at, updated_at) VALUES('3491','','34', CURRENT_TIMESTAMP, CURRENT_TIMESTAMP);</v>
      </c>
      <c r="G3036" s="3"/>
    </row>
    <row r="3037" spans="3:7" hidden="1" x14ac:dyDescent="0.55000000000000004">
      <c r="C3037" s="2" t="s">
        <v>3189</v>
      </c>
      <c r="D3037" s="3"/>
      <c r="E3037" s="6" t="str">
        <f t="shared" si="99"/>
        <v>34</v>
      </c>
      <c r="F3037" s="3" t="str">
        <f t="shared" si="98"/>
        <v>INSERT INTO m_place(place_cd, place_nm, prefecture_cd, created_at, updated_at) VALUES('3492','','34', CURRENT_TIMESTAMP, CURRENT_TIMESTAMP);</v>
      </c>
      <c r="G3037" s="3"/>
    </row>
    <row r="3038" spans="3:7" hidden="1" x14ac:dyDescent="0.55000000000000004">
      <c r="C3038" s="2" t="s">
        <v>3190</v>
      </c>
      <c r="D3038" s="3"/>
      <c r="E3038" s="6" t="str">
        <f t="shared" si="99"/>
        <v>34</v>
      </c>
      <c r="F3038" s="3" t="str">
        <f t="shared" si="98"/>
        <v>INSERT INTO m_place(place_cd, place_nm, prefecture_cd, created_at, updated_at) VALUES('3493','','34', CURRENT_TIMESTAMP, CURRENT_TIMESTAMP);</v>
      </c>
      <c r="G3038" s="3"/>
    </row>
    <row r="3039" spans="3:7" hidden="1" x14ac:dyDescent="0.55000000000000004">
      <c r="C3039" s="2" t="s">
        <v>3191</v>
      </c>
      <c r="D3039" s="3"/>
      <c r="E3039" s="6" t="str">
        <f t="shared" si="99"/>
        <v>34</v>
      </c>
      <c r="F3039" s="3" t="str">
        <f t="shared" si="98"/>
        <v>INSERT INTO m_place(place_cd, place_nm, prefecture_cd, created_at, updated_at) VALUES('3494','','34', CURRENT_TIMESTAMP, CURRENT_TIMESTAMP);</v>
      </c>
      <c r="G3039" s="3"/>
    </row>
    <row r="3040" spans="3:7" hidden="1" x14ac:dyDescent="0.55000000000000004">
      <c r="C3040" s="2" t="s">
        <v>3192</v>
      </c>
      <c r="D3040" s="3"/>
      <c r="E3040" s="6" t="str">
        <f t="shared" si="99"/>
        <v>34</v>
      </c>
      <c r="F3040" s="3" t="str">
        <f t="shared" si="98"/>
        <v>INSERT INTO m_place(place_cd, place_nm, prefecture_cd, created_at, updated_at) VALUES('3495','','34', CURRENT_TIMESTAMP, CURRENT_TIMESTAMP);</v>
      </c>
      <c r="G3040" s="3"/>
    </row>
    <row r="3041" spans="3:7" hidden="1" x14ac:dyDescent="0.55000000000000004">
      <c r="C3041" s="2" t="s">
        <v>3193</v>
      </c>
      <c r="D3041" s="3"/>
      <c r="E3041" s="6" t="str">
        <f t="shared" si="99"/>
        <v>34</v>
      </c>
      <c r="F3041" s="3" t="str">
        <f t="shared" si="98"/>
        <v>INSERT INTO m_place(place_cd, place_nm, prefecture_cd, created_at, updated_at) VALUES('3496','','34', CURRENT_TIMESTAMP, CURRENT_TIMESTAMP);</v>
      </c>
      <c r="G3041" s="3"/>
    </row>
    <row r="3042" spans="3:7" hidden="1" x14ac:dyDescent="0.55000000000000004">
      <c r="C3042" s="2" t="s">
        <v>3194</v>
      </c>
      <c r="D3042" s="3"/>
      <c r="E3042" s="6" t="str">
        <f t="shared" si="99"/>
        <v>34</v>
      </c>
      <c r="F3042" s="3" t="str">
        <f t="shared" si="98"/>
        <v>INSERT INTO m_place(place_cd, place_nm, prefecture_cd, created_at, updated_at) VALUES('3497','','34', CURRENT_TIMESTAMP, CURRENT_TIMESTAMP);</v>
      </c>
      <c r="G3042" s="3"/>
    </row>
    <row r="3043" spans="3:7" hidden="1" x14ac:dyDescent="0.55000000000000004">
      <c r="C3043" s="2" t="s">
        <v>3195</v>
      </c>
      <c r="D3043" s="3"/>
      <c r="E3043" s="6" t="str">
        <f t="shared" si="99"/>
        <v>34</v>
      </c>
      <c r="F3043" s="3" t="str">
        <f t="shared" si="98"/>
        <v>INSERT INTO m_place(place_cd, place_nm, prefecture_cd, created_at, updated_at) VALUES('3498','','34', CURRENT_TIMESTAMP, CURRENT_TIMESTAMP);</v>
      </c>
      <c r="G3043" s="3"/>
    </row>
    <row r="3044" spans="3:7" hidden="1" x14ac:dyDescent="0.55000000000000004">
      <c r="C3044" s="2" t="s">
        <v>3196</v>
      </c>
      <c r="D3044" s="3"/>
      <c r="E3044" s="6" t="str">
        <f t="shared" si="99"/>
        <v>34</v>
      </c>
      <c r="F3044" s="3" t="str">
        <f t="shared" si="98"/>
        <v>INSERT INTO m_place(place_cd, place_nm, prefecture_cd, created_at, updated_at) VALUES('3499','','34', CURRENT_TIMESTAMP, CURRENT_TIMESTAMP);</v>
      </c>
      <c r="G3044" s="3"/>
    </row>
    <row r="3045" spans="3:7" hidden="1" x14ac:dyDescent="0.55000000000000004">
      <c r="C3045" s="2" t="s">
        <v>3197</v>
      </c>
      <c r="D3045" s="3"/>
      <c r="E3045" s="6" t="str">
        <f t="shared" si="99"/>
        <v>35</v>
      </c>
      <c r="F3045" s="3" t="str">
        <f t="shared" si="98"/>
        <v>INSERT INTO m_place(place_cd, place_nm, prefecture_cd, created_at, updated_at) VALUES('3500','','35', CURRENT_TIMESTAMP, CURRENT_TIMESTAMP);</v>
      </c>
      <c r="G3045" s="3"/>
    </row>
    <row r="3046" spans="3:7" hidden="1" x14ac:dyDescent="0.55000000000000004">
      <c r="C3046" s="2" t="s">
        <v>3198</v>
      </c>
      <c r="D3046" s="3"/>
      <c r="E3046" s="6" t="str">
        <f t="shared" si="99"/>
        <v>35</v>
      </c>
      <c r="F3046" s="3" t="str">
        <f t="shared" si="98"/>
        <v>INSERT INTO m_place(place_cd, place_nm, prefecture_cd, created_at, updated_at) VALUES('3501','','35', CURRENT_TIMESTAMP, CURRENT_TIMESTAMP);</v>
      </c>
      <c r="G3046" s="3"/>
    </row>
    <row r="3047" spans="3:7" hidden="1" x14ac:dyDescent="0.55000000000000004">
      <c r="C3047" s="2" t="s">
        <v>3199</v>
      </c>
      <c r="D3047" s="3"/>
      <c r="E3047" s="6" t="str">
        <f t="shared" si="99"/>
        <v>35</v>
      </c>
      <c r="F3047" s="3" t="str">
        <f t="shared" si="98"/>
        <v>INSERT INTO m_place(place_cd, place_nm, prefecture_cd, created_at, updated_at) VALUES('3502','','35', CURRENT_TIMESTAMP, CURRENT_TIMESTAMP);</v>
      </c>
      <c r="G3047" s="3"/>
    </row>
    <row r="3048" spans="3:7" hidden="1" x14ac:dyDescent="0.55000000000000004">
      <c r="C3048" s="2" t="s">
        <v>3200</v>
      </c>
      <c r="D3048" s="3"/>
      <c r="E3048" s="6" t="str">
        <f t="shared" si="99"/>
        <v>35</v>
      </c>
      <c r="F3048" s="3" t="str">
        <f t="shared" si="98"/>
        <v>INSERT INTO m_place(place_cd, place_nm, prefecture_cd, created_at, updated_at) VALUES('3503','','35', CURRENT_TIMESTAMP, CURRENT_TIMESTAMP);</v>
      </c>
      <c r="G3048" s="3"/>
    </row>
    <row r="3049" spans="3:7" hidden="1" x14ac:dyDescent="0.55000000000000004">
      <c r="C3049" s="2" t="s">
        <v>3201</v>
      </c>
      <c r="D3049" s="3"/>
      <c r="E3049" s="6" t="str">
        <f t="shared" si="99"/>
        <v>35</v>
      </c>
      <c r="F3049" s="3" t="str">
        <f t="shared" si="98"/>
        <v>INSERT INTO m_place(place_cd, place_nm, prefecture_cd, created_at, updated_at) VALUES('3504','','35', CURRENT_TIMESTAMP, CURRENT_TIMESTAMP);</v>
      </c>
      <c r="G3049" s="3"/>
    </row>
    <row r="3050" spans="3:7" hidden="1" x14ac:dyDescent="0.55000000000000004">
      <c r="C3050" s="2" t="s">
        <v>3202</v>
      </c>
      <c r="D3050" s="3"/>
      <c r="E3050" s="6" t="str">
        <f t="shared" si="99"/>
        <v>35</v>
      </c>
      <c r="F3050" s="3" t="str">
        <f t="shared" si="98"/>
        <v>INSERT INTO m_place(place_cd, place_nm, prefecture_cd, created_at, updated_at) VALUES('3505','','35', CURRENT_TIMESTAMP, CURRENT_TIMESTAMP);</v>
      </c>
      <c r="G3050" s="3"/>
    </row>
    <row r="3051" spans="3:7" hidden="1" x14ac:dyDescent="0.55000000000000004">
      <c r="C3051" s="2" t="s">
        <v>3203</v>
      </c>
      <c r="D3051" s="3"/>
      <c r="E3051" s="6" t="str">
        <f t="shared" si="99"/>
        <v>35</v>
      </c>
      <c r="F3051" s="3" t="str">
        <f t="shared" si="98"/>
        <v>INSERT INTO m_place(place_cd, place_nm, prefecture_cd, created_at, updated_at) VALUES('3506','','35', CURRENT_TIMESTAMP, CURRENT_TIMESTAMP);</v>
      </c>
      <c r="G3051" s="3"/>
    </row>
    <row r="3052" spans="3:7" hidden="1" x14ac:dyDescent="0.55000000000000004">
      <c r="C3052" s="2" t="s">
        <v>3204</v>
      </c>
      <c r="D3052" s="3"/>
      <c r="E3052" s="6" t="str">
        <f t="shared" si="99"/>
        <v>35</v>
      </c>
      <c r="F3052" s="3" t="str">
        <f t="shared" si="98"/>
        <v>INSERT INTO m_place(place_cd, place_nm, prefecture_cd, created_at, updated_at) VALUES('3507','','35', CURRENT_TIMESTAMP, CURRENT_TIMESTAMP);</v>
      </c>
      <c r="G3052" s="3"/>
    </row>
    <row r="3053" spans="3:7" hidden="1" x14ac:dyDescent="0.55000000000000004">
      <c r="C3053" s="2" t="s">
        <v>3205</v>
      </c>
      <c r="D3053" s="3"/>
      <c r="E3053" s="6" t="str">
        <f t="shared" si="99"/>
        <v>35</v>
      </c>
      <c r="F3053" s="3" t="str">
        <f t="shared" si="98"/>
        <v>INSERT INTO m_place(place_cd, place_nm, prefecture_cd, created_at, updated_at) VALUES('3508','','35', CURRENT_TIMESTAMP, CURRENT_TIMESTAMP);</v>
      </c>
      <c r="G3053" s="3"/>
    </row>
    <row r="3054" spans="3:7" hidden="1" x14ac:dyDescent="0.55000000000000004">
      <c r="C3054" s="2" t="s">
        <v>3206</v>
      </c>
      <c r="D3054" s="3"/>
      <c r="E3054" s="6" t="str">
        <f t="shared" si="99"/>
        <v>35</v>
      </c>
      <c r="F3054" s="3" t="str">
        <f t="shared" si="98"/>
        <v>INSERT INTO m_place(place_cd, place_nm, prefecture_cd, created_at, updated_at) VALUES('3509','','35', CURRENT_TIMESTAMP, CURRENT_TIMESTAMP);</v>
      </c>
      <c r="G3054" s="3"/>
    </row>
    <row r="3055" spans="3:7" hidden="1" x14ac:dyDescent="0.55000000000000004">
      <c r="C3055" s="2" t="s">
        <v>3207</v>
      </c>
      <c r="D3055" s="3"/>
      <c r="E3055" s="6" t="str">
        <f t="shared" si="99"/>
        <v>35</v>
      </c>
      <c r="F3055" s="3" t="str">
        <f t="shared" si="98"/>
        <v>INSERT INTO m_place(place_cd, place_nm, prefecture_cd, created_at, updated_at) VALUES('3510','','35', CURRENT_TIMESTAMP, CURRENT_TIMESTAMP);</v>
      </c>
      <c r="G3055" s="3"/>
    </row>
    <row r="3056" spans="3:7" hidden="1" x14ac:dyDescent="0.55000000000000004">
      <c r="C3056" s="2" t="s">
        <v>3208</v>
      </c>
      <c r="D3056" s="3"/>
      <c r="E3056" s="6" t="str">
        <f t="shared" si="99"/>
        <v>35</v>
      </c>
      <c r="F3056" s="3" t="str">
        <f t="shared" si="98"/>
        <v>INSERT INTO m_place(place_cd, place_nm, prefecture_cd, created_at, updated_at) VALUES('3511','','35', CURRENT_TIMESTAMP, CURRENT_TIMESTAMP);</v>
      </c>
      <c r="G3056" s="3"/>
    </row>
    <row r="3057" spans="3:7" hidden="1" x14ac:dyDescent="0.55000000000000004">
      <c r="C3057" s="2" t="s">
        <v>3209</v>
      </c>
      <c r="D3057" s="3"/>
      <c r="E3057" s="6" t="str">
        <f t="shared" si="99"/>
        <v>35</v>
      </c>
      <c r="F3057" s="3" t="str">
        <f t="shared" si="98"/>
        <v>INSERT INTO m_place(place_cd, place_nm, prefecture_cd, created_at, updated_at) VALUES('3512','','35', CURRENT_TIMESTAMP, CURRENT_TIMESTAMP);</v>
      </c>
      <c r="G3057" s="3"/>
    </row>
    <row r="3058" spans="3:7" hidden="1" x14ac:dyDescent="0.55000000000000004">
      <c r="C3058" s="2" t="s">
        <v>3210</v>
      </c>
      <c r="D3058" s="3"/>
      <c r="E3058" s="6" t="str">
        <f t="shared" si="99"/>
        <v>35</v>
      </c>
      <c r="F3058" s="3" t="str">
        <f t="shared" si="98"/>
        <v>INSERT INTO m_place(place_cd, place_nm, prefecture_cd, created_at, updated_at) VALUES('3513','','35', CURRENT_TIMESTAMP, CURRENT_TIMESTAMP);</v>
      </c>
      <c r="G3058" s="3"/>
    </row>
    <row r="3059" spans="3:7" hidden="1" x14ac:dyDescent="0.55000000000000004">
      <c r="C3059" s="2" t="s">
        <v>3211</v>
      </c>
      <c r="D3059" s="3"/>
      <c r="E3059" s="6" t="str">
        <f t="shared" si="99"/>
        <v>35</v>
      </c>
      <c r="F3059" s="3" t="str">
        <f t="shared" si="98"/>
        <v>INSERT INTO m_place(place_cd, place_nm, prefecture_cd, created_at, updated_at) VALUES('3514','','35', CURRENT_TIMESTAMP, CURRENT_TIMESTAMP);</v>
      </c>
      <c r="G3059" s="3"/>
    </row>
    <row r="3060" spans="3:7" hidden="1" x14ac:dyDescent="0.55000000000000004">
      <c r="C3060" s="2" t="s">
        <v>3212</v>
      </c>
      <c r="D3060" s="3"/>
      <c r="E3060" s="6" t="str">
        <f t="shared" si="99"/>
        <v>35</v>
      </c>
      <c r="F3060" s="3" t="str">
        <f t="shared" si="98"/>
        <v>INSERT INTO m_place(place_cd, place_nm, prefecture_cd, created_at, updated_at) VALUES('3515','','35', CURRENT_TIMESTAMP, CURRENT_TIMESTAMP);</v>
      </c>
      <c r="G3060" s="3"/>
    </row>
    <row r="3061" spans="3:7" hidden="1" x14ac:dyDescent="0.55000000000000004">
      <c r="C3061" s="2" t="s">
        <v>3213</v>
      </c>
      <c r="D3061" s="3"/>
      <c r="E3061" s="6" t="str">
        <f t="shared" si="99"/>
        <v>35</v>
      </c>
      <c r="F3061" s="3" t="str">
        <f t="shared" si="98"/>
        <v>INSERT INTO m_place(place_cd, place_nm, prefecture_cd, created_at, updated_at) VALUES('3516','','35', CURRENT_TIMESTAMP, CURRENT_TIMESTAMP);</v>
      </c>
      <c r="G3061" s="3"/>
    </row>
    <row r="3062" spans="3:7" hidden="1" x14ac:dyDescent="0.55000000000000004">
      <c r="C3062" s="2" t="s">
        <v>3214</v>
      </c>
      <c r="D3062" s="3"/>
      <c r="E3062" s="6" t="str">
        <f t="shared" si="99"/>
        <v>35</v>
      </c>
      <c r="F3062" s="3" t="str">
        <f t="shared" si="98"/>
        <v>INSERT INTO m_place(place_cd, place_nm, prefecture_cd, created_at, updated_at) VALUES('3517','','35', CURRENT_TIMESTAMP, CURRENT_TIMESTAMP);</v>
      </c>
      <c r="G3062" s="3"/>
    </row>
    <row r="3063" spans="3:7" hidden="1" x14ac:dyDescent="0.55000000000000004">
      <c r="C3063" s="2" t="s">
        <v>3215</v>
      </c>
      <c r="D3063" s="3"/>
      <c r="E3063" s="6" t="str">
        <f t="shared" si="99"/>
        <v>35</v>
      </c>
      <c r="F3063" s="3" t="str">
        <f t="shared" si="98"/>
        <v>INSERT INTO m_place(place_cd, place_nm, prefecture_cd, created_at, updated_at) VALUES('3518','','35', CURRENT_TIMESTAMP, CURRENT_TIMESTAMP);</v>
      </c>
      <c r="G3063" s="3"/>
    </row>
    <row r="3064" spans="3:7" hidden="1" x14ac:dyDescent="0.55000000000000004">
      <c r="C3064" s="2" t="s">
        <v>3216</v>
      </c>
      <c r="D3064" s="3"/>
      <c r="E3064" s="6" t="str">
        <f t="shared" si="99"/>
        <v>35</v>
      </c>
      <c r="F3064" s="3" t="str">
        <f t="shared" si="98"/>
        <v>INSERT INTO m_place(place_cd, place_nm, prefecture_cd, created_at, updated_at) VALUES('3519','','35', CURRENT_TIMESTAMP, CURRENT_TIMESTAMP);</v>
      </c>
      <c r="G3064" s="3"/>
    </row>
    <row r="3065" spans="3:7" hidden="1" x14ac:dyDescent="0.55000000000000004">
      <c r="C3065" s="2" t="s">
        <v>3217</v>
      </c>
      <c r="D3065" s="3"/>
      <c r="E3065" s="6" t="str">
        <f t="shared" si="99"/>
        <v>35</v>
      </c>
      <c r="F3065" s="3" t="str">
        <f t="shared" si="98"/>
        <v>INSERT INTO m_place(place_cd, place_nm, prefecture_cd, created_at, updated_at) VALUES('3520','','35', CURRENT_TIMESTAMP, CURRENT_TIMESTAMP);</v>
      </c>
      <c r="G3065" s="3"/>
    </row>
    <row r="3066" spans="3:7" hidden="1" x14ac:dyDescent="0.55000000000000004">
      <c r="C3066" s="2" t="s">
        <v>3218</v>
      </c>
      <c r="D3066" s="3"/>
      <c r="E3066" s="6" t="str">
        <f t="shared" si="99"/>
        <v>35</v>
      </c>
      <c r="F3066" s="3" t="str">
        <f t="shared" si="98"/>
        <v>INSERT INTO m_place(place_cd, place_nm, prefecture_cd, created_at, updated_at) VALUES('3521','','35', CURRENT_TIMESTAMP, CURRENT_TIMESTAMP);</v>
      </c>
      <c r="G3066" s="3"/>
    </row>
    <row r="3067" spans="3:7" hidden="1" x14ac:dyDescent="0.55000000000000004">
      <c r="C3067" s="2" t="s">
        <v>3219</v>
      </c>
      <c r="D3067" s="3"/>
      <c r="E3067" s="6" t="str">
        <f t="shared" si="99"/>
        <v>35</v>
      </c>
      <c r="F3067" s="3" t="str">
        <f t="shared" si="98"/>
        <v>INSERT INTO m_place(place_cd, place_nm, prefecture_cd, created_at, updated_at) VALUES('3522','','35', CURRENT_TIMESTAMP, CURRENT_TIMESTAMP);</v>
      </c>
      <c r="G3067" s="3"/>
    </row>
    <row r="3068" spans="3:7" hidden="1" x14ac:dyDescent="0.55000000000000004">
      <c r="C3068" s="2" t="s">
        <v>3220</v>
      </c>
      <c r="D3068" s="3"/>
      <c r="E3068" s="6" t="str">
        <f t="shared" si="99"/>
        <v>35</v>
      </c>
      <c r="F3068" s="3" t="str">
        <f t="shared" si="98"/>
        <v>INSERT INTO m_place(place_cd, place_nm, prefecture_cd, created_at, updated_at) VALUES('3523','','35', CURRENT_TIMESTAMP, CURRENT_TIMESTAMP);</v>
      </c>
      <c r="G3068" s="3"/>
    </row>
    <row r="3069" spans="3:7" hidden="1" x14ac:dyDescent="0.55000000000000004">
      <c r="C3069" s="2" t="s">
        <v>3221</v>
      </c>
      <c r="D3069" s="3"/>
      <c r="E3069" s="6" t="str">
        <f t="shared" si="99"/>
        <v>35</v>
      </c>
      <c r="F3069" s="3" t="str">
        <f t="shared" si="98"/>
        <v>INSERT INTO m_place(place_cd, place_nm, prefecture_cd, created_at, updated_at) VALUES('3524','','35', CURRENT_TIMESTAMP, CURRENT_TIMESTAMP);</v>
      </c>
      <c r="G3069" s="3"/>
    </row>
    <row r="3070" spans="3:7" hidden="1" x14ac:dyDescent="0.55000000000000004">
      <c r="C3070" s="2" t="s">
        <v>3222</v>
      </c>
      <c r="D3070" s="3"/>
      <c r="E3070" s="6" t="str">
        <f t="shared" si="99"/>
        <v>35</v>
      </c>
      <c r="F3070" s="3" t="str">
        <f t="shared" si="98"/>
        <v>INSERT INTO m_place(place_cd, place_nm, prefecture_cd, created_at, updated_at) VALUES('3525','','35', CURRENT_TIMESTAMP, CURRENT_TIMESTAMP);</v>
      </c>
      <c r="G3070" s="3"/>
    </row>
    <row r="3071" spans="3:7" hidden="1" x14ac:dyDescent="0.55000000000000004">
      <c r="C3071" s="2" t="s">
        <v>3223</v>
      </c>
      <c r="D3071" s="3"/>
      <c r="E3071" s="6" t="str">
        <f t="shared" si="99"/>
        <v>35</v>
      </c>
      <c r="F3071" s="3" t="str">
        <f t="shared" si="98"/>
        <v>INSERT INTO m_place(place_cd, place_nm, prefecture_cd, created_at, updated_at) VALUES('3526','','35', CURRENT_TIMESTAMP, CURRENT_TIMESTAMP);</v>
      </c>
      <c r="G3071" s="3"/>
    </row>
    <row r="3072" spans="3:7" hidden="1" x14ac:dyDescent="0.55000000000000004">
      <c r="C3072" s="2" t="s">
        <v>3224</v>
      </c>
      <c r="D3072" s="3"/>
      <c r="E3072" s="6" t="str">
        <f t="shared" si="99"/>
        <v>35</v>
      </c>
      <c r="F3072" s="3" t="str">
        <f t="shared" si="98"/>
        <v>INSERT INTO m_place(place_cd, place_nm, prefecture_cd, created_at, updated_at) VALUES('3527','','35', CURRENT_TIMESTAMP, CURRENT_TIMESTAMP);</v>
      </c>
      <c r="G3072" s="3"/>
    </row>
    <row r="3073" spans="3:7" hidden="1" x14ac:dyDescent="0.55000000000000004">
      <c r="C3073" s="2" t="s">
        <v>3225</v>
      </c>
      <c r="D3073" s="3"/>
      <c r="E3073" s="6" t="str">
        <f t="shared" si="99"/>
        <v>35</v>
      </c>
      <c r="F3073" s="3" t="str">
        <f t="shared" si="98"/>
        <v>INSERT INTO m_place(place_cd, place_nm, prefecture_cd, created_at, updated_at) VALUES('3528','','35', CURRENT_TIMESTAMP, CURRENT_TIMESTAMP);</v>
      </c>
      <c r="G3073" s="3"/>
    </row>
    <row r="3074" spans="3:7" hidden="1" x14ac:dyDescent="0.55000000000000004">
      <c r="C3074" s="2" t="s">
        <v>3226</v>
      </c>
      <c r="D3074" s="3"/>
      <c r="E3074" s="6" t="str">
        <f t="shared" si="99"/>
        <v>35</v>
      </c>
      <c r="F3074" s="3" t="str">
        <f t="shared" si="98"/>
        <v>INSERT INTO m_place(place_cd, place_nm, prefecture_cd, created_at, updated_at) VALUES('3529','','35', CURRENT_TIMESTAMP, CURRENT_TIMESTAMP);</v>
      </c>
      <c r="G3074" s="3"/>
    </row>
    <row r="3075" spans="3:7" hidden="1" x14ac:dyDescent="0.55000000000000004">
      <c r="C3075" s="2" t="s">
        <v>3227</v>
      </c>
      <c r="D3075" s="3"/>
      <c r="E3075" s="6" t="str">
        <f t="shared" si="99"/>
        <v>35</v>
      </c>
      <c r="F3075" s="3" t="str">
        <f t="shared" ref="F3075:F3138" si="100">CONCATENATE("INSERT INTO m_place", "(place_cd, place_nm, prefecture_cd, created_at, updated_at) VALUES('", C3075,"','",D3075,"','",E3075,,"', CURRENT_TIMESTAMP, CURRENT_TIMESTAMP);")</f>
        <v>INSERT INTO m_place(place_cd, place_nm, prefecture_cd, created_at, updated_at) VALUES('3530','','35', CURRENT_TIMESTAMP, CURRENT_TIMESTAMP);</v>
      </c>
      <c r="G3075" s="3"/>
    </row>
    <row r="3076" spans="3:7" hidden="1" x14ac:dyDescent="0.55000000000000004">
      <c r="C3076" s="2" t="s">
        <v>3228</v>
      </c>
      <c r="D3076" s="3"/>
      <c r="E3076" s="6" t="str">
        <f t="shared" ref="E3076:E3139" si="101">LEFT(C3076,2)</f>
        <v>35</v>
      </c>
      <c r="F3076" s="3" t="str">
        <f t="shared" si="100"/>
        <v>INSERT INTO m_place(place_cd, place_nm, prefecture_cd, created_at, updated_at) VALUES('3531','','35', CURRENT_TIMESTAMP, CURRENT_TIMESTAMP);</v>
      </c>
      <c r="G3076" s="3"/>
    </row>
    <row r="3077" spans="3:7" hidden="1" x14ac:dyDescent="0.55000000000000004">
      <c r="C3077" s="2" t="s">
        <v>3229</v>
      </c>
      <c r="D3077" s="3"/>
      <c r="E3077" s="6" t="str">
        <f t="shared" si="101"/>
        <v>35</v>
      </c>
      <c r="F3077" s="3" t="str">
        <f t="shared" si="100"/>
        <v>INSERT INTO m_place(place_cd, place_nm, prefecture_cd, created_at, updated_at) VALUES('3532','','35', CURRENT_TIMESTAMP, CURRENT_TIMESTAMP);</v>
      </c>
      <c r="G3077" s="3"/>
    </row>
    <row r="3078" spans="3:7" hidden="1" x14ac:dyDescent="0.55000000000000004">
      <c r="C3078" s="2" t="s">
        <v>3230</v>
      </c>
      <c r="D3078" s="3"/>
      <c r="E3078" s="6" t="str">
        <f t="shared" si="101"/>
        <v>35</v>
      </c>
      <c r="F3078" s="3" t="str">
        <f t="shared" si="100"/>
        <v>INSERT INTO m_place(place_cd, place_nm, prefecture_cd, created_at, updated_at) VALUES('3533','','35', CURRENT_TIMESTAMP, CURRENT_TIMESTAMP);</v>
      </c>
      <c r="G3078" s="3"/>
    </row>
    <row r="3079" spans="3:7" hidden="1" x14ac:dyDescent="0.55000000000000004">
      <c r="C3079" s="2" t="s">
        <v>3231</v>
      </c>
      <c r="D3079" s="3"/>
      <c r="E3079" s="6" t="str">
        <f t="shared" si="101"/>
        <v>35</v>
      </c>
      <c r="F3079" s="3" t="str">
        <f t="shared" si="100"/>
        <v>INSERT INTO m_place(place_cd, place_nm, prefecture_cd, created_at, updated_at) VALUES('3534','','35', CURRENT_TIMESTAMP, CURRENT_TIMESTAMP);</v>
      </c>
      <c r="G3079" s="3"/>
    </row>
    <row r="3080" spans="3:7" hidden="1" x14ac:dyDescent="0.55000000000000004">
      <c r="C3080" s="2" t="s">
        <v>3232</v>
      </c>
      <c r="D3080" s="3"/>
      <c r="E3080" s="6" t="str">
        <f t="shared" si="101"/>
        <v>35</v>
      </c>
      <c r="F3080" s="3" t="str">
        <f t="shared" si="100"/>
        <v>INSERT INTO m_place(place_cd, place_nm, prefecture_cd, created_at, updated_at) VALUES('3535','','35', CURRENT_TIMESTAMP, CURRENT_TIMESTAMP);</v>
      </c>
      <c r="G3080" s="3"/>
    </row>
    <row r="3081" spans="3:7" hidden="1" x14ac:dyDescent="0.55000000000000004">
      <c r="C3081" s="2" t="s">
        <v>3233</v>
      </c>
      <c r="D3081" s="3"/>
      <c r="E3081" s="6" t="str">
        <f t="shared" si="101"/>
        <v>35</v>
      </c>
      <c r="F3081" s="3" t="str">
        <f t="shared" si="100"/>
        <v>INSERT INTO m_place(place_cd, place_nm, prefecture_cd, created_at, updated_at) VALUES('3536','','35', CURRENT_TIMESTAMP, CURRENT_TIMESTAMP);</v>
      </c>
      <c r="G3081" s="3"/>
    </row>
    <row r="3082" spans="3:7" hidden="1" x14ac:dyDescent="0.55000000000000004">
      <c r="C3082" s="2" t="s">
        <v>3234</v>
      </c>
      <c r="D3082" s="3"/>
      <c r="E3082" s="6" t="str">
        <f t="shared" si="101"/>
        <v>35</v>
      </c>
      <c r="F3082" s="3" t="str">
        <f t="shared" si="100"/>
        <v>INSERT INTO m_place(place_cd, place_nm, prefecture_cd, created_at, updated_at) VALUES('3537','','35', CURRENT_TIMESTAMP, CURRENT_TIMESTAMP);</v>
      </c>
      <c r="G3082" s="3"/>
    </row>
    <row r="3083" spans="3:7" hidden="1" x14ac:dyDescent="0.55000000000000004">
      <c r="C3083" s="2" t="s">
        <v>3235</v>
      </c>
      <c r="D3083" s="3"/>
      <c r="E3083" s="6" t="str">
        <f t="shared" si="101"/>
        <v>35</v>
      </c>
      <c r="F3083" s="3" t="str">
        <f t="shared" si="100"/>
        <v>INSERT INTO m_place(place_cd, place_nm, prefecture_cd, created_at, updated_at) VALUES('3538','','35', CURRENT_TIMESTAMP, CURRENT_TIMESTAMP);</v>
      </c>
      <c r="G3083" s="3"/>
    </row>
    <row r="3084" spans="3:7" hidden="1" x14ac:dyDescent="0.55000000000000004">
      <c r="C3084" s="2" t="s">
        <v>3236</v>
      </c>
      <c r="D3084" s="3"/>
      <c r="E3084" s="6" t="str">
        <f t="shared" si="101"/>
        <v>35</v>
      </c>
      <c r="F3084" s="3" t="str">
        <f t="shared" si="100"/>
        <v>INSERT INTO m_place(place_cd, place_nm, prefecture_cd, created_at, updated_at) VALUES('3539','','35', CURRENT_TIMESTAMP, CURRENT_TIMESTAMP);</v>
      </c>
      <c r="G3084" s="3"/>
    </row>
    <row r="3085" spans="3:7" hidden="1" x14ac:dyDescent="0.55000000000000004">
      <c r="C3085" s="2" t="s">
        <v>3237</v>
      </c>
      <c r="D3085" s="3"/>
      <c r="E3085" s="6" t="str">
        <f t="shared" si="101"/>
        <v>35</v>
      </c>
      <c r="F3085" s="3" t="str">
        <f t="shared" si="100"/>
        <v>INSERT INTO m_place(place_cd, place_nm, prefecture_cd, created_at, updated_at) VALUES('3540','','35', CURRENT_TIMESTAMP, CURRENT_TIMESTAMP);</v>
      </c>
      <c r="G3085" s="3"/>
    </row>
    <row r="3086" spans="3:7" hidden="1" x14ac:dyDescent="0.55000000000000004">
      <c r="C3086" s="2" t="s">
        <v>3238</v>
      </c>
      <c r="D3086" s="3"/>
      <c r="E3086" s="6" t="str">
        <f t="shared" si="101"/>
        <v>35</v>
      </c>
      <c r="F3086" s="3" t="str">
        <f t="shared" si="100"/>
        <v>INSERT INTO m_place(place_cd, place_nm, prefecture_cd, created_at, updated_at) VALUES('3541','','35', CURRENT_TIMESTAMP, CURRENT_TIMESTAMP);</v>
      </c>
      <c r="G3086" s="3"/>
    </row>
    <row r="3087" spans="3:7" hidden="1" x14ac:dyDescent="0.55000000000000004">
      <c r="C3087" s="2" t="s">
        <v>3239</v>
      </c>
      <c r="D3087" s="3"/>
      <c r="E3087" s="6" t="str">
        <f t="shared" si="101"/>
        <v>35</v>
      </c>
      <c r="F3087" s="3" t="str">
        <f t="shared" si="100"/>
        <v>INSERT INTO m_place(place_cd, place_nm, prefecture_cd, created_at, updated_at) VALUES('3542','','35', CURRENT_TIMESTAMP, CURRENT_TIMESTAMP);</v>
      </c>
      <c r="G3087" s="3"/>
    </row>
    <row r="3088" spans="3:7" hidden="1" x14ac:dyDescent="0.55000000000000004">
      <c r="C3088" s="2" t="s">
        <v>3240</v>
      </c>
      <c r="D3088" s="3"/>
      <c r="E3088" s="6" t="str">
        <f t="shared" si="101"/>
        <v>35</v>
      </c>
      <c r="F3088" s="3" t="str">
        <f t="shared" si="100"/>
        <v>INSERT INTO m_place(place_cd, place_nm, prefecture_cd, created_at, updated_at) VALUES('3543','','35', CURRENT_TIMESTAMP, CURRENT_TIMESTAMP);</v>
      </c>
      <c r="G3088" s="3"/>
    </row>
    <row r="3089" spans="3:7" hidden="1" x14ac:dyDescent="0.55000000000000004">
      <c r="C3089" s="2" t="s">
        <v>3241</v>
      </c>
      <c r="D3089" s="3"/>
      <c r="E3089" s="6" t="str">
        <f t="shared" si="101"/>
        <v>35</v>
      </c>
      <c r="F3089" s="3" t="str">
        <f t="shared" si="100"/>
        <v>INSERT INTO m_place(place_cd, place_nm, prefecture_cd, created_at, updated_at) VALUES('3544','','35', CURRENT_TIMESTAMP, CURRENT_TIMESTAMP);</v>
      </c>
      <c r="G3089" s="3"/>
    </row>
    <row r="3090" spans="3:7" hidden="1" x14ac:dyDescent="0.55000000000000004">
      <c r="C3090" s="2" t="s">
        <v>3242</v>
      </c>
      <c r="D3090" s="3"/>
      <c r="E3090" s="6" t="str">
        <f t="shared" si="101"/>
        <v>35</v>
      </c>
      <c r="F3090" s="3" t="str">
        <f t="shared" si="100"/>
        <v>INSERT INTO m_place(place_cd, place_nm, prefecture_cd, created_at, updated_at) VALUES('3545','','35', CURRENT_TIMESTAMP, CURRENT_TIMESTAMP);</v>
      </c>
      <c r="G3090" s="3"/>
    </row>
    <row r="3091" spans="3:7" hidden="1" x14ac:dyDescent="0.55000000000000004">
      <c r="C3091" s="2" t="s">
        <v>3243</v>
      </c>
      <c r="D3091" s="3"/>
      <c r="E3091" s="6" t="str">
        <f t="shared" si="101"/>
        <v>35</v>
      </c>
      <c r="F3091" s="3" t="str">
        <f t="shared" si="100"/>
        <v>INSERT INTO m_place(place_cd, place_nm, prefecture_cd, created_at, updated_at) VALUES('3546','','35', CURRENT_TIMESTAMP, CURRENT_TIMESTAMP);</v>
      </c>
      <c r="G3091" s="3"/>
    </row>
    <row r="3092" spans="3:7" hidden="1" x14ac:dyDescent="0.55000000000000004">
      <c r="C3092" s="2" t="s">
        <v>3244</v>
      </c>
      <c r="D3092" s="3"/>
      <c r="E3092" s="6" t="str">
        <f t="shared" si="101"/>
        <v>35</v>
      </c>
      <c r="F3092" s="3" t="str">
        <f t="shared" si="100"/>
        <v>INSERT INTO m_place(place_cd, place_nm, prefecture_cd, created_at, updated_at) VALUES('3547','','35', CURRENT_TIMESTAMP, CURRENT_TIMESTAMP);</v>
      </c>
      <c r="G3092" s="3"/>
    </row>
    <row r="3093" spans="3:7" hidden="1" x14ac:dyDescent="0.55000000000000004">
      <c r="C3093" s="2" t="s">
        <v>3245</v>
      </c>
      <c r="D3093" s="3"/>
      <c r="E3093" s="6" t="str">
        <f t="shared" si="101"/>
        <v>35</v>
      </c>
      <c r="F3093" s="3" t="str">
        <f t="shared" si="100"/>
        <v>INSERT INTO m_place(place_cd, place_nm, prefecture_cd, created_at, updated_at) VALUES('3548','','35', CURRENT_TIMESTAMP, CURRENT_TIMESTAMP);</v>
      </c>
      <c r="G3093" s="3"/>
    </row>
    <row r="3094" spans="3:7" hidden="1" x14ac:dyDescent="0.55000000000000004">
      <c r="C3094" s="2" t="s">
        <v>3246</v>
      </c>
      <c r="D3094" s="3"/>
      <c r="E3094" s="6" t="str">
        <f t="shared" si="101"/>
        <v>35</v>
      </c>
      <c r="F3094" s="3" t="str">
        <f t="shared" si="100"/>
        <v>INSERT INTO m_place(place_cd, place_nm, prefecture_cd, created_at, updated_at) VALUES('3549','','35', CURRENT_TIMESTAMP, CURRENT_TIMESTAMP);</v>
      </c>
      <c r="G3094" s="3"/>
    </row>
    <row r="3095" spans="3:7" hidden="1" x14ac:dyDescent="0.55000000000000004">
      <c r="C3095" s="2" t="s">
        <v>3247</v>
      </c>
      <c r="D3095" s="3"/>
      <c r="E3095" s="6" t="str">
        <f t="shared" si="101"/>
        <v>35</v>
      </c>
      <c r="F3095" s="3" t="str">
        <f t="shared" si="100"/>
        <v>INSERT INTO m_place(place_cd, place_nm, prefecture_cd, created_at, updated_at) VALUES('3550','','35', CURRENT_TIMESTAMP, CURRENT_TIMESTAMP);</v>
      </c>
      <c r="G3095" s="3"/>
    </row>
    <row r="3096" spans="3:7" hidden="1" x14ac:dyDescent="0.55000000000000004">
      <c r="C3096" s="2" t="s">
        <v>3248</v>
      </c>
      <c r="D3096" s="3"/>
      <c r="E3096" s="6" t="str">
        <f t="shared" si="101"/>
        <v>35</v>
      </c>
      <c r="F3096" s="3" t="str">
        <f t="shared" si="100"/>
        <v>INSERT INTO m_place(place_cd, place_nm, prefecture_cd, created_at, updated_at) VALUES('3551','','35', CURRENT_TIMESTAMP, CURRENT_TIMESTAMP);</v>
      </c>
      <c r="G3096" s="3"/>
    </row>
    <row r="3097" spans="3:7" hidden="1" x14ac:dyDescent="0.55000000000000004">
      <c r="C3097" s="2" t="s">
        <v>3249</v>
      </c>
      <c r="D3097" s="3"/>
      <c r="E3097" s="6" t="str">
        <f t="shared" si="101"/>
        <v>35</v>
      </c>
      <c r="F3097" s="3" t="str">
        <f t="shared" si="100"/>
        <v>INSERT INTO m_place(place_cd, place_nm, prefecture_cd, created_at, updated_at) VALUES('3552','','35', CURRENT_TIMESTAMP, CURRENT_TIMESTAMP);</v>
      </c>
      <c r="G3097" s="3"/>
    </row>
    <row r="3098" spans="3:7" hidden="1" x14ac:dyDescent="0.55000000000000004">
      <c r="C3098" s="2" t="s">
        <v>3250</v>
      </c>
      <c r="D3098" s="3"/>
      <c r="E3098" s="6" t="str">
        <f t="shared" si="101"/>
        <v>35</v>
      </c>
      <c r="F3098" s="3" t="str">
        <f t="shared" si="100"/>
        <v>INSERT INTO m_place(place_cd, place_nm, prefecture_cd, created_at, updated_at) VALUES('3553','','35', CURRENT_TIMESTAMP, CURRENT_TIMESTAMP);</v>
      </c>
      <c r="G3098" s="3"/>
    </row>
    <row r="3099" spans="3:7" hidden="1" x14ac:dyDescent="0.55000000000000004">
      <c r="C3099" s="2" t="s">
        <v>3251</v>
      </c>
      <c r="D3099" s="3"/>
      <c r="E3099" s="6" t="str">
        <f t="shared" si="101"/>
        <v>35</v>
      </c>
      <c r="F3099" s="3" t="str">
        <f t="shared" si="100"/>
        <v>INSERT INTO m_place(place_cd, place_nm, prefecture_cd, created_at, updated_at) VALUES('3554','','35', CURRENT_TIMESTAMP, CURRENT_TIMESTAMP);</v>
      </c>
      <c r="G3099" s="3"/>
    </row>
    <row r="3100" spans="3:7" hidden="1" x14ac:dyDescent="0.55000000000000004">
      <c r="C3100" s="2" t="s">
        <v>3252</v>
      </c>
      <c r="D3100" s="3"/>
      <c r="E3100" s="6" t="str">
        <f t="shared" si="101"/>
        <v>35</v>
      </c>
      <c r="F3100" s="3" t="str">
        <f t="shared" si="100"/>
        <v>INSERT INTO m_place(place_cd, place_nm, prefecture_cd, created_at, updated_at) VALUES('3555','','35', CURRENT_TIMESTAMP, CURRENT_TIMESTAMP);</v>
      </c>
      <c r="G3100" s="3"/>
    </row>
    <row r="3101" spans="3:7" hidden="1" x14ac:dyDescent="0.55000000000000004">
      <c r="C3101" s="2" t="s">
        <v>3253</v>
      </c>
      <c r="D3101" s="3"/>
      <c r="E3101" s="6" t="str">
        <f t="shared" si="101"/>
        <v>35</v>
      </c>
      <c r="F3101" s="3" t="str">
        <f t="shared" si="100"/>
        <v>INSERT INTO m_place(place_cd, place_nm, prefecture_cd, created_at, updated_at) VALUES('3556','','35', CURRENT_TIMESTAMP, CURRENT_TIMESTAMP);</v>
      </c>
      <c r="G3101" s="3"/>
    </row>
    <row r="3102" spans="3:7" hidden="1" x14ac:dyDescent="0.55000000000000004">
      <c r="C3102" s="2" t="s">
        <v>3254</v>
      </c>
      <c r="D3102" s="3"/>
      <c r="E3102" s="6" t="str">
        <f t="shared" si="101"/>
        <v>35</v>
      </c>
      <c r="F3102" s="3" t="str">
        <f t="shared" si="100"/>
        <v>INSERT INTO m_place(place_cd, place_nm, prefecture_cd, created_at, updated_at) VALUES('3557','','35', CURRENT_TIMESTAMP, CURRENT_TIMESTAMP);</v>
      </c>
      <c r="G3102" s="3"/>
    </row>
    <row r="3103" spans="3:7" hidden="1" x14ac:dyDescent="0.55000000000000004">
      <c r="C3103" s="2" t="s">
        <v>3255</v>
      </c>
      <c r="D3103" s="3"/>
      <c r="E3103" s="6" t="str">
        <f t="shared" si="101"/>
        <v>35</v>
      </c>
      <c r="F3103" s="3" t="str">
        <f t="shared" si="100"/>
        <v>INSERT INTO m_place(place_cd, place_nm, prefecture_cd, created_at, updated_at) VALUES('3558','','35', CURRENT_TIMESTAMP, CURRENT_TIMESTAMP);</v>
      </c>
      <c r="G3103" s="3"/>
    </row>
    <row r="3104" spans="3:7" hidden="1" x14ac:dyDescent="0.55000000000000004">
      <c r="C3104" s="2" t="s">
        <v>3256</v>
      </c>
      <c r="D3104" s="3"/>
      <c r="E3104" s="6" t="str">
        <f t="shared" si="101"/>
        <v>35</v>
      </c>
      <c r="F3104" s="3" t="str">
        <f t="shared" si="100"/>
        <v>INSERT INTO m_place(place_cd, place_nm, prefecture_cd, created_at, updated_at) VALUES('3559','','35', CURRENT_TIMESTAMP, CURRENT_TIMESTAMP);</v>
      </c>
      <c r="G3104" s="3"/>
    </row>
    <row r="3105" spans="3:7" hidden="1" x14ac:dyDescent="0.55000000000000004">
      <c r="C3105" s="2" t="s">
        <v>3257</v>
      </c>
      <c r="D3105" s="3"/>
      <c r="E3105" s="6" t="str">
        <f t="shared" si="101"/>
        <v>35</v>
      </c>
      <c r="F3105" s="3" t="str">
        <f t="shared" si="100"/>
        <v>INSERT INTO m_place(place_cd, place_nm, prefecture_cd, created_at, updated_at) VALUES('3560','','35', CURRENT_TIMESTAMP, CURRENT_TIMESTAMP);</v>
      </c>
      <c r="G3105" s="3"/>
    </row>
    <row r="3106" spans="3:7" hidden="1" x14ac:dyDescent="0.55000000000000004">
      <c r="C3106" s="2" t="s">
        <v>3258</v>
      </c>
      <c r="D3106" s="3"/>
      <c r="E3106" s="6" t="str">
        <f t="shared" si="101"/>
        <v>35</v>
      </c>
      <c r="F3106" s="3" t="str">
        <f t="shared" si="100"/>
        <v>INSERT INTO m_place(place_cd, place_nm, prefecture_cd, created_at, updated_at) VALUES('3561','','35', CURRENT_TIMESTAMP, CURRENT_TIMESTAMP);</v>
      </c>
      <c r="G3106" s="3"/>
    </row>
    <row r="3107" spans="3:7" hidden="1" x14ac:dyDescent="0.55000000000000004">
      <c r="C3107" s="2" t="s">
        <v>3259</v>
      </c>
      <c r="D3107" s="3"/>
      <c r="E3107" s="6" t="str">
        <f t="shared" si="101"/>
        <v>35</v>
      </c>
      <c r="F3107" s="3" t="str">
        <f t="shared" si="100"/>
        <v>INSERT INTO m_place(place_cd, place_nm, prefecture_cd, created_at, updated_at) VALUES('3562','','35', CURRENT_TIMESTAMP, CURRENT_TIMESTAMP);</v>
      </c>
      <c r="G3107" s="3"/>
    </row>
    <row r="3108" spans="3:7" hidden="1" x14ac:dyDescent="0.55000000000000004">
      <c r="C3108" s="2" t="s">
        <v>3260</v>
      </c>
      <c r="D3108" s="3"/>
      <c r="E3108" s="6" t="str">
        <f t="shared" si="101"/>
        <v>35</v>
      </c>
      <c r="F3108" s="3" t="str">
        <f t="shared" si="100"/>
        <v>INSERT INTO m_place(place_cd, place_nm, prefecture_cd, created_at, updated_at) VALUES('3563','','35', CURRENT_TIMESTAMP, CURRENT_TIMESTAMP);</v>
      </c>
      <c r="G3108" s="3"/>
    </row>
    <row r="3109" spans="3:7" hidden="1" x14ac:dyDescent="0.55000000000000004">
      <c r="C3109" s="2" t="s">
        <v>3261</v>
      </c>
      <c r="D3109" s="3"/>
      <c r="E3109" s="6" t="str">
        <f t="shared" si="101"/>
        <v>35</v>
      </c>
      <c r="F3109" s="3" t="str">
        <f t="shared" si="100"/>
        <v>INSERT INTO m_place(place_cd, place_nm, prefecture_cd, created_at, updated_at) VALUES('3564','','35', CURRENT_TIMESTAMP, CURRENT_TIMESTAMP);</v>
      </c>
      <c r="G3109" s="3"/>
    </row>
    <row r="3110" spans="3:7" hidden="1" x14ac:dyDescent="0.55000000000000004">
      <c r="C3110" s="2" t="s">
        <v>3262</v>
      </c>
      <c r="D3110" s="3"/>
      <c r="E3110" s="6" t="str">
        <f t="shared" si="101"/>
        <v>35</v>
      </c>
      <c r="F3110" s="3" t="str">
        <f t="shared" si="100"/>
        <v>INSERT INTO m_place(place_cd, place_nm, prefecture_cd, created_at, updated_at) VALUES('3565','','35', CURRENT_TIMESTAMP, CURRENT_TIMESTAMP);</v>
      </c>
      <c r="G3110" s="3"/>
    </row>
    <row r="3111" spans="3:7" hidden="1" x14ac:dyDescent="0.55000000000000004">
      <c r="C3111" s="2" t="s">
        <v>3263</v>
      </c>
      <c r="D3111" s="3"/>
      <c r="E3111" s="6" t="str">
        <f t="shared" si="101"/>
        <v>35</v>
      </c>
      <c r="F3111" s="3" t="str">
        <f t="shared" si="100"/>
        <v>INSERT INTO m_place(place_cd, place_nm, prefecture_cd, created_at, updated_at) VALUES('3566','','35', CURRENT_TIMESTAMP, CURRENT_TIMESTAMP);</v>
      </c>
      <c r="G3111" s="3"/>
    </row>
    <row r="3112" spans="3:7" hidden="1" x14ac:dyDescent="0.55000000000000004">
      <c r="C3112" s="2" t="s">
        <v>3264</v>
      </c>
      <c r="D3112" s="3"/>
      <c r="E3112" s="6" t="str">
        <f t="shared" si="101"/>
        <v>35</v>
      </c>
      <c r="F3112" s="3" t="str">
        <f t="shared" si="100"/>
        <v>INSERT INTO m_place(place_cd, place_nm, prefecture_cd, created_at, updated_at) VALUES('3567','','35', CURRENT_TIMESTAMP, CURRENT_TIMESTAMP);</v>
      </c>
      <c r="G3112" s="3"/>
    </row>
    <row r="3113" spans="3:7" hidden="1" x14ac:dyDescent="0.55000000000000004">
      <c r="C3113" s="2" t="s">
        <v>3265</v>
      </c>
      <c r="D3113" s="3"/>
      <c r="E3113" s="6" t="str">
        <f t="shared" si="101"/>
        <v>35</v>
      </c>
      <c r="F3113" s="3" t="str">
        <f t="shared" si="100"/>
        <v>INSERT INTO m_place(place_cd, place_nm, prefecture_cd, created_at, updated_at) VALUES('3568','','35', CURRENT_TIMESTAMP, CURRENT_TIMESTAMP);</v>
      </c>
      <c r="G3113" s="3"/>
    </row>
    <row r="3114" spans="3:7" hidden="1" x14ac:dyDescent="0.55000000000000004">
      <c r="C3114" s="2" t="s">
        <v>3266</v>
      </c>
      <c r="D3114" s="3"/>
      <c r="E3114" s="6" t="str">
        <f t="shared" si="101"/>
        <v>35</v>
      </c>
      <c r="F3114" s="3" t="str">
        <f t="shared" si="100"/>
        <v>INSERT INTO m_place(place_cd, place_nm, prefecture_cd, created_at, updated_at) VALUES('3569','','35', CURRENT_TIMESTAMP, CURRENT_TIMESTAMP);</v>
      </c>
      <c r="G3114" s="3"/>
    </row>
    <row r="3115" spans="3:7" hidden="1" x14ac:dyDescent="0.55000000000000004">
      <c r="C3115" s="2" t="s">
        <v>3267</v>
      </c>
      <c r="D3115" s="3"/>
      <c r="E3115" s="6" t="str">
        <f t="shared" si="101"/>
        <v>35</v>
      </c>
      <c r="F3115" s="3" t="str">
        <f t="shared" si="100"/>
        <v>INSERT INTO m_place(place_cd, place_nm, prefecture_cd, created_at, updated_at) VALUES('3570','','35', CURRENT_TIMESTAMP, CURRENT_TIMESTAMP);</v>
      </c>
      <c r="G3115" s="3"/>
    </row>
    <row r="3116" spans="3:7" hidden="1" x14ac:dyDescent="0.55000000000000004">
      <c r="C3116" s="2" t="s">
        <v>3268</v>
      </c>
      <c r="D3116" s="3"/>
      <c r="E3116" s="6" t="str">
        <f t="shared" si="101"/>
        <v>35</v>
      </c>
      <c r="F3116" s="3" t="str">
        <f t="shared" si="100"/>
        <v>INSERT INTO m_place(place_cd, place_nm, prefecture_cd, created_at, updated_at) VALUES('3571','','35', CURRENT_TIMESTAMP, CURRENT_TIMESTAMP);</v>
      </c>
      <c r="G3116" s="3"/>
    </row>
    <row r="3117" spans="3:7" hidden="1" x14ac:dyDescent="0.55000000000000004">
      <c r="C3117" s="2" t="s">
        <v>3269</v>
      </c>
      <c r="D3117" s="3"/>
      <c r="E3117" s="6" t="str">
        <f t="shared" si="101"/>
        <v>35</v>
      </c>
      <c r="F3117" s="3" t="str">
        <f t="shared" si="100"/>
        <v>INSERT INTO m_place(place_cd, place_nm, prefecture_cd, created_at, updated_at) VALUES('3572','','35', CURRENT_TIMESTAMP, CURRENT_TIMESTAMP);</v>
      </c>
      <c r="G3117" s="3"/>
    </row>
    <row r="3118" spans="3:7" hidden="1" x14ac:dyDescent="0.55000000000000004">
      <c r="C3118" s="2" t="s">
        <v>3270</v>
      </c>
      <c r="D3118" s="3"/>
      <c r="E3118" s="6" t="str">
        <f t="shared" si="101"/>
        <v>35</v>
      </c>
      <c r="F3118" s="3" t="str">
        <f t="shared" si="100"/>
        <v>INSERT INTO m_place(place_cd, place_nm, prefecture_cd, created_at, updated_at) VALUES('3573','','35', CURRENT_TIMESTAMP, CURRENT_TIMESTAMP);</v>
      </c>
      <c r="G3118" s="3"/>
    </row>
    <row r="3119" spans="3:7" hidden="1" x14ac:dyDescent="0.55000000000000004">
      <c r="C3119" s="2" t="s">
        <v>3271</v>
      </c>
      <c r="D3119" s="3"/>
      <c r="E3119" s="6" t="str">
        <f t="shared" si="101"/>
        <v>35</v>
      </c>
      <c r="F3119" s="3" t="str">
        <f t="shared" si="100"/>
        <v>INSERT INTO m_place(place_cd, place_nm, prefecture_cd, created_at, updated_at) VALUES('3574','','35', CURRENT_TIMESTAMP, CURRENT_TIMESTAMP);</v>
      </c>
      <c r="G3119" s="3"/>
    </row>
    <row r="3120" spans="3:7" hidden="1" x14ac:dyDescent="0.55000000000000004">
      <c r="C3120" s="2" t="s">
        <v>3272</v>
      </c>
      <c r="D3120" s="3"/>
      <c r="E3120" s="6" t="str">
        <f t="shared" si="101"/>
        <v>35</v>
      </c>
      <c r="F3120" s="3" t="str">
        <f t="shared" si="100"/>
        <v>INSERT INTO m_place(place_cd, place_nm, prefecture_cd, created_at, updated_at) VALUES('3575','','35', CURRENT_TIMESTAMP, CURRENT_TIMESTAMP);</v>
      </c>
      <c r="G3120" s="3"/>
    </row>
    <row r="3121" spans="3:7" hidden="1" x14ac:dyDescent="0.55000000000000004">
      <c r="C3121" s="2" t="s">
        <v>3273</v>
      </c>
      <c r="D3121" s="3"/>
      <c r="E3121" s="6" t="str">
        <f t="shared" si="101"/>
        <v>35</v>
      </c>
      <c r="F3121" s="3" t="str">
        <f t="shared" si="100"/>
        <v>INSERT INTO m_place(place_cd, place_nm, prefecture_cd, created_at, updated_at) VALUES('3576','','35', CURRENT_TIMESTAMP, CURRENT_TIMESTAMP);</v>
      </c>
      <c r="G3121" s="3"/>
    </row>
    <row r="3122" spans="3:7" hidden="1" x14ac:dyDescent="0.55000000000000004">
      <c r="C3122" s="2" t="s">
        <v>3274</v>
      </c>
      <c r="D3122" s="3"/>
      <c r="E3122" s="6" t="str">
        <f t="shared" si="101"/>
        <v>35</v>
      </c>
      <c r="F3122" s="3" t="str">
        <f t="shared" si="100"/>
        <v>INSERT INTO m_place(place_cd, place_nm, prefecture_cd, created_at, updated_at) VALUES('3577','','35', CURRENT_TIMESTAMP, CURRENT_TIMESTAMP);</v>
      </c>
      <c r="G3122" s="3"/>
    </row>
    <row r="3123" spans="3:7" hidden="1" x14ac:dyDescent="0.55000000000000004">
      <c r="C3123" s="2" t="s">
        <v>3275</v>
      </c>
      <c r="D3123" s="3"/>
      <c r="E3123" s="6" t="str">
        <f t="shared" si="101"/>
        <v>35</v>
      </c>
      <c r="F3123" s="3" t="str">
        <f t="shared" si="100"/>
        <v>INSERT INTO m_place(place_cd, place_nm, prefecture_cd, created_at, updated_at) VALUES('3578','','35', CURRENT_TIMESTAMP, CURRENT_TIMESTAMP);</v>
      </c>
      <c r="G3123" s="3"/>
    </row>
    <row r="3124" spans="3:7" hidden="1" x14ac:dyDescent="0.55000000000000004">
      <c r="C3124" s="2" t="s">
        <v>3276</v>
      </c>
      <c r="D3124" s="3"/>
      <c r="E3124" s="6" t="str">
        <f t="shared" si="101"/>
        <v>35</v>
      </c>
      <c r="F3124" s="3" t="str">
        <f t="shared" si="100"/>
        <v>INSERT INTO m_place(place_cd, place_nm, prefecture_cd, created_at, updated_at) VALUES('3579','','35', CURRENT_TIMESTAMP, CURRENT_TIMESTAMP);</v>
      </c>
      <c r="G3124" s="3"/>
    </row>
    <row r="3125" spans="3:7" hidden="1" x14ac:dyDescent="0.55000000000000004">
      <c r="C3125" s="2" t="s">
        <v>3277</v>
      </c>
      <c r="D3125" s="3"/>
      <c r="E3125" s="6" t="str">
        <f t="shared" si="101"/>
        <v>35</v>
      </c>
      <c r="F3125" s="3" t="str">
        <f t="shared" si="100"/>
        <v>INSERT INTO m_place(place_cd, place_nm, prefecture_cd, created_at, updated_at) VALUES('3580','','35', CURRENT_TIMESTAMP, CURRENT_TIMESTAMP);</v>
      </c>
      <c r="G3125" s="3"/>
    </row>
    <row r="3126" spans="3:7" hidden="1" x14ac:dyDescent="0.55000000000000004">
      <c r="C3126" s="2" t="s">
        <v>3278</v>
      </c>
      <c r="D3126" s="3"/>
      <c r="E3126" s="6" t="str">
        <f t="shared" si="101"/>
        <v>35</v>
      </c>
      <c r="F3126" s="3" t="str">
        <f t="shared" si="100"/>
        <v>INSERT INTO m_place(place_cd, place_nm, prefecture_cd, created_at, updated_at) VALUES('3581','','35', CURRENT_TIMESTAMP, CURRENT_TIMESTAMP);</v>
      </c>
      <c r="G3126" s="3"/>
    </row>
    <row r="3127" spans="3:7" hidden="1" x14ac:dyDescent="0.55000000000000004">
      <c r="C3127" s="2" t="s">
        <v>3279</v>
      </c>
      <c r="D3127" s="3"/>
      <c r="E3127" s="6" t="str">
        <f t="shared" si="101"/>
        <v>35</v>
      </c>
      <c r="F3127" s="3" t="str">
        <f t="shared" si="100"/>
        <v>INSERT INTO m_place(place_cd, place_nm, prefecture_cd, created_at, updated_at) VALUES('3582','','35', CURRENT_TIMESTAMP, CURRENT_TIMESTAMP);</v>
      </c>
      <c r="G3127" s="3"/>
    </row>
    <row r="3128" spans="3:7" hidden="1" x14ac:dyDescent="0.55000000000000004">
      <c r="C3128" s="2" t="s">
        <v>3280</v>
      </c>
      <c r="D3128" s="3"/>
      <c r="E3128" s="6" t="str">
        <f t="shared" si="101"/>
        <v>35</v>
      </c>
      <c r="F3128" s="3" t="str">
        <f t="shared" si="100"/>
        <v>INSERT INTO m_place(place_cd, place_nm, prefecture_cd, created_at, updated_at) VALUES('3583','','35', CURRENT_TIMESTAMP, CURRENT_TIMESTAMP);</v>
      </c>
      <c r="G3128" s="3"/>
    </row>
    <row r="3129" spans="3:7" hidden="1" x14ac:dyDescent="0.55000000000000004">
      <c r="C3129" s="2" t="s">
        <v>3281</v>
      </c>
      <c r="D3129" s="3"/>
      <c r="E3129" s="6" t="str">
        <f t="shared" si="101"/>
        <v>35</v>
      </c>
      <c r="F3129" s="3" t="str">
        <f t="shared" si="100"/>
        <v>INSERT INTO m_place(place_cd, place_nm, prefecture_cd, created_at, updated_at) VALUES('3584','','35', CURRENT_TIMESTAMP, CURRENT_TIMESTAMP);</v>
      </c>
      <c r="G3129" s="3"/>
    </row>
    <row r="3130" spans="3:7" hidden="1" x14ac:dyDescent="0.55000000000000004">
      <c r="C3130" s="2" t="s">
        <v>3282</v>
      </c>
      <c r="D3130" s="3"/>
      <c r="E3130" s="6" t="str">
        <f t="shared" si="101"/>
        <v>35</v>
      </c>
      <c r="F3130" s="3" t="str">
        <f t="shared" si="100"/>
        <v>INSERT INTO m_place(place_cd, place_nm, prefecture_cd, created_at, updated_at) VALUES('3585','','35', CURRENT_TIMESTAMP, CURRENT_TIMESTAMP);</v>
      </c>
      <c r="G3130" s="3"/>
    </row>
    <row r="3131" spans="3:7" hidden="1" x14ac:dyDescent="0.55000000000000004">
      <c r="C3131" s="2" t="s">
        <v>3283</v>
      </c>
      <c r="D3131" s="3"/>
      <c r="E3131" s="6" t="str">
        <f t="shared" si="101"/>
        <v>35</v>
      </c>
      <c r="F3131" s="3" t="str">
        <f t="shared" si="100"/>
        <v>INSERT INTO m_place(place_cd, place_nm, prefecture_cd, created_at, updated_at) VALUES('3586','','35', CURRENT_TIMESTAMP, CURRENT_TIMESTAMP);</v>
      </c>
      <c r="G3131" s="3"/>
    </row>
    <row r="3132" spans="3:7" hidden="1" x14ac:dyDescent="0.55000000000000004">
      <c r="C3132" s="2" t="s">
        <v>3284</v>
      </c>
      <c r="D3132" s="3"/>
      <c r="E3132" s="6" t="str">
        <f t="shared" si="101"/>
        <v>35</v>
      </c>
      <c r="F3132" s="3" t="str">
        <f t="shared" si="100"/>
        <v>INSERT INTO m_place(place_cd, place_nm, prefecture_cd, created_at, updated_at) VALUES('3587','','35', CURRENT_TIMESTAMP, CURRENT_TIMESTAMP);</v>
      </c>
      <c r="G3132" s="3"/>
    </row>
    <row r="3133" spans="3:7" hidden="1" x14ac:dyDescent="0.55000000000000004">
      <c r="C3133" s="2" t="s">
        <v>3285</v>
      </c>
      <c r="D3133" s="3"/>
      <c r="E3133" s="6" t="str">
        <f t="shared" si="101"/>
        <v>35</v>
      </c>
      <c r="F3133" s="3" t="str">
        <f t="shared" si="100"/>
        <v>INSERT INTO m_place(place_cd, place_nm, prefecture_cd, created_at, updated_at) VALUES('3588','','35', CURRENT_TIMESTAMP, CURRENT_TIMESTAMP);</v>
      </c>
      <c r="G3133" s="3"/>
    </row>
    <row r="3134" spans="3:7" hidden="1" x14ac:dyDescent="0.55000000000000004">
      <c r="C3134" s="2" t="s">
        <v>3286</v>
      </c>
      <c r="D3134" s="3"/>
      <c r="E3134" s="6" t="str">
        <f t="shared" si="101"/>
        <v>35</v>
      </c>
      <c r="F3134" s="3" t="str">
        <f t="shared" si="100"/>
        <v>INSERT INTO m_place(place_cd, place_nm, prefecture_cd, created_at, updated_at) VALUES('3589','','35', CURRENT_TIMESTAMP, CURRENT_TIMESTAMP);</v>
      </c>
      <c r="G3134" s="3"/>
    </row>
    <row r="3135" spans="3:7" hidden="1" x14ac:dyDescent="0.55000000000000004">
      <c r="C3135" s="2" t="s">
        <v>3287</v>
      </c>
      <c r="D3135" s="3"/>
      <c r="E3135" s="6" t="str">
        <f t="shared" si="101"/>
        <v>35</v>
      </c>
      <c r="F3135" s="3" t="str">
        <f t="shared" si="100"/>
        <v>INSERT INTO m_place(place_cd, place_nm, prefecture_cd, created_at, updated_at) VALUES('3590','','35', CURRENT_TIMESTAMP, CURRENT_TIMESTAMP);</v>
      </c>
      <c r="G3135" s="3"/>
    </row>
    <row r="3136" spans="3:7" hidden="1" x14ac:dyDescent="0.55000000000000004">
      <c r="C3136" s="2" t="s">
        <v>3288</v>
      </c>
      <c r="D3136" s="3"/>
      <c r="E3136" s="6" t="str">
        <f t="shared" si="101"/>
        <v>35</v>
      </c>
      <c r="F3136" s="3" t="str">
        <f t="shared" si="100"/>
        <v>INSERT INTO m_place(place_cd, place_nm, prefecture_cd, created_at, updated_at) VALUES('3591','','35', CURRENT_TIMESTAMP, CURRENT_TIMESTAMP);</v>
      </c>
      <c r="G3136" s="3"/>
    </row>
    <row r="3137" spans="3:7" hidden="1" x14ac:dyDescent="0.55000000000000004">
      <c r="C3137" s="2" t="s">
        <v>3289</v>
      </c>
      <c r="D3137" s="3"/>
      <c r="E3137" s="6" t="str">
        <f t="shared" si="101"/>
        <v>35</v>
      </c>
      <c r="F3137" s="3" t="str">
        <f t="shared" si="100"/>
        <v>INSERT INTO m_place(place_cd, place_nm, prefecture_cd, created_at, updated_at) VALUES('3592','','35', CURRENT_TIMESTAMP, CURRENT_TIMESTAMP);</v>
      </c>
      <c r="G3137" s="3"/>
    </row>
    <row r="3138" spans="3:7" hidden="1" x14ac:dyDescent="0.55000000000000004">
      <c r="C3138" s="2" t="s">
        <v>3290</v>
      </c>
      <c r="D3138" s="3"/>
      <c r="E3138" s="6" t="str">
        <f t="shared" si="101"/>
        <v>35</v>
      </c>
      <c r="F3138" s="3" t="str">
        <f t="shared" si="100"/>
        <v>INSERT INTO m_place(place_cd, place_nm, prefecture_cd, created_at, updated_at) VALUES('3593','','35', CURRENT_TIMESTAMP, CURRENT_TIMESTAMP);</v>
      </c>
      <c r="G3138" s="3"/>
    </row>
    <row r="3139" spans="3:7" hidden="1" x14ac:dyDescent="0.55000000000000004">
      <c r="C3139" s="2" t="s">
        <v>3291</v>
      </c>
      <c r="D3139" s="3"/>
      <c r="E3139" s="6" t="str">
        <f t="shared" si="101"/>
        <v>35</v>
      </c>
      <c r="F3139" s="3" t="str">
        <f t="shared" ref="F3139:F3202" si="102">CONCATENATE("INSERT INTO m_place", "(place_cd, place_nm, prefecture_cd, created_at, updated_at) VALUES('", C3139,"','",D3139,"','",E3139,,"', CURRENT_TIMESTAMP, CURRENT_TIMESTAMP);")</f>
        <v>INSERT INTO m_place(place_cd, place_nm, prefecture_cd, created_at, updated_at) VALUES('3594','','35', CURRENT_TIMESTAMP, CURRENT_TIMESTAMP);</v>
      </c>
      <c r="G3139" s="3"/>
    </row>
    <row r="3140" spans="3:7" hidden="1" x14ac:dyDescent="0.55000000000000004">
      <c r="C3140" s="2" t="s">
        <v>3292</v>
      </c>
      <c r="D3140" s="3"/>
      <c r="E3140" s="6" t="str">
        <f t="shared" ref="E3140:E3203" si="103">LEFT(C3140,2)</f>
        <v>35</v>
      </c>
      <c r="F3140" s="3" t="str">
        <f t="shared" si="102"/>
        <v>INSERT INTO m_place(place_cd, place_nm, prefecture_cd, created_at, updated_at) VALUES('3595','','35', CURRENT_TIMESTAMP, CURRENT_TIMESTAMP);</v>
      </c>
      <c r="G3140" s="3"/>
    </row>
    <row r="3141" spans="3:7" hidden="1" x14ac:dyDescent="0.55000000000000004">
      <c r="C3141" s="2" t="s">
        <v>3293</v>
      </c>
      <c r="D3141" s="3"/>
      <c r="E3141" s="6" t="str">
        <f t="shared" si="103"/>
        <v>35</v>
      </c>
      <c r="F3141" s="3" t="str">
        <f t="shared" si="102"/>
        <v>INSERT INTO m_place(place_cd, place_nm, prefecture_cd, created_at, updated_at) VALUES('3596','','35', CURRENT_TIMESTAMP, CURRENT_TIMESTAMP);</v>
      </c>
      <c r="G3141" s="3"/>
    </row>
    <row r="3142" spans="3:7" hidden="1" x14ac:dyDescent="0.55000000000000004">
      <c r="C3142" s="2" t="s">
        <v>3294</v>
      </c>
      <c r="D3142" s="3"/>
      <c r="E3142" s="6" t="str">
        <f t="shared" si="103"/>
        <v>35</v>
      </c>
      <c r="F3142" s="3" t="str">
        <f t="shared" si="102"/>
        <v>INSERT INTO m_place(place_cd, place_nm, prefecture_cd, created_at, updated_at) VALUES('3597','','35', CURRENT_TIMESTAMP, CURRENT_TIMESTAMP);</v>
      </c>
      <c r="G3142" s="3"/>
    </row>
    <row r="3143" spans="3:7" hidden="1" x14ac:dyDescent="0.55000000000000004">
      <c r="C3143" s="2" t="s">
        <v>3295</v>
      </c>
      <c r="D3143" s="3"/>
      <c r="E3143" s="6" t="str">
        <f t="shared" si="103"/>
        <v>35</v>
      </c>
      <c r="F3143" s="3" t="str">
        <f t="shared" si="102"/>
        <v>INSERT INTO m_place(place_cd, place_nm, prefecture_cd, created_at, updated_at) VALUES('3598','','35', CURRENT_TIMESTAMP, CURRENT_TIMESTAMP);</v>
      </c>
      <c r="G3143" s="3"/>
    </row>
    <row r="3144" spans="3:7" hidden="1" x14ac:dyDescent="0.55000000000000004">
      <c r="C3144" s="2" t="s">
        <v>3296</v>
      </c>
      <c r="D3144" s="3"/>
      <c r="E3144" s="6" t="str">
        <f t="shared" si="103"/>
        <v>35</v>
      </c>
      <c r="F3144" s="3" t="str">
        <f t="shared" si="102"/>
        <v>INSERT INTO m_place(place_cd, place_nm, prefecture_cd, created_at, updated_at) VALUES('3599','','35', CURRENT_TIMESTAMP, CURRENT_TIMESTAMP);</v>
      </c>
      <c r="G3144" s="3"/>
    </row>
    <row r="3145" spans="3:7" hidden="1" x14ac:dyDescent="0.55000000000000004">
      <c r="C3145" s="2" t="s">
        <v>3297</v>
      </c>
      <c r="D3145" s="3"/>
      <c r="E3145" s="6" t="str">
        <f t="shared" si="103"/>
        <v>36</v>
      </c>
      <c r="F3145" s="3" t="str">
        <f t="shared" si="102"/>
        <v>INSERT INTO m_place(place_cd, place_nm, prefecture_cd, created_at, updated_at) VALUES('3600','','36', CURRENT_TIMESTAMP, CURRENT_TIMESTAMP);</v>
      </c>
      <c r="G3145" s="3"/>
    </row>
    <row r="3146" spans="3:7" hidden="1" x14ac:dyDescent="0.55000000000000004">
      <c r="C3146" s="2" t="s">
        <v>3298</v>
      </c>
      <c r="D3146" s="3"/>
      <c r="E3146" s="6" t="str">
        <f t="shared" si="103"/>
        <v>36</v>
      </c>
      <c r="F3146" s="3" t="str">
        <f t="shared" si="102"/>
        <v>INSERT INTO m_place(place_cd, place_nm, prefecture_cd, created_at, updated_at) VALUES('3601','','36', CURRENT_TIMESTAMP, CURRENT_TIMESTAMP);</v>
      </c>
      <c r="G3146" s="3"/>
    </row>
    <row r="3147" spans="3:7" hidden="1" x14ac:dyDescent="0.55000000000000004">
      <c r="C3147" s="2" t="s">
        <v>3299</v>
      </c>
      <c r="D3147" s="3"/>
      <c r="E3147" s="6" t="str">
        <f t="shared" si="103"/>
        <v>36</v>
      </c>
      <c r="F3147" s="3" t="str">
        <f t="shared" si="102"/>
        <v>INSERT INTO m_place(place_cd, place_nm, prefecture_cd, created_at, updated_at) VALUES('3602','','36', CURRENT_TIMESTAMP, CURRENT_TIMESTAMP);</v>
      </c>
      <c r="G3147" s="3"/>
    </row>
    <row r="3148" spans="3:7" hidden="1" x14ac:dyDescent="0.55000000000000004">
      <c r="C3148" s="2" t="s">
        <v>3300</v>
      </c>
      <c r="D3148" s="3"/>
      <c r="E3148" s="6" t="str">
        <f t="shared" si="103"/>
        <v>36</v>
      </c>
      <c r="F3148" s="3" t="str">
        <f t="shared" si="102"/>
        <v>INSERT INTO m_place(place_cd, place_nm, prefecture_cd, created_at, updated_at) VALUES('3603','','36', CURRENT_TIMESTAMP, CURRENT_TIMESTAMP);</v>
      </c>
      <c r="G3148" s="3"/>
    </row>
    <row r="3149" spans="3:7" hidden="1" x14ac:dyDescent="0.55000000000000004">
      <c r="C3149" s="2" t="s">
        <v>3301</v>
      </c>
      <c r="D3149" s="3"/>
      <c r="E3149" s="6" t="str">
        <f t="shared" si="103"/>
        <v>36</v>
      </c>
      <c r="F3149" s="3" t="str">
        <f t="shared" si="102"/>
        <v>INSERT INTO m_place(place_cd, place_nm, prefecture_cd, created_at, updated_at) VALUES('3604','','36', CURRENT_TIMESTAMP, CURRENT_TIMESTAMP);</v>
      </c>
      <c r="G3149" s="3"/>
    </row>
    <row r="3150" spans="3:7" hidden="1" x14ac:dyDescent="0.55000000000000004">
      <c r="C3150" s="2" t="s">
        <v>3302</v>
      </c>
      <c r="D3150" s="3"/>
      <c r="E3150" s="6" t="str">
        <f t="shared" si="103"/>
        <v>36</v>
      </c>
      <c r="F3150" s="3" t="str">
        <f t="shared" si="102"/>
        <v>INSERT INTO m_place(place_cd, place_nm, prefecture_cd, created_at, updated_at) VALUES('3605','','36', CURRENT_TIMESTAMP, CURRENT_TIMESTAMP);</v>
      </c>
      <c r="G3150" s="3"/>
    </row>
    <row r="3151" spans="3:7" hidden="1" x14ac:dyDescent="0.55000000000000004">
      <c r="C3151" s="2" t="s">
        <v>3303</v>
      </c>
      <c r="D3151" s="3"/>
      <c r="E3151" s="6" t="str">
        <f t="shared" si="103"/>
        <v>36</v>
      </c>
      <c r="F3151" s="3" t="str">
        <f t="shared" si="102"/>
        <v>INSERT INTO m_place(place_cd, place_nm, prefecture_cd, created_at, updated_at) VALUES('3606','','36', CURRENT_TIMESTAMP, CURRENT_TIMESTAMP);</v>
      </c>
      <c r="G3151" s="3"/>
    </row>
    <row r="3152" spans="3:7" hidden="1" x14ac:dyDescent="0.55000000000000004">
      <c r="C3152" s="2" t="s">
        <v>3304</v>
      </c>
      <c r="D3152" s="3"/>
      <c r="E3152" s="6" t="str">
        <f t="shared" si="103"/>
        <v>36</v>
      </c>
      <c r="F3152" s="3" t="str">
        <f t="shared" si="102"/>
        <v>INSERT INTO m_place(place_cd, place_nm, prefecture_cd, created_at, updated_at) VALUES('3607','','36', CURRENT_TIMESTAMP, CURRENT_TIMESTAMP);</v>
      </c>
      <c r="G3152" s="3"/>
    </row>
    <row r="3153" spans="3:7" hidden="1" x14ac:dyDescent="0.55000000000000004">
      <c r="C3153" s="2" t="s">
        <v>3305</v>
      </c>
      <c r="D3153" s="3"/>
      <c r="E3153" s="6" t="str">
        <f t="shared" si="103"/>
        <v>36</v>
      </c>
      <c r="F3153" s="3" t="str">
        <f t="shared" si="102"/>
        <v>INSERT INTO m_place(place_cd, place_nm, prefecture_cd, created_at, updated_at) VALUES('3608','','36', CURRENT_TIMESTAMP, CURRENT_TIMESTAMP);</v>
      </c>
      <c r="G3153" s="3"/>
    </row>
    <row r="3154" spans="3:7" hidden="1" x14ac:dyDescent="0.55000000000000004">
      <c r="C3154" s="2" t="s">
        <v>3306</v>
      </c>
      <c r="D3154" s="3"/>
      <c r="E3154" s="6" t="str">
        <f t="shared" si="103"/>
        <v>36</v>
      </c>
      <c r="F3154" s="3" t="str">
        <f t="shared" si="102"/>
        <v>INSERT INTO m_place(place_cd, place_nm, prefecture_cd, created_at, updated_at) VALUES('3609','','36', CURRENT_TIMESTAMP, CURRENT_TIMESTAMP);</v>
      </c>
      <c r="G3154" s="3"/>
    </row>
    <row r="3155" spans="3:7" hidden="1" x14ac:dyDescent="0.55000000000000004">
      <c r="C3155" s="2" t="s">
        <v>3307</v>
      </c>
      <c r="D3155" s="3"/>
      <c r="E3155" s="6" t="str">
        <f t="shared" si="103"/>
        <v>36</v>
      </c>
      <c r="F3155" s="3" t="str">
        <f t="shared" si="102"/>
        <v>INSERT INTO m_place(place_cd, place_nm, prefecture_cd, created_at, updated_at) VALUES('3610','','36', CURRENT_TIMESTAMP, CURRENT_TIMESTAMP);</v>
      </c>
      <c r="G3155" s="3"/>
    </row>
    <row r="3156" spans="3:7" hidden="1" x14ac:dyDescent="0.55000000000000004">
      <c r="C3156" s="2" t="s">
        <v>3308</v>
      </c>
      <c r="D3156" s="3"/>
      <c r="E3156" s="6" t="str">
        <f t="shared" si="103"/>
        <v>36</v>
      </c>
      <c r="F3156" s="3" t="str">
        <f t="shared" si="102"/>
        <v>INSERT INTO m_place(place_cd, place_nm, prefecture_cd, created_at, updated_at) VALUES('3611','','36', CURRENT_TIMESTAMP, CURRENT_TIMESTAMP);</v>
      </c>
      <c r="G3156" s="3"/>
    </row>
    <row r="3157" spans="3:7" hidden="1" x14ac:dyDescent="0.55000000000000004">
      <c r="C3157" s="2" t="s">
        <v>3309</v>
      </c>
      <c r="D3157" s="3"/>
      <c r="E3157" s="6" t="str">
        <f t="shared" si="103"/>
        <v>36</v>
      </c>
      <c r="F3157" s="3" t="str">
        <f t="shared" si="102"/>
        <v>INSERT INTO m_place(place_cd, place_nm, prefecture_cd, created_at, updated_at) VALUES('3612','','36', CURRENT_TIMESTAMP, CURRENT_TIMESTAMP);</v>
      </c>
      <c r="G3157" s="3"/>
    </row>
    <row r="3158" spans="3:7" hidden="1" x14ac:dyDescent="0.55000000000000004">
      <c r="C3158" s="2" t="s">
        <v>3310</v>
      </c>
      <c r="D3158" s="3"/>
      <c r="E3158" s="6" t="str">
        <f t="shared" si="103"/>
        <v>36</v>
      </c>
      <c r="F3158" s="3" t="str">
        <f t="shared" si="102"/>
        <v>INSERT INTO m_place(place_cd, place_nm, prefecture_cd, created_at, updated_at) VALUES('3613','','36', CURRENT_TIMESTAMP, CURRENT_TIMESTAMP);</v>
      </c>
      <c r="G3158" s="3"/>
    </row>
    <row r="3159" spans="3:7" hidden="1" x14ac:dyDescent="0.55000000000000004">
      <c r="C3159" s="2" t="s">
        <v>3311</v>
      </c>
      <c r="D3159" s="3"/>
      <c r="E3159" s="6" t="str">
        <f t="shared" si="103"/>
        <v>36</v>
      </c>
      <c r="F3159" s="3" t="str">
        <f t="shared" si="102"/>
        <v>INSERT INTO m_place(place_cd, place_nm, prefecture_cd, created_at, updated_at) VALUES('3614','','36', CURRENT_TIMESTAMP, CURRENT_TIMESTAMP);</v>
      </c>
      <c r="G3159" s="3"/>
    </row>
    <row r="3160" spans="3:7" hidden="1" x14ac:dyDescent="0.55000000000000004">
      <c r="C3160" s="2" t="s">
        <v>3312</v>
      </c>
      <c r="D3160" s="3"/>
      <c r="E3160" s="6" t="str">
        <f t="shared" si="103"/>
        <v>36</v>
      </c>
      <c r="F3160" s="3" t="str">
        <f t="shared" si="102"/>
        <v>INSERT INTO m_place(place_cd, place_nm, prefecture_cd, created_at, updated_at) VALUES('3615','','36', CURRENT_TIMESTAMP, CURRENT_TIMESTAMP);</v>
      </c>
      <c r="G3160" s="3"/>
    </row>
    <row r="3161" spans="3:7" hidden="1" x14ac:dyDescent="0.55000000000000004">
      <c r="C3161" s="2" t="s">
        <v>3313</v>
      </c>
      <c r="D3161" s="3"/>
      <c r="E3161" s="6" t="str">
        <f t="shared" si="103"/>
        <v>36</v>
      </c>
      <c r="F3161" s="3" t="str">
        <f t="shared" si="102"/>
        <v>INSERT INTO m_place(place_cd, place_nm, prefecture_cd, created_at, updated_at) VALUES('3616','','36', CURRENT_TIMESTAMP, CURRENT_TIMESTAMP);</v>
      </c>
      <c r="G3161" s="3"/>
    </row>
    <row r="3162" spans="3:7" hidden="1" x14ac:dyDescent="0.55000000000000004">
      <c r="C3162" s="2" t="s">
        <v>3314</v>
      </c>
      <c r="D3162" s="3"/>
      <c r="E3162" s="6" t="str">
        <f t="shared" si="103"/>
        <v>36</v>
      </c>
      <c r="F3162" s="3" t="str">
        <f t="shared" si="102"/>
        <v>INSERT INTO m_place(place_cd, place_nm, prefecture_cd, created_at, updated_at) VALUES('3617','','36', CURRENT_TIMESTAMP, CURRENT_TIMESTAMP);</v>
      </c>
      <c r="G3162" s="3"/>
    </row>
    <row r="3163" spans="3:7" hidden="1" x14ac:dyDescent="0.55000000000000004">
      <c r="C3163" s="2" t="s">
        <v>3315</v>
      </c>
      <c r="D3163" s="3"/>
      <c r="E3163" s="6" t="str">
        <f t="shared" si="103"/>
        <v>36</v>
      </c>
      <c r="F3163" s="3" t="str">
        <f t="shared" si="102"/>
        <v>INSERT INTO m_place(place_cd, place_nm, prefecture_cd, created_at, updated_at) VALUES('3618','','36', CURRENT_TIMESTAMP, CURRENT_TIMESTAMP);</v>
      </c>
      <c r="G3163" s="3"/>
    </row>
    <row r="3164" spans="3:7" hidden="1" x14ac:dyDescent="0.55000000000000004">
      <c r="C3164" s="2" t="s">
        <v>3316</v>
      </c>
      <c r="D3164" s="3"/>
      <c r="E3164" s="6" t="str">
        <f t="shared" si="103"/>
        <v>36</v>
      </c>
      <c r="F3164" s="3" t="str">
        <f t="shared" si="102"/>
        <v>INSERT INTO m_place(place_cd, place_nm, prefecture_cd, created_at, updated_at) VALUES('3619','','36', CURRENT_TIMESTAMP, CURRENT_TIMESTAMP);</v>
      </c>
      <c r="G3164" s="3"/>
    </row>
    <row r="3165" spans="3:7" hidden="1" x14ac:dyDescent="0.55000000000000004">
      <c r="C3165" s="2" t="s">
        <v>3317</v>
      </c>
      <c r="D3165" s="3"/>
      <c r="E3165" s="6" t="str">
        <f t="shared" si="103"/>
        <v>36</v>
      </c>
      <c r="F3165" s="3" t="str">
        <f t="shared" si="102"/>
        <v>INSERT INTO m_place(place_cd, place_nm, prefecture_cd, created_at, updated_at) VALUES('3620','','36', CURRENT_TIMESTAMP, CURRENT_TIMESTAMP);</v>
      </c>
      <c r="G3165" s="3"/>
    </row>
    <row r="3166" spans="3:7" hidden="1" x14ac:dyDescent="0.55000000000000004">
      <c r="C3166" s="2" t="s">
        <v>3318</v>
      </c>
      <c r="D3166" s="3"/>
      <c r="E3166" s="6" t="str">
        <f t="shared" si="103"/>
        <v>36</v>
      </c>
      <c r="F3166" s="3" t="str">
        <f t="shared" si="102"/>
        <v>INSERT INTO m_place(place_cd, place_nm, prefecture_cd, created_at, updated_at) VALUES('3621','','36', CURRENT_TIMESTAMP, CURRENT_TIMESTAMP);</v>
      </c>
      <c r="G3166" s="3"/>
    </row>
    <row r="3167" spans="3:7" hidden="1" x14ac:dyDescent="0.55000000000000004">
      <c r="C3167" s="2" t="s">
        <v>3319</v>
      </c>
      <c r="D3167" s="3"/>
      <c r="E3167" s="6" t="str">
        <f t="shared" si="103"/>
        <v>36</v>
      </c>
      <c r="F3167" s="3" t="str">
        <f t="shared" si="102"/>
        <v>INSERT INTO m_place(place_cd, place_nm, prefecture_cd, created_at, updated_at) VALUES('3622','','36', CURRENT_TIMESTAMP, CURRENT_TIMESTAMP);</v>
      </c>
      <c r="G3167" s="3"/>
    </row>
    <row r="3168" spans="3:7" hidden="1" x14ac:dyDescent="0.55000000000000004">
      <c r="C3168" s="2" t="s">
        <v>3320</v>
      </c>
      <c r="D3168" s="3"/>
      <c r="E3168" s="6" t="str">
        <f t="shared" si="103"/>
        <v>36</v>
      </c>
      <c r="F3168" s="3" t="str">
        <f t="shared" si="102"/>
        <v>INSERT INTO m_place(place_cd, place_nm, prefecture_cd, created_at, updated_at) VALUES('3623','','36', CURRENT_TIMESTAMP, CURRENT_TIMESTAMP);</v>
      </c>
      <c r="G3168" s="3"/>
    </row>
    <row r="3169" spans="3:7" hidden="1" x14ac:dyDescent="0.55000000000000004">
      <c r="C3169" s="2" t="s">
        <v>3321</v>
      </c>
      <c r="D3169" s="3"/>
      <c r="E3169" s="6" t="str">
        <f t="shared" si="103"/>
        <v>36</v>
      </c>
      <c r="F3169" s="3" t="str">
        <f t="shared" si="102"/>
        <v>INSERT INTO m_place(place_cd, place_nm, prefecture_cd, created_at, updated_at) VALUES('3624','','36', CURRENT_TIMESTAMP, CURRENT_TIMESTAMP);</v>
      </c>
      <c r="G3169" s="3"/>
    </row>
    <row r="3170" spans="3:7" hidden="1" x14ac:dyDescent="0.55000000000000004">
      <c r="C3170" s="2" t="s">
        <v>3322</v>
      </c>
      <c r="D3170" s="3"/>
      <c r="E3170" s="6" t="str">
        <f t="shared" si="103"/>
        <v>36</v>
      </c>
      <c r="F3170" s="3" t="str">
        <f t="shared" si="102"/>
        <v>INSERT INTO m_place(place_cd, place_nm, prefecture_cd, created_at, updated_at) VALUES('3625','','36', CURRENT_TIMESTAMP, CURRENT_TIMESTAMP);</v>
      </c>
      <c r="G3170" s="3"/>
    </row>
    <row r="3171" spans="3:7" hidden="1" x14ac:dyDescent="0.55000000000000004">
      <c r="C3171" s="2" t="s">
        <v>3323</v>
      </c>
      <c r="D3171" s="3"/>
      <c r="E3171" s="6" t="str">
        <f t="shared" si="103"/>
        <v>36</v>
      </c>
      <c r="F3171" s="3" t="str">
        <f t="shared" si="102"/>
        <v>INSERT INTO m_place(place_cd, place_nm, prefecture_cd, created_at, updated_at) VALUES('3626','','36', CURRENT_TIMESTAMP, CURRENT_TIMESTAMP);</v>
      </c>
      <c r="G3171" s="3"/>
    </row>
    <row r="3172" spans="3:7" hidden="1" x14ac:dyDescent="0.55000000000000004">
      <c r="C3172" s="2" t="s">
        <v>3324</v>
      </c>
      <c r="D3172" s="3"/>
      <c r="E3172" s="6" t="str">
        <f t="shared" si="103"/>
        <v>36</v>
      </c>
      <c r="F3172" s="3" t="str">
        <f t="shared" si="102"/>
        <v>INSERT INTO m_place(place_cd, place_nm, prefecture_cd, created_at, updated_at) VALUES('3627','','36', CURRENT_TIMESTAMP, CURRENT_TIMESTAMP);</v>
      </c>
      <c r="G3172" s="3"/>
    </row>
    <row r="3173" spans="3:7" hidden="1" x14ac:dyDescent="0.55000000000000004">
      <c r="C3173" s="2" t="s">
        <v>3325</v>
      </c>
      <c r="D3173" s="3"/>
      <c r="E3173" s="6" t="str">
        <f t="shared" si="103"/>
        <v>36</v>
      </c>
      <c r="F3173" s="3" t="str">
        <f t="shared" si="102"/>
        <v>INSERT INTO m_place(place_cd, place_nm, prefecture_cd, created_at, updated_at) VALUES('3628','','36', CURRENT_TIMESTAMP, CURRENT_TIMESTAMP);</v>
      </c>
      <c r="G3173" s="3"/>
    </row>
    <row r="3174" spans="3:7" hidden="1" x14ac:dyDescent="0.55000000000000004">
      <c r="C3174" s="2" t="s">
        <v>3326</v>
      </c>
      <c r="D3174" s="3"/>
      <c r="E3174" s="6" t="str">
        <f t="shared" si="103"/>
        <v>36</v>
      </c>
      <c r="F3174" s="3" t="str">
        <f t="shared" si="102"/>
        <v>INSERT INTO m_place(place_cd, place_nm, prefecture_cd, created_at, updated_at) VALUES('3629','','36', CURRENT_TIMESTAMP, CURRENT_TIMESTAMP);</v>
      </c>
      <c r="G3174" s="3"/>
    </row>
    <row r="3175" spans="3:7" hidden="1" x14ac:dyDescent="0.55000000000000004">
      <c r="C3175" s="2" t="s">
        <v>3327</v>
      </c>
      <c r="D3175" s="3"/>
      <c r="E3175" s="6" t="str">
        <f t="shared" si="103"/>
        <v>36</v>
      </c>
      <c r="F3175" s="3" t="str">
        <f t="shared" si="102"/>
        <v>INSERT INTO m_place(place_cd, place_nm, prefecture_cd, created_at, updated_at) VALUES('3630','','36', CURRENT_TIMESTAMP, CURRENT_TIMESTAMP);</v>
      </c>
      <c r="G3175" s="3"/>
    </row>
    <row r="3176" spans="3:7" hidden="1" x14ac:dyDescent="0.55000000000000004">
      <c r="C3176" s="2" t="s">
        <v>3328</v>
      </c>
      <c r="D3176" s="3"/>
      <c r="E3176" s="6" t="str">
        <f t="shared" si="103"/>
        <v>36</v>
      </c>
      <c r="F3176" s="3" t="str">
        <f t="shared" si="102"/>
        <v>INSERT INTO m_place(place_cd, place_nm, prefecture_cd, created_at, updated_at) VALUES('3631','','36', CURRENT_TIMESTAMP, CURRENT_TIMESTAMP);</v>
      </c>
      <c r="G3176" s="3"/>
    </row>
    <row r="3177" spans="3:7" hidden="1" x14ac:dyDescent="0.55000000000000004">
      <c r="C3177" s="2" t="s">
        <v>3329</v>
      </c>
      <c r="D3177" s="3"/>
      <c r="E3177" s="6" t="str">
        <f t="shared" si="103"/>
        <v>36</v>
      </c>
      <c r="F3177" s="3" t="str">
        <f t="shared" si="102"/>
        <v>INSERT INTO m_place(place_cd, place_nm, prefecture_cd, created_at, updated_at) VALUES('3632','','36', CURRENT_TIMESTAMP, CURRENT_TIMESTAMP);</v>
      </c>
      <c r="G3177" s="3"/>
    </row>
    <row r="3178" spans="3:7" hidden="1" x14ac:dyDescent="0.55000000000000004">
      <c r="C3178" s="2" t="s">
        <v>3330</v>
      </c>
      <c r="D3178" s="3"/>
      <c r="E3178" s="6" t="str">
        <f t="shared" si="103"/>
        <v>36</v>
      </c>
      <c r="F3178" s="3" t="str">
        <f t="shared" si="102"/>
        <v>INSERT INTO m_place(place_cd, place_nm, prefecture_cd, created_at, updated_at) VALUES('3633','','36', CURRENT_TIMESTAMP, CURRENT_TIMESTAMP);</v>
      </c>
      <c r="G3178" s="3"/>
    </row>
    <row r="3179" spans="3:7" hidden="1" x14ac:dyDescent="0.55000000000000004">
      <c r="C3179" s="2" t="s">
        <v>3331</v>
      </c>
      <c r="D3179" s="3"/>
      <c r="E3179" s="6" t="str">
        <f t="shared" si="103"/>
        <v>36</v>
      </c>
      <c r="F3179" s="3" t="str">
        <f t="shared" si="102"/>
        <v>INSERT INTO m_place(place_cd, place_nm, prefecture_cd, created_at, updated_at) VALUES('3634','','36', CURRENT_TIMESTAMP, CURRENT_TIMESTAMP);</v>
      </c>
      <c r="G3179" s="3"/>
    </row>
    <row r="3180" spans="3:7" hidden="1" x14ac:dyDescent="0.55000000000000004">
      <c r="C3180" s="2" t="s">
        <v>3332</v>
      </c>
      <c r="D3180" s="3"/>
      <c r="E3180" s="6" t="str">
        <f t="shared" si="103"/>
        <v>36</v>
      </c>
      <c r="F3180" s="3" t="str">
        <f t="shared" si="102"/>
        <v>INSERT INTO m_place(place_cd, place_nm, prefecture_cd, created_at, updated_at) VALUES('3635','','36', CURRENT_TIMESTAMP, CURRENT_TIMESTAMP);</v>
      </c>
      <c r="G3180" s="3"/>
    </row>
    <row r="3181" spans="3:7" hidden="1" x14ac:dyDescent="0.55000000000000004">
      <c r="C3181" s="2" t="s">
        <v>3333</v>
      </c>
      <c r="D3181" s="3"/>
      <c r="E3181" s="6" t="str">
        <f t="shared" si="103"/>
        <v>36</v>
      </c>
      <c r="F3181" s="3" t="str">
        <f t="shared" si="102"/>
        <v>INSERT INTO m_place(place_cd, place_nm, prefecture_cd, created_at, updated_at) VALUES('3636','','36', CURRENT_TIMESTAMP, CURRENT_TIMESTAMP);</v>
      </c>
      <c r="G3181" s="3"/>
    </row>
    <row r="3182" spans="3:7" hidden="1" x14ac:dyDescent="0.55000000000000004">
      <c r="C3182" s="2" t="s">
        <v>3334</v>
      </c>
      <c r="D3182" s="3"/>
      <c r="E3182" s="6" t="str">
        <f t="shared" si="103"/>
        <v>36</v>
      </c>
      <c r="F3182" s="3" t="str">
        <f t="shared" si="102"/>
        <v>INSERT INTO m_place(place_cd, place_nm, prefecture_cd, created_at, updated_at) VALUES('3637','','36', CURRENT_TIMESTAMP, CURRENT_TIMESTAMP);</v>
      </c>
      <c r="G3182" s="3"/>
    </row>
    <row r="3183" spans="3:7" hidden="1" x14ac:dyDescent="0.55000000000000004">
      <c r="C3183" s="2" t="s">
        <v>3335</v>
      </c>
      <c r="D3183" s="3"/>
      <c r="E3183" s="6" t="str">
        <f t="shared" si="103"/>
        <v>36</v>
      </c>
      <c r="F3183" s="3" t="str">
        <f t="shared" si="102"/>
        <v>INSERT INTO m_place(place_cd, place_nm, prefecture_cd, created_at, updated_at) VALUES('3638','','36', CURRENT_TIMESTAMP, CURRENT_TIMESTAMP);</v>
      </c>
      <c r="G3183" s="3"/>
    </row>
    <row r="3184" spans="3:7" hidden="1" x14ac:dyDescent="0.55000000000000004">
      <c r="C3184" s="2" t="s">
        <v>3336</v>
      </c>
      <c r="D3184" s="3"/>
      <c r="E3184" s="6" t="str">
        <f t="shared" si="103"/>
        <v>36</v>
      </c>
      <c r="F3184" s="3" t="str">
        <f t="shared" si="102"/>
        <v>INSERT INTO m_place(place_cd, place_nm, prefecture_cd, created_at, updated_at) VALUES('3639','','36', CURRENT_TIMESTAMP, CURRENT_TIMESTAMP);</v>
      </c>
      <c r="G3184" s="3"/>
    </row>
    <row r="3185" spans="3:7" hidden="1" x14ac:dyDescent="0.55000000000000004">
      <c r="C3185" s="2" t="s">
        <v>3337</v>
      </c>
      <c r="D3185" s="3"/>
      <c r="E3185" s="6" t="str">
        <f t="shared" si="103"/>
        <v>36</v>
      </c>
      <c r="F3185" s="3" t="str">
        <f t="shared" si="102"/>
        <v>INSERT INTO m_place(place_cd, place_nm, prefecture_cd, created_at, updated_at) VALUES('3640','','36', CURRENT_TIMESTAMP, CURRENT_TIMESTAMP);</v>
      </c>
      <c r="G3185" s="3"/>
    </row>
    <row r="3186" spans="3:7" hidden="1" x14ac:dyDescent="0.55000000000000004">
      <c r="C3186" s="2" t="s">
        <v>3338</v>
      </c>
      <c r="D3186" s="3"/>
      <c r="E3186" s="6" t="str">
        <f t="shared" si="103"/>
        <v>36</v>
      </c>
      <c r="F3186" s="3" t="str">
        <f t="shared" si="102"/>
        <v>INSERT INTO m_place(place_cd, place_nm, prefecture_cd, created_at, updated_at) VALUES('3641','','36', CURRENT_TIMESTAMP, CURRENT_TIMESTAMP);</v>
      </c>
      <c r="G3186" s="3"/>
    </row>
    <row r="3187" spans="3:7" hidden="1" x14ac:dyDescent="0.55000000000000004">
      <c r="C3187" s="2" t="s">
        <v>3339</v>
      </c>
      <c r="D3187" s="3"/>
      <c r="E3187" s="6" t="str">
        <f t="shared" si="103"/>
        <v>36</v>
      </c>
      <c r="F3187" s="3" t="str">
        <f t="shared" si="102"/>
        <v>INSERT INTO m_place(place_cd, place_nm, prefecture_cd, created_at, updated_at) VALUES('3642','','36', CURRENT_TIMESTAMP, CURRENT_TIMESTAMP);</v>
      </c>
      <c r="G3187" s="3"/>
    </row>
    <row r="3188" spans="3:7" hidden="1" x14ac:dyDescent="0.55000000000000004">
      <c r="C3188" s="2" t="s">
        <v>3340</v>
      </c>
      <c r="D3188" s="3"/>
      <c r="E3188" s="6" t="str">
        <f t="shared" si="103"/>
        <v>36</v>
      </c>
      <c r="F3188" s="3" t="str">
        <f t="shared" si="102"/>
        <v>INSERT INTO m_place(place_cd, place_nm, prefecture_cd, created_at, updated_at) VALUES('3643','','36', CURRENT_TIMESTAMP, CURRENT_TIMESTAMP);</v>
      </c>
      <c r="G3188" s="3"/>
    </row>
    <row r="3189" spans="3:7" hidden="1" x14ac:dyDescent="0.55000000000000004">
      <c r="C3189" s="2" t="s">
        <v>3341</v>
      </c>
      <c r="D3189" s="3"/>
      <c r="E3189" s="6" t="str">
        <f t="shared" si="103"/>
        <v>36</v>
      </c>
      <c r="F3189" s="3" t="str">
        <f t="shared" si="102"/>
        <v>INSERT INTO m_place(place_cd, place_nm, prefecture_cd, created_at, updated_at) VALUES('3644','','36', CURRENT_TIMESTAMP, CURRENT_TIMESTAMP);</v>
      </c>
      <c r="G3189" s="3"/>
    </row>
    <row r="3190" spans="3:7" hidden="1" x14ac:dyDescent="0.55000000000000004">
      <c r="C3190" s="2" t="s">
        <v>3342</v>
      </c>
      <c r="D3190" s="3"/>
      <c r="E3190" s="6" t="str">
        <f t="shared" si="103"/>
        <v>36</v>
      </c>
      <c r="F3190" s="3" t="str">
        <f t="shared" si="102"/>
        <v>INSERT INTO m_place(place_cd, place_nm, prefecture_cd, created_at, updated_at) VALUES('3645','','36', CURRENT_TIMESTAMP, CURRENT_TIMESTAMP);</v>
      </c>
      <c r="G3190" s="3"/>
    </row>
    <row r="3191" spans="3:7" hidden="1" x14ac:dyDescent="0.55000000000000004">
      <c r="C3191" s="2" t="s">
        <v>3343</v>
      </c>
      <c r="D3191" s="3"/>
      <c r="E3191" s="6" t="str">
        <f t="shared" si="103"/>
        <v>36</v>
      </c>
      <c r="F3191" s="3" t="str">
        <f t="shared" si="102"/>
        <v>INSERT INTO m_place(place_cd, place_nm, prefecture_cd, created_at, updated_at) VALUES('3646','','36', CURRENT_TIMESTAMP, CURRENT_TIMESTAMP);</v>
      </c>
      <c r="G3191" s="3"/>
    </row>
    <row r="3192" spans="3:7" hidden="1" x14ac:dyDescent="0.55000000000000004">
      <c r="C3192" s="2" t="s">
        <v>3344</v>
      </c>
      <c r="D3192" s="3"/>
      <c r="E3192" s="6" t="str">
        <f t="shared" si="103"/>
        <v>36</v>
      </c>
      <c r="F3192" s="3" t="str">
        <f t="shared" si="102"/>
        <v>INSERT INTO m_place(place_cd, place_nm, prefecture_cd, created_at, updated_at) VALUES('3647','','36', CURRENT_TIMESTAMP, CURRENT_TIMESTAMP);</v>
      </c>
      <c r="G3192" s="3"/>
    </row>
    <row r="3193" spans="3:7" hidden="1" x14ac:dyDescent="0.55000000000000004">
      <c r="C3193" s="2" t="s">
        <v>3345</v>
      </c>
      <c r="D3193" s="3"/>
      <c r="E3193" s="6" t="str">
        <f t="shared" si="103"/>
        <v>36</v>
      </c>
      <c r="F3193" s="3" t="str">
        <f t="shared" si="102"/>
        <v>INSERT INTO m_place(place_cd, place_nm, prefecture_cd, created_at, updated_at) VALUES('3648','','36', CURRENT_TIMESTAMP, CURRENT_TIMESTAMP);</v>
      </c>
      <c r="G3193" s="3"/>
    </row>
    <row r="3194" spans="3:7" hidden="1" x14ac:dyDescent="0.55000000000000004">
      <c r="C3194" s="2" t="s">
        <v>3346</v>
      </c>
      <c r="D3194" s="3"/>
      <c r="E3194" s="6" t="str">
        <f t="shared" si="103"/>
        <v>36</v>
      </c>
      <c r="F3194" s="3" t="str">
        <f t="shared" si="102"/>
        <v>INSERT INTO m_place(place_cd, place_nm, prefecture_cd, created_at, updated_at) VALUES('3649','','36', CURRENT_TIMESTAMP, CURRENT_TIMESTAMP);</v>
      </c>
      <c r="G3194" s="3"/>
    </row>
    <row r="3195" spans="3:7" hidden="1" x14ac:dyDescent="0.55000000000000004">
      <c r="C3195" s="2" t="s">
        <v>3347</v>
      </c>
      <c r="D3195" s="3"/>
      <c r="E3195" s="6" t="str">
        <f t="shared" si="103"/>
        <v>36</v>
      </c>
      <c r="F3195" s="3" t="str">
        <f t="shared" si="102"/>
        <v>INSERT INTO m_place(place_cd, place_nm, prefecture_cd, created_at, updated_at) VALUES('3650','','36', CURRENT_TIMESTAMP, CURRENT_TIMESTAMP);</v>
      </c>
      <c r="G3195" s="3"/>
    </row>
    <row r="3196" spans="3:7" hidden="1" x14ac:dyDescent="0.55000000000000004">
      <c r="C3196" s="2" t="s">
        <v>3348</v>
      </c>
      <c r="D3196" s="3"/>
      <c r="E3196" s="6" t="str">
        <f t="shared" si="103"/>
        <v>36</v>
      </c>
      <c r="F3196" s="3" t="str">
        <f t="shared" si="102"/>
        <v>INSERT INTO m_place(place_cd, place_nm, prefecture_cd, created_at, updated_at) VALUES('3651','','36', CURRENT_TIMESTAMP, CURRENT_TIMESTAMP);</v>
      </c>
      <c r="G3196" s="3"/>
    </row>
    <row r="3197" spans="3:7" hidden="1" x14ac:dyDescent="0.55000000000000004">
      <c r="C3197" s="2" t="s">
        <v>3349</v>
      </c>
      <c r="D3197" s="3"/>
      <c r="E3197" s="6" t="str">
        <f t="shared" si="103"/>
        <v>36</v>
      </c>
      <c r="F3197" s="3" t="str">
        <f t="shared" si="102"/>
        <v>INSERT INTO m_place(place_cd, place_nm, prefecture_cd, created_at, updated_at) VALUES('3652','','36', CURRENT_TIMESTAMP, CURRENT_TIMESTAMP);</v>
      </c>
      <c r="G3197" s="3"/>
    </row>
    <row r="3198" spans="3:7" hidden="1" x14ac:dyDescent="0.55000000000000004">
      <c r="C3198" s="2" t="s">
        <v>3350</v>
      </c>
      <c r="D3198" s="3"/>
      <c r="E3198" s="6" t="str">
        <f t="shared" si="103"/>
        <v>36</v>
      </c>
      <c r="F3198" s="3" t="str">
        <f t="shared" si="102"/>
        <v>INSERT INTO m_place(place_cd, place_nm, prefecture_cd, created_at, updated_at) VALUES('3653','','36', CURRENT_TIMESTAMP, CURRENT_TIMESTAMP);</v>
      </c>
      <c r="G3198" s="3"/>
    </row>
    <row r="3199" spans="3:7" hidden="1" x14ac:dyDescent="0.55000000000000004">
      <c r="C3199" s="2" t="s">
        <v>3351</v>
      </c>
      <c r="D3199" s="3"/>
      <c r="E3199" s="6" t="str">
        <f t="shared" si="103"/>
        <v>36</v>
      </c>
      <c r="F3199" s="3" t="str">
        <f t="shared" si="102"/>
        <v>INSERT INTO m_place(place_cd, place_nm, prefecture_cd, created_at, updated_at) VALUES('3654','','36', CURRENT_TIMESTAMP, CURRENT_TIMESTAMP);</v>
      </c>
      <c r="G3199" s="3"/>
    </row>
    <row r="3200" spans="3:7" hidden="1" x14ac:dyDescent="0.55000000000000004">
      <c r="C3200" s="2" t="s">
        <v>3352</v>
      </c>
      <c r="D3200" s="3"/>
      <c r="E3200" s="6" t="str">
        <f t="shared" si="103"/>
        <v>36</v>
      </c>
      <c r="F3200" s="3" t="str">
        <f t="shared" si="102"/>
        <v>INSERT INTO m_place(place_cd, place_nm, prefecture_cd, created_at, updated_at) VALUES('3655','','36', CURRENT_TIMESTAMP, CURRENT_TIMESTAMP);</v>
      </c>
      <c r="G3200" s="3"/>
    </row>
    <row r="3201" spans="3:7" hidden="1" x14ac:dyDescent="0.55000000000000004">
      <c r="C3201" s="2" t="s">
        <v>3353</v>
      </c>
      <c r="D3201" s="3"/>
      <c r="E3201" s="6" t="str">
        <f t="shared" si="103"/>
        <v>36</v>
      </c>
      <c r="F3201" s="3" t="str">
        <f t="shared" si="102"/>
        <v>INSERT INTO m_place(place_cd, place_nm, prefecture_cd, created_at, updated_at) VALUES('3656','','36', CURRENT_TIMESTAMP, CURRENT_TIMESTAMP);</v>
      </c>
      <c r="G3201" s="3"/>
    </row>
    <row r="3202" spans="3:7" hidden="1" x14ac:dyDescent="0.55000000000000004">
      <c r="C3202" s="2" t="s">
        <v>3354</v>
      </c>
      <c r="D3202" s="3"/>
      <c r="E3202" s="6" t="str">
        <f t="shared" si="103"/>
        <v>36</v>
      </c>
      <c r="F3202" s="3" t="str">
        <f t="shared" si="102"/>
        <v>INSERT INTO m_place(place_cd, place_nm, prefecture_cd, created_at, updated_at) VALUES('3657','','36', CURRENT_TIMESTAMP, CURRENT_TIMESTAMP);</v>
      </c>
      <c r="G3202" s="3"/>
    </row>
    <row r="3203" spans="3:7" hidden="1" x14ac:dyDescent="0.55000000000000004">
      <c r="C3203" s="2" t="s">
        <v>3355</v>
      </c>
      <c r="D3203" s="3"/>
      <c r="E3203" s="6" t="str">
        <f t="shared" si="103"/>
        <v>36</v>
      </c>
      <c r="F3203" s="3" t="str">
        <f t="shared" ref="F3203:F3266" si="104">CONCATENATE("INSERT INTO m_place", "(place_cd, place_nm, prefecture_cd, created_at, updated_at) VALUES('", C3203,"','",D3203,"','",E3203,,"', CURRENT_TIMESTAMP, CURRENT_TIMESTAMP);")</f>
        <v>INSERT INTO m_place(place_cd, place_nm, prefecture_cd, created_at, updated_at) VALUES('3658','','36', CURRENT_TIMESTAMP, CURRENT_TIMESTAMP);</v>
      </c>
      <c r="G3203" s="3"/>
    </row>
    <row r="3204" spans="3:7" hidden="1" x14ac:dyDescent="0.55000000000000004">
      <c r="C3204" s="2" t="s">
        <v>3356</v>
      </c>
      <c r="D3204" s="3"/>
      <c r="E3204" s="6" t="str">
        <f t="shared" ref="E3204:E3267" si="105">LEFT(C3204,2)</f>
        <v>36</v>
      </c>
      <c r="F3204" s="3" t="str">
        <f t="shared" si="104"/>
        <v>INSERT INTO m_place(place_cd, place_nm, prefecture_cd, created_at, updated_at) VALUES('3659','','36', CURRENT_TIMESTAMP, CURRENT_TIMESTAMP);</v>
      </c>
      <c r="G3204" s="3"/>
    </row>
    <row r="3205" spans="3:7" hidden="1" x14ac:dyDescent="0.55000000000000004">
      <c r="C3205" s="2" t="s">
        <v>3357</v>
      </c>
      <c r="D3205" s="3"/>
      <c r="E3205" s="6" t="str">
        <f t="shared" si="105"/>
        <v>36</v>
      </c>
      <c r="F3205" s="3" t="str">
        <f t="shared" si="104"/>
        <v>INSERT INTO m_place(place_cd, place_nm, prefecture_cd, created_at, updated_at) VALUES('3660','','36', CURRENT_TIMESTAMP, CURRENT_TIMESTAMP);</v>
      </c>
      <c r="G3205" s="3"/>
    </row>
    <row r="3206" spans="3:7" hidden="1" x14ac:dyDescent="0.55000000000000004">
      <c r="C3206" s="2" t="s">
        <v>3358</v>
      </c>
      <c r="D3206" s="3"/>
      <c r="E3206" s="6" t="str">
        <f t="shared" si="105"/>
        <v>36</v>
      </c>
      <c r="F3206" s="3" t="str">
        <f t="shared" si="104"/>
        <v>INSERT INTO m_place(place_cd, place_nm, prefecture_cd, created_at, updated_at) VALUES('3661','','36', CURRENT_TIMESTAMP, CURRENT_TIMESTAMP);</v>
      </c>
      <c r="G3206" s="3"/>
    </row>
    <row r="3207" spans="3:7" hidden="1" x14ac:dyDescent="0.55000000000000004">
      <c r="C3207" s="2" t="s">
        <v>3359</v>
      </c>
      <c r="D3207" s="3"/>
      <c r="E3207" s="6" t="str">
        <f t="shared" si="105"/>
        <v>36</v>
      </c>
      <c r="F3207" s="3" t="str">
        <f t="shared" si="104"/>
        <v>INSERT INTO m_place(place_cd, place_nm, prefecture_cd, created_at, updated_at) VALUES('3662','','36', CURRENT_TIMESTAMP, CURRENT_TIMESTAMP);</v>
      </c>
      <c r="G3207" s="3"/>
    </row>
    <row r="3208" spans="3:7" hidden="1" x14ac:dyDescent="0.55000000000000004">
      <c r="C3208" s="2" t="s">
        <v>3360</v>
      </c>
      <c r="D3208" s="3"/>
      <c r="E3208" s="6" t="str">
        <f t="shared" si="105"/>
        <v>36</v>
      </c>
      <c r="F3208" s="3" t="str">
        <f t="shared" si="104"/>
        <v>INSERT INTO m_place(place_cd, place_nm, prefecture_cd, created_at, updated_at) VALUES('3663','','36', CURRENT_TIMESTAMP, CURRENT_TIMESTAMP);</v>
      </c>
      <c r="G3208" s="3"/>
    </row>
    <row r="3209" spans="3:7" hidden="1" x14ac:dyDescent="0.55000000000000004">
      <c r="C3209" s="2" t="s">
        <v>3361</v>
      </c>
      <c r="D3209" s="3"/>
      <c r="E3209" s="6" t="str">
        <f t="shared" si="105"/>
        <v>36</v>
      </c>
      <c r="F3209" s="3" t="str">
        <f t="shared" si="104"/>
        <v>INSERT INTO m_place(place_cd, place_nm, prefecture_cd, created_at, updated_at) VALUES('3664','','36', CURRENT_TIMESTAMP, CURRENT_TIMESTAMP);</v>
      </c>
      <c r="G3209" s="3"/>
    </row>
    <row r="3210" spans="3:7" hidden="1" x14ac:dyDescent="0.55000000000000004">
      <c r="C3210" s="2" t="s">
        <v>3362</v>
      </c>
      <c r="D3210" s="3"/>
      <c r="E3210" s="6" t="str">
        <f t="shared" si="105"/>
        <v>36</v>
      </c>
      <c r="F3210" s="3" t="str">
        <f t="shared" si="104"/>
        <v>INSERT INTO m_place(place_cd, place_nm, prefecture_cd, created_at, updated_at) VALUES('3665','','36', CURRENT_TIMESTAMP, CURRENT_TIMESTAMP);</v>
      </c>
      <c r="G3210" s="3"/>
    </row>
    <row r="3211" spans="3:7" hidden="1" x14ac:dyDescent="0.55000000000000004">
      <c r="C3211" s="2" t="s">
        <v>3363</v>
      </c>
      <c r="D3211" s="3"/>
      <c r="E3211" s="6" t="str">
        <f t="shared" si="105"/>
        <v>36</v>
      </c>
      <c r="F3211" s="3" t="str">
        <f t="shared" si="104"/>
        <v>INSERT INTO m_place(place_cd, place_nm, prefecture_cd, created_at, updated_at) VALUES('3666','','36', CURRENT_TIMESTAMP, CURRENT_TIMESTAMP);</v>
      </c>
      <c r="G3211" s="3"/>
    </row>
    <row r="3212" spans="3:7" hidden="1" x14ac:dyDescent="0.55000000000000004">
      <c r="C3212" s="2" t="s">
        <v>3364</v>
      </c>
      <c r="D3212" s="3"/>
      <c r="E3212" s="6" t="str">
        <f t="shared" si="105"/>
        <v>36</v>
      </c>
      <c r="F3212" s="3" t="str">
        <f t="shared" si="104"/>
        <v>INSERT INTO m_place(place_cd, place_nm, prefecture_cd, created_at, updated_at) VALUES('3667','','36', CURRENT_TIMESTAMP, CURRENT_TIMESTAMP);</v>
      </c>
      <c r="G3212" s="3"/>
    </row>
    <row r="3213" spans="3:7" hidden="1" x14ac:dyDescent="0.55000000000000004">
      <c r="C3213" s="2" t="s">
        <v>3365</v>
      </c>
      <c r="D3213" s="3"/>
      <c r="E3213" s="6" t="str">
        <f t="shared" si="105"/>
        <v>36</v>
      </c>
      <c r="F3213" s="3" t="str">
        <f t="shared" si="104"/>
        <v>INSERT INTO m_place(place_cd, place_nm, prefecture_cd, created_at, updated_at) VALUES('3668','','36', CURRENT_TIMESTAMP, CURRENT_TIMESTAMP);</v>
      </c>
      <c r="G3213" s="3"/>
    </row>
    <row r="3214" spans="3:7" hidden="1" x14ac:dyDescent="0.55000000000000004">
      <c r="C3214" s="2" t="s">
        <v>3366</v>
      </c>
      <c r="D3214" s="3"/>
      <c r="E3214" s="6" t="str">
        <f t="shared" si="105"/>
        <v>36</v>
      </c>
      <c r="F3214" s="3" t="str">
        <f t="shared" si="104"/>
        <v>INSERT INTO m_place(place_cd, place_nm, prefecture_cd, created_at, updated_at) VALUES('3669','','36', CURRENT_TIMESTAMP, CURRENT_TIMESTAMP);</v>
      </c>
      <c r="G3214" s="3"/>
    </row>
    <row r="3215" spans="3:7" hidden="1" x14ac:dyDescent="0.55000000000000004">
      <c r="C3215" s="2" t="s">
        <v>3367</v>
      </c>
      <c r="D3215" s="3"/>
      <c r="E3215" s="6" t="str">
        <f t="shared" si="105"/>
        <v>36</v>
      </c>
      <c r="F3215" s="3" t="str">
        <f t="shared" si="104"/>
        <v>INSERT INTO m_place(place_cd, place_nm, prefecture_cd, created_at, updated_at) VALUES('3670','','36', CURRENT_TIMESTAMP, CURRENT_TIMESTAMP);</v>
      </c>
      <c r="G3215" s="3"/>
    </row>
    <row r="3216" spans="3:7" hidden="1" x14ac:dyDescent="0.55000000000000004">
      <c r="C3216" s="2" t="s">
        <v>3368</v>
      </c>
      <c r="D3216" s="3"/>
      <c r="E3216" s="6" t="str">
        <f t="shared" si="105"/>
        <v>36</v>
      </c>
      <c r="F3216" s="3" t="str">
        <f t="shared" si="104"/>
        <v>INSERT INTO m_place(place_cd, place_nm, prefecture_cd, created_at, updated_at) VALUES('3671','','36', CURRENT_TIMESTAMP, CURRENT_TIMESTAMP);</v>
      </c>
      <c r="G3216" s="3"/>
    </row>
    <row r="3217" spans="3:7" hidden="1" x14ac:dyDescent="0.55000000000000004">
      <c r="C3217" s="2" t="s">
        <v>3369</v>
      </c>
      <c r="D3217" s="3"/>
      <c r="E3217" s="6" t="str">
        <f t="shared" si="105"/>
        <v>36</v>
      </c>
      <c r="F3217" s="3" t="str">
        <f t="shared" si="104"/>
        <v>INSERT INTO m_place(place_cd, place_nm, prefecture_cd, created_at, updated_at) VALUES('3672','','36', CURRENT_TIMESTAMP, CURRENT_TIMESTAMP);</v>
      </c>
      <c r="G3217" s="3"/>
    </row>
    <row r="3218" spans="3:7" hidden="1" x14ac:dyDescent="0.55000000000000004">
      <c r="C3218" s="2" t="s">
        <v>3370</v>
      </c>
      <c r="D3218" s="3"/>
      <c r="E3218" s="6" t="str">
        <f t="shared" si="105"/>
        <v>36</v>
      </c>
      <c r="F3218" s="3" t="str">
        <f t="shared" si="104"/>
        <v>INSERT INTO m_place(place_cd, place_nm, prefecture_cd, created_at, updated_at) VALUES('3673','','36', CURRENT_TIMESTAMP, CURRENT_TIMESTAMP);</v>
      </c>
      <c r="G3218" s="3"/>
    </row>
    <row r="3219" spans="3:7" hidden="1" x14ac:dyDescent="0.55000000000000004">
      <c r="C3219" s="2" t="s">
        <v>3371</v>
      </c>
      <c r="D3219" s="3"/>
      <c r="E3219" s="6" t="str">
        <f t="shared" si="105"/>
        <v>36</v>
      </c>
      <c r="F3219" s="3" t="str">
        <f t="shared" si="104"/>
        <v>INSERT INTO m_place(place_cd, place_nm, prefecture_cd, created_at, updated_at) VALUES('3674','','36', CURRENT_TIMESTAMP, CURRENT_TIMESTAMP);</v>
      </c>
      <c r="G3219" s="3"/>
    </row>
    <row r="3220" spans="3:7" hidden="1" x14ac:dyDescent="0.55000000000000004">
      <c r="C3220" s="2" t="s">
        <v>3372</v>
      </c>
      <c r="D3220" s="3"/>
      <c r="E3220" s="6" t="str">
        <f t="shared" si="105"/>
        <v>36</v>
      </c>
      <c r="F3220" s="3" t="str">
        <f t="shared" si="104"/>
        <v>INSERT INTO m_place(place_cd, place_nm, prefecture_cd, created_at, updated_at) VALUES('3675','','36', CURRENT_TIMESTAMP, CURRENT_TIMESTAMP);</v>
      </c>
      <c r="G3220" s="3"/>
    </row>
    <row r="3221" spans="3:7" hidden="1" x14ac:dyDescent="0.55000000000000004">
      <c r="C3221" s="2" t="s">
        <v>3373</v>
      </c>
      <c r="D3221" s="3"/>
      <c r="E3221" s="6" t="str">
        <f t="shared" si="105"/>
        <v>36</v>
      </c>
      <c r="F3221" s="3" t="str">
        <f t="shared" si="104"/>
        <v>INSERT INTO m_place(place_cd, place_nm, prefecture_cd, created_at, updated_at) VALUES('3676','','36', CURRENT_TIMESTAMP, CURRENT_TIMESTAMP);</v>
      </c>
      <c r="G3221" s="3"/>
    </row>
    <row r="3222" spans="3:7" hidden="1" x14ac:dyDescent="0.55000000000000004">
      <c r="C3222" s="2" t="s">
        <v>3374</v>
      </c>
      <c r="D3222" s="3"/>
      <c r="E3222" s="6" t="str">
        <f t="shared" si="105"/>
        <v>36</v>
      </c>
      <c r="F3222" s="3" t="str">
        <f t="shared" si="104"/>
        <v>INSERT INTO m_place(place_cd, place_nm, prefecture_cd, created_at, updated_at) VALUES('3677','','36', CURRENT_TIMESTAMP, CURRENT_TIMESTAMP);</v>
      </c>
      <c r="G3222" s="3"/>
    </row>
    <row r="3223" spans="3:7" hidden="1" x14ac:dyDescent="0.55000000000000004">
      <c r="C3223" s="2" t="s">
        <v>3375</v>
      </c>
      <c r="D3223" s="3"/>
      <c r="E3223" s="6" t="str">
        <f t="shared" si="105"/>
        <v>36</v>
      </c>
      <c r="F3223" s="3" t="str">
        <f t="shared" si="104"/>
        <v>INSERT INTO m_place(place_cd, place_nm, prefecture_cd, created_at, updated_at) VALUES('3678','','36', CURRENT_TIMESTAMP, CURRENT_TIMESTAMP);</v>
      </c>
      <c r="G3223" s="3"/>
    </row>
    <row r="3224" spans="3:7" hidden="1" x14ac:dyDescent="0.55000000000000004">
      <c r="C3224" s="2" t="s">
        <v>3376</v>
      </c>
      <c r="D3224" s="3"/>
      <c r="E3224" s="6" t="str">
        <f t="shared" si="105"/>
        <v>36</v>
      </c>
      <c r="F3224" s="3" t="str">
        <f t="shared" si="104"/>
        <v>INSERT INTO m_place(place_cd, place_nm, prefecture_cd, created_at, updated_at) VALUES('3679','','36', CURRENT_TIMESTAMP, CURRENT_TIMESTAMP);</v>
      </c>
      <c r="G3224" s="3"/>
    </row>
    <row r="3225" spans="3:7" hidden="1" x14ac:dyDescent="0.55000000000000004">
      <c r="C3225" s="2" t="s">
        <v>3377</v>
      </c>
      <c r="D3225" s="3"/>
      <c r="E3225" s="6" t="str">
        <f t="shared" si="105"/>
        <v>36</v>
      </c>
      <c r="F3225" s="3" t="str">
        <f t="shared" si="104"/>
        <v>INSERT INTO m_place(place_cd, place_nm, prefecture_cd, created_at, updated_at) VALUES('3680','','36', CURRENT_TIMESTAMP, CURRENT_TIMESTAMP);</v>
      </c>
      <c r="G3225" s="3"/>
    </row>
    <row r="3226" spans="3:7" hidden="1" x14ac:dyDescent="0.55000000000000004">
      <c r="C3226" s="2" t="s">
        <v>3378</v>
      </c>
      <c r="D3226" s="3"/>
      <c r="E3226" s="6" t="str">
        <f t="shared" si="105"/>
        <v>36</v>
      </c>
      <c r="F3226" s="3" t="str">
        <f t="shared" si="104"/>
        <v>INSERT INTO m_place(place_cd, place_nm, prefecture_cd, created_at, updated_at) VALUES('3681','','36', CURRENT_TIMESTAMP, CURRENT_TIMESTAMP);</v>
      </c>
      <c r="G3226" s="3"/>
    </row>
    <row r="3227" spans="3:7" hidden="1" x14ac:dyDescent="0.55000000000000004">
      <c r="C3227" s="2" t="s">
        <v>3379</v>
      </c>
      <c r="D3227" s="3"/>
      <c r="E3227" s="6" t="str">
        <f t="shared" si="105"/>
        <v>36</v>
      </c>
      <c r="F3227" s="3" t="str">
        <f t="shared" si="104"/>
        <v>INSERT INTO m_place(place_cd, place_nm, prefecture_cd, created_at, updated_at) VALUES('3682','','36', CURRENT_TIMESTAMP, CURRENT_TIMESTAMP);</v>
      </c>
      <c r="G3227" s="3"/>
    </row>
    <row r="3228" spans="3:7" hidden="1" x14ac:dyDescent="0.55000000000000004">
      <c r="C3228" s="2" t="s">
        <v>3380</v>
      </c>
      <c r="D3228" s="3"/>
      <c r="E3228" s="6" t="str">
        <f t="shared" si="105"/>
        <v>36</v>
      </c>
      <c r="F3228" s="3" t="str">
        <f t="shared" si="104"/>
        <v>INSERT INTO m_place(place_cd, place_nm, prefecture_cd, created_at, updated_at) VALUES('3683','','36', CURRENT_TIMESTAMP, CURRENT_TIMESTAMP);</v>
      </c>
      <c r="G3228" s="3"/>
    </row>
    <row r="3229" spans="3:7" hidden="1" x14ac:dyDescent="0.55000000000000004">
      <c r="C3229" s="2" t="s">
        <v>3381</v>
      </c>
      <c r="D3229" s="3"/>
      <c r="E3229" s="6" t="str">
        <f t="shared" si="105"/>
        <v>36</v>
      </c>
      <c r="F3229" s="3" t="str">
        <f t="shared" si="104"/>
        <v>INSERT INTO m_place(place_cd, place_nm, prefecture_cd, created_at, updated_at) VALUES('3684','','36', CURRENT_TIMESTAMP, CURRENT_TIMESTAMP);</v>
      </c>
      <c r="G3229" s="3"/>
    </row>
    <row r="3230" spans="3:7" hidden="1" x14ac:dyDescent="0.55000000000000004">
      <c r="C3230" s="2" t="s">
        <v>3382</v>
      </c>
      <c r="D3230" s="3"/>
      <c r="E3230" s="6" t="str">
        <f t="shared" si="105"/>
        <v>36</v>
      </c>
      <c r="F3230" s="3" t="str">
        <f t="shared" si="104"/>
        <v>INSERT INTO m_place(place_cd, place_nm, prefecture_cd, created_at, updated_at) VALUES('3685','','36', CURRENT_TIMESTAMP, CURRENT_TIMESTAMP);</v>
      </c>
      <c r="G3230" s="3"/>
    </row>
    <row r="3231" spans="3:7" hidden="1" x14ac:dyDescent="0.55000000000000004">
      <c r="C3231" s="2" t="s">
        <v>3383</v>
      </c>
      <c r="D3231" s="3"/>
      <c r="E3231" s="6" t="str">
        <f t="shared" si="105"/>
        <v>36</v>
      </c>
      <c r="F3231" s="3" t="str">
        <f t="shared" si="104"/>
        <v>INSERT INTO m_place(place_cd, place_nm, prefecture_cd, created_at, updated_at) VALUES('3686','','36', CURRENT_TIMESTAMP, CURRENT_TIMESTAMP);</v>
      </c>
      <c r="G3231" s="3"/>
    </row>
    <row r="3232" spans="3:7" hidden="1" x14ac:dyDescent="0.55000000000000004">
      <c r="C3232" s="2" t="s">
        <v>3384</v>
      </c>
      <c r="D3232" s="3"/>
      <c r="E3232" s="6" t="str">
        <f t="shared" si="105"/>
        <v>36</v>
      </c>
      <c r="F3232" s="3" t="str">
        <f t="shared" si="104"/>
        <v>INSERT INTO m_place(place_cd, place_nm, prefecture_cd, created_at, updated_at) VALUES('3687','','36', CURRENT_TIMESTAMP, CURRENT_TIMESTAMP);</v>
      </c>
      <c r="G3232" s="3"/>
    </row>
    <row r="3233" spans="3:7" hidden="1" x14ac:dyDescent="0.55000000000000004">
      <c r="C3233" s="2" t="s">
        <v>3385</v>
      </c>
      <c r="D3233" s="3"/>
      <c r="E3233" s="6" t="str">
        <f t="shared" si="105"/>
        <v>36</v>
      </c>
      <c r="F3233" s="3" t="str">
        <f t="shared" si="104"/>
        <v>INSERT INTO m_place(place_cd, place_nm, prefecture_cd, created_at, updated_at) VALUES('3688','','36', CURRENT_TIMESTAMP, CURRENT_TIMESTAMP);</v>
      </c>
      <c r="G3233" s="3"/>
    </row>
    <row r="3234" spans="3:7" hidden="1" x14ac:dyDescent="0.55000000000000004">
      <c r="C3234" s="2" t="s">
        <v>3386</v>
      </c>
      <c r="D3234" s="3"/>
      <c r="E3234" s="6" t="str">
        <f t="shared" si="105"/>
        <v>36</v>
      </c>
      <c r="F3234" s="3" t="str">
        <f t="shared" si="104"/>
        <v>INSERT INTO m_place(place_cd, place_nm, prefecture_cd, created_at, updated_at) VALUES('3689','','36', CURRENT_TIMESTAMP, CURRENT_TIMESTAMP);</v>
      </c>
      <c r="G3234" s="3"/>
    </row>
    <row r="3235" spans="3:7" hidden="1" x14ac:dyDescent="0.55000000000000004">
      <c r="C3235" s="2" t="s">
        <v>3387</v>
      </c>
      <c r="D3235" s="3"/>
      <c r="E3235" s="6" t="str">
        <f t="shared" si="105"/>
        <v>36</v>
      </c>
      <c r="F3235" s="3" t="str">
        <f t="shared" si="104"/>
        <v>INSERT INTO m_place(place_cd, place_nm, prefecture_cd, created_at, updated_at) VALUES('3690','','36', CURRENT_TIMESTAMP, CURRENT_TIMESTAMP);</v>
      </c>
      <c r="G3235" s="3"/>
    </row>
    <row r="3236" spans="3:7" hidden="1" x14ac:dyDescent="0.55000000000000004">
      <c r="C3236" s="2" t="s">
        <v>3388</v>
      </c>
      <c r="D3236" s="3"/>
      <c r="E3236" s="6" t="str">
        <f t="shared" si="105"/>
        <v>36</v>
      </c>
      <c r="F3236" s="3" t="str">
        <f t="shared" si="104"/>
        <v>INSERT INTO m_place(place_cd, place_nm, prefecture_cd, created_at, updated_at) VALUES('3691','','36', CURRENT_TIMESTAMP, CURRENT_TIMESTAMP);</v>
      </c>
      <c r="G3236" s="3"/>
    </row>
    <row r="3237" spans="3:7" hidden="1" x14ac:dyDescent="0.55000000000000004">
      <c r="C3237" s="2" t="s">
        <v>3389</v>
      </c>
      <c r="D3237" s="3"/>
      <c r="E3237" s="6" t="str">
        <f t="shared" si="105"/>
        <v>36</v>
      </c>
      <c r="F3237" s="3" t="str">
        <f t="shared" si="104"/>
        <v>INSERT INTO m_place(place_cd, place_nm, prefecture_cd, created_at, updated_at) VALUES('3692','','36', CURRENT_TIMESTAMP, CURRENT_TIMESTAMP);</v>
      </c>
      <c r="G3237" s="3"/>
    </row>
    <row r="3238" spans="3:7" hidden="1" x14ac:dyDescent="0.55000000000000004">
      <c r="C3238" s="2" t="s">
        <v>3390</v>
      </c>
      <c r="D3238" s="3"/>
      <c r="E3238" s="6" t="str">
        <f t="shared" si="105"/>
        <v>36</v>
      </c>
      <c r="F3238" s="3" t="str">
        <f t="shared" si="104"/>
        <v>INSERT INTO m_place(place_cd, place_nm, prefecture_cd, created_at, updated_at) VALUES('3693','','36', CURRENT_TIMESTAMP, CURRENT_TIMESTAMP);</v>
      </c>
      <c r="G3238" s="3"/>
    </row>
    <row r="3239" spans="3:7" hidden="1" x14ac:dyDescent="0.55000000000000004">
      <c r="C3239" s="2" t="s">
        <v>3391</v>
      </c>
      <c r="D3239" s="3"/>
      <c r="E3239" s="6" t="str">
        <f t="shared" si="105"/>
        <v>36</v>
      </c>
      <c r="F3239" s="3" t="str">
        <f t="shared" si="104"/>
        <v>INSERT INTO m_place(place_cd, place_nm, prefecture_cd, created_at, updated_at) VALUES('3694','','36', CURRENT_TIMESTAMP, CURRENT_TIMESTAMP);</v>
      </c>
      <c r="G3239" s="3"/>
    </row>
    <row r="3240" spans="3:7" hidden="1" x14ac:dyDescent="0.55000000000000004">
      <c r="C3240" s="2" t="s">
        <v>3392</v>
      </c>
      <c r="D3240" s="3"/>
      <c r="E3240" s="6" t="str">
        <f t="shared" si="105"/>
        <v>36</v>
      </c>
      <c r="F3240" s="3" t="str">
        <f t="shared" si="104"/>
        <v>INSERT INTO m_place(place_cd, place_nm, prefecture_cd, created_at, updated_at) VALUES('3695','','36', CURRENT_TIMESTAMP, CURRENT_TIMESTAMP);</v>
      </c>
      <c r="G3240" s="3"/>
    </row>
    <row r="3241" spans="3:7" hidden="1" x14ac:dyDescent="0.55000000000000004">
      <c r="C3241" s="2" t="s">
        <v>3393</v>
      </c>
      <c r="D3241" s="3"/>
      <c r="E3241" s="6" t="str">
        <f t="shared" si="105"/>
        <v>36</v>
      </c>
      <c r="F3241" s="3" t="str">
        <f t="shared" si="104"/>
        <v>INSERT INTO m_place(place_cd, place_nm, prefecture_cd, created_at, updated_at) VALUES('3696','','36', CURRENT_TIMESTAMP, CURRENT_TIMESTAMP);</v>
      </c>
      <c r="G3241" s="3"/>
    </row>
    <row r="3242" spans="3:7" hidden="1" x14ac:dyDescent="0.55000000000000004">
      <c r="C3242" s="2" t="s">
        <v>3394</v>
      </c>
      <c r="D3242" s="3"/>
      <c r="E3242" s="6" t="str">
        <f t="shared" si="105"/>
        <v>36</v>
      </c>
      <c r="F3242" s="3" t="str">
        <f t="shared" si="104"/>
        <v>INSERT INTO m_place(place_cd, place_nm, prefecture_cd, created_at, updated_at) VALUES('3697','','36', CURRENT_TIMESTAMP, CURRENT_TIMESTAMP);</v>
      </c>
      <c r="G3242" s="3"/>
    </row>
    <row r="3243" spans="3:7" hidden="1" x14ac:dyDescent="0.55000000000000004">
      <c r="C3243" s="2" t="s">
        <v>3395</v>
      </c>
      <c r="D3243" s="3"/>
      <c r="E3243" s="6" t="str">
        <f t="shared" si="105"/>
        <v>36</v>
      </c>
      <c r="F3243" s="3" t="str">
        <f t="shared" si="104"/>
        <v>INSERT INTO m_place(place_cd, place_nm, prefecture_cd, created_at, updated_at) VALUES('3698','','36', CURRENT_TIMESTAMP, CURRENT_TIMESTAMP);</v>
      </c>
      <c r="G3243" s="3"/>
    </row>
    <row r="3244" spans="3:7" hidden="1" x14ac:dyDescent="0.55000000000000004">
      <c r="C3244" s="2" t="s">
        <v>3396</v>
      </c>
      <c r="D3244" s="3"/>
      <c r="E3244" s="6" t="str">
        <f t="shared" si="105"/>
        <v>36</v>
      </c>
      <c r="F3244" s="3" t="str">
        <f t="shared" si="104"/>
        <v>INSERT INTO m_place(place_cd, place_nm, prefecture_cd, created_at, updated_at) VALUES('3699','','36', CURRENT_TIMESTAMP, CURRENT_TIMESTAMP);</v>
      </c>
      <c r="G3244" s="3"/>
    </row>
    <row r="3245" spans="3:7" hidden="1" x14ac:dyDescent="0.55000000000000004">
      <c r="C3245" s="2" t="s">
        <v>3397</v>
      </c>
      <c r="D3245" s="3"/>
      <c r="E3245" s="6" t="str">
        <f t="shared" si="105"/>
        <v>37</v>
      </c>
      <c r="F3245" s="3" t="str">
        <f t="shared" si="104"/>
        <v>INSERT INTO m_place(place_cd, place_nm, prefecture_cd, created_at, updated_at) VALUES('3700','','37', CURRENT_TIMESTAMP, CURRENT_TIMESTAMP);</v>
      </c>
      <c r="G3245" s="3"/>
    </row>
    <row r="3246" spans="3:7" hidden="1" x14ac:dyDescent="0.55000000000000004">
      <c r="C3246" s="2" t="s">
        <v>3398</v>
      </c>
      <c r="D3246" s="3"/>
      <c r="E3246" s="6" t="str">
        <f t="shared" si="105"/>
        <v>37</v>
      </c>
      <c r="F3246" s="3" t="str">
        <f t="shared" si="104"/>
        <v>INSERT INTO m_place(place_cd, place_nm, prefecture_cd, created_at, updated_at) VALUES('3701','','37', CURRENT_TIMESTAMP, CURRENT_TIMESTAMP);</v>
      </c>
      <c r="G3246" s="3"/>
    </row>
    <row r="3247" spans="3:7" hidden="1" x14ac:dyDescent="0.55000000000000004">
      <c r="C3247" s="2" t="s">
        <v>3399</v>
      </c>
      <c r="D3247" s="3"/>
      <c r="E3247" s="6" t="str">
        <f t="shared" si="105"/>
        <v>37</v>
      </c>
      <c r="F3247" s="3" t="str">
        <f t="shared" si="104"/>
        <v>INSERT INTO m_place(place_cd, place_nm, prefecture_cd, created_at, updated_at) VALUES('3702','','37', CURRENT_TIMESTAMP, CURRENT_TIMESTAMP);</v>
      </c>
      <c r="G3247" s="3"/>
    </row>
    <row r="3248" spans="3:7" hidden="1" x14ac:dyDescent="0.55000000000000004">
      <c r="C3248" s="2" t="s">
        <v>3400</v>
      </c>
      <c r="D3248" s="3"/>
      <c r="E3248" s="6" t="str">
        <f t="shared" si="105"/>
        <v>37</v>
      </c>
      <c r="F3248" s="3" t="str">
        <f t="shared" si="104"/>
        <v>INSERT INTO m_place(place_cd, place_nm, prefecture_cd, created_at, updated_at) VALUES('3703','','37', CURRENT_TIMESTAMP, CURRENT_TIMESTAMP);</v>
      </c>
      <c r="G3248" s="3"/>
    </row>
    <row r="3249" spans="3:7" hidden="1" x14ac:dyDescent="0.55000000000000004">
      <c r="C3249" s="2" t="s">
        <v>3401</v>
      </c>
      <c r="D3249" s="3"/>
      <c r="E3249" s="6" t="str">
        <f t="shared" si="105"/>
        <v>37</v>
      </c>
      <c r="F3249" s="3" t="str">
        <f t="shared" si="104"/>
        <v>INSERT INTO m_place(place_cd, place_nm, prefecture_cd, created_at, updated_at) VALUES('3704','','37', CURRENT_TIMESTAMP, CURRENT_TIMESTAMP);</v>
      </c>
      <c r="G3249" s="3"/>
    </row>
    <row r="3250" spans="3:7" hidden="1" x14ac:dyDescent="0.55000000000000004">
      <c r="C3250" s="2" t="s">
        <v>3402</v>
      </c>
      <c r="D3250" s="3"/>
      <c r="E3250" s="6" t="str">
        <f t="shared" si="105"/>
        <v>37</v>
      </c>
      <c r="F3250" s="3" t="str">
        <f t="shared" si="104"/>
        <v>INSERT INTO m_place(place_cd, place_nm, prefecture_cd, created_at, updated_at) VALUES('3705','','37', CURRENT_TIMESTAMP, CURRENT_TIMESTAMP);</v>
      </c>
      <c r="G3250" s="3"/>
    </row>
    <row r="3251" spans="3:7" hidden="1" x14ac:dyDescent="0.55000000000000004">
      <c r="C3251" s="2" t="s">
        <v>3403</v>
      </c>
      <c r="D3251" s="3"/>
      <c r="E3251" s="6" t="str">
        <f t="shared" si="105"/>
        <v>37</v>
      </c>
      <c r="F3251" s="3" t="str">
        <f t="shared" si="104"/>
        <v>INSERT INTO m_place(place_cd, place_nm, prefecture_cd, created_at, updated_at) VALUES('3706','','37', CURRENT_TIMESTAMP, CURRENT_TIMESTAMP);</v>
      </c>
      <c r="G3251" s="3"/>
    </row>
    <row r="3252" spans="3:7" hidden="1" x14ac:dyDescent="0.55000000000000004">
      <c r="C3252" s="2" t="s">
        <v>3404</v>
      </c>
      <c r="D3252" s="3"/>
      <c r="E3252" s="6" t="str">
        <f t="shared" si="105"/>
        <v>37</v>
      </c>
      <c r="F3252" s="3" t="str">
        <f t="shared" si="104"/>
        <v>INSERT INTO m_place(place_cd, place_nm, prefecture_cd, created_at, updated_at) VALUES('3707','','37', CURRENT_TIMESTAMP, CURRENT_TIMESTAMP);</v>
      </c>
      <c r="G3252" s="3"/>
    </row>
    <row r="3253" spans="3:7" hidden="1" x14ac:dyDescent="0.55000000000000004">
      <c r="C3253" s="2" t="s">
        <v>3405</v>
      </c>
      <c r="D3253" s="3"/>
      <c r="E3253" s="6" t="str">
        <f t="shared" si="105"/>
        <v>37</v>
      </c>
      <c r="F3253" s="3" t="str">
        <f t="shared" si="104"/>
        <v>INSERT INTO m_place(place_cd, place_nm, prefecture_cd, created_at, updated_at) VALUES('3708','','37', CURRENT_TIMESTAMP, CURRENT_TIMESTAMP);</v>
      </c>
      <c r="G3253" s="3"/>
    </row>
    <row r="3254" spans="3:7" hidden="1" x14ac:dyDescent="0.55000000000000004">
      <c r="C3254" s="2" t="s">
        <v>3406</v>
      </c>
      <c r="D3254" s="3"/>
      <c r="E3254" s="6" t="str">
        <f t="shared" si="105"/>
        <v>37</v>
      </c>
      <c r="F3254" s="3" t="str">
        <f t="shared" si="104"/>
        <v>INSERT INTO m_place(place_cd, place_nm, prefecture_cd, created_at, updated_at) VALUES('3709','','37', CURRENT_TIMESTAMP, CURRENT_TIMESTAMP);</v>
      </c>
      <c r="G3254" s="3"/>
    </row>
    <row r="3255" spans="3:7" hidden="1" x14ac:dyDescent="0.55000000000000004">
      <c r="C3255" s="2" t="s">
        <v>3407</v>
      </c>
      <c r="D3255" s="3"/>
      <c r="E3255" s="6" t="str">
        <f t="shared" si="105"/>
        <v>37</v>
      </c>
      <c r="F3255" s="3" t="str">
        <f t="shared" si="104"/>
        <v>INSERT INTO m_place(place_cd, place_nm, prefecture_cd, created_at, updated_at) VALUES('3710','','37', CURRENT_TIMESTAMP, CURRENT_TIMESTAMP);</v>
      </c>
      <c r="G3255" s="3"/>
    </row>
    <row r="3256" spans="3:7" hidden="1" x14ac:dyDescent="0.55000000000000004">
      <c r="C3256" s="2" t="s">
        <v>3408</v>
      </c>
      <c r="D3256" s="3"/>
      <c r="E3256" s="6" t="str">
        <f t="shared" si="105"/>
        <v>37</v>
      </c>
      <c r="F3256" s="3" t="str">
        <f t="shared" si="104"/>
        <v>INSERT INTO m_place(place_cd, place_nm, prefecture_cd, created_at, updated_at) VALUES('3711','','37', CURRENT_TIMESTAMP, CURRENT_TIMESTAMP);</v>
      </c>
      <c r="G3256" s="3"/>
    </row>
    <row r="3257" spans="3:7" hidden="1" x14ac:dyDescent="0.55000000000000004">
      <c r="C3257" s="2" t="s">
        <v>3409</v>
      </c>
      <c r="D3257" s="3"/>
      <c r="E3257" s="6" t="str">
        <f t="shared" si="105"/>
        <v>37</v>
      </c>
      <c r="F3257" s="3" t="str">
        <f t="shared" si="104"/>
        <v>INSERT INTO m_place(place_cd, place_nm, prefecture_cd, created_at, updated_at) VALUES('3712','','37', CURRENT_TIMESTAMP, CURRENT_TIMESTAMP);</v>
      </c>
      <c r="G3257" s="3"/>
    </row>
    <row r="3258" spans="3:7" hidden="1" x14ac:dyDescent="0.55000000000000004">
      <c r="C3258" s="2" t="s">
        <v>3410</v>
      </c>
      <c r="D3258" s="3"/>
      <c r="E3258" s="6" t="str">
        <f t="shared" si="105"/>
        <v>37</v>
      </c>
      <c r="F3258" s="3" t="str">
        <f t="shared" si="104"/>
        <v>INSERT INTO m_place(place_cd, place_nm, prefecture_cd, created_at, updated_at) VALUES('3713','','37', CURRENT_TIMESTAMP, CURRENT_TIMESTAMP);</v>
      </c>
      <c r="G3258" s="3"/>
    </row>
    <row r="3259" spans="3:7" hidden="1" x14ac:dyDescent="0.55000000000000004">
      <c r="C3259" s="2" t="s">
        <v>3411</v>
      </c>
      <c r="D3259" s="3"/>
      <c r="E3259" s="6" t="str">
        <f t="shared" si="105"/>
        <v>37</v>
      </c>
      <c r="F3259" s="3" t="str">
        <f t="shared" si="104"/>
        <v>INSERT INTO m_place(place_cd, place_nm, prefecture_cd, created_at, updated_at) VALUES('3714','','37', CURRENT_TIMESTAMP, CURRENT_TIMESTAMP);</v>
      </c>
      <c r="G3259" s="3"/>
    </row>
    <row r="3260" spans="3:7" hidden="1" x14ac:dyDescent="0.55000000000000004">
      <c r="C3260" s="2" t="s">
        <v>3412</v>
      </c>
      <c r="D3260" s="3"/>
      <c r="E3260" s="6" t="str">
        <f t="shared" si="105"/>
        <v>37</v>
      </c>
      <c r="F3260" s="3" t="str">
        <f t="shared" si="104"/>
        <v>INSERT INTO m_place(place_cd, place_nm, prefecture_cd, created_at, updated_at) VALUES('3715','','37', CURRENT_TIMESTAMP, CURRENT_TIMESTAMP);</v>
      </c>
      <c r="G3260" s="3"/>
    </row>
    <row r="3261" spans="3:7" hidden="1" x14ac:dyDescent="0.55000000000000004">
      <c r="C3261" s="2" t="s">
        <v>3413</v>
      </c>
      <c r="D3261" s="3"/>
      <c r="E3261" s="6" t="str">
        <f t="shared" si="105"/>
        <v>37</v>
      </c>
      <c r="F3261" s="3" t="str">
        <f t="shared" si="104"/>
        <v>INSERT INTO m_place(place_cd, place_nm, prefecture_cd, created_at, updated_at) VALUES('3716','','37', CURRENT_TIMESTAMP, CURRENT_TIMESTAMP);</v>
      </c>
      <c r="G3261" s="3"/>
    </row>
    <row r="3262" spans="3:7" hidden="1" x14ac:dyDescent="0.55000000000000004">
      <c r="C3262" s="2" t="s">
        <v>3414</v>
      </c>
      <c r="D3262" s="3"/>
      <c r="E3262" s="6" t="str">
        <f t="shared" si="105"/>
        <v>37</v>
      </c>
      <c r="F3262" s="3" t="str">
        <f t="shared" si="104"/>
        <v>INSERT INTO m_place(place_cd, place_nm, prefecture_cd, created_at, updated_at) VALUES('3717','','37', CURRENT_TIMESTAMP, CURRENT_TIMESTAMP);</v>
      </c>
      <c r="G3262" s="3"/>
    </row>
    <row r="3263" spans="3:7" hidden="1" x14ac:dyDescent="0.55000000000000004">
      <c r="C3263" s="2" t="s">
        <v>3415</v>
      </c>
      <c r="D3263" s="3"/>
      <c r="E3263" s="6" t="str">
        <f t="shared" si="105"/>
        <v>37</v>
      </c>
      <c r="F3263" s="3" t="str">
        <f t="shared" si="104"/>
        <v>INSERT INTO m_place(place_cd, place_nm, prefecture_cd, created_at, updated_at) VALUES('3718','','37', CURRENT_TIMESTAMP, CURRENT_TIMESTAMP);</v>
      </c>
      <c r="G3263" s="3"/>
    </row>
    <row r="3264" spans="3:7" hidden="1" x14ac:dyDescent="0.55000000000000004">
      <c r="C3264" s="2" t="s">
        <v>3416</v>
      </c>
      <c r="D3264" s="3"/>
      <c r="E3264" s="6" t="str">
        <f t="shared" si="105"/>
        <v>37</v>
      </c>
      <c r="F3264" s="3" t="str">
        <f t="shared" si="104"/>
        <v>INSERT INTO m_place(place_cd, place_nm, prefecture_cd, created_at, updated_at) VALUES('3719','','37', CURRENT_TIMESTAMP, CURRENT_TIMESTAMP);</v>
      </c>
      <c r="G3264" s="3"/>
    </row>
    <row r="3265" spans="3:7" hidden="1" x14ac:dyDescent="0.55000000000000004">
      <c r="C3265" s="2" t="s">
        <v>3417</v>
      </c>
      <c r="D3265" s="3"/>
      <c r="E3265" s="6" t="str">
        <f t="shared" si="105"/>
        <v>37</v>
      </c>
      <c r="F3265" s="3" t="str">
        <f t="shared" si="104"/>
        <v>INSERT INTO m_place(place_cd, place_nm, prefecture_cd, created_at, updated_at) VALUES('3720','','37', CURRENT_TIMESTAMP, CURRENT_TIMESTAMP);</v>
      </c>
      <c r="G3265" s="3"/>
    </row>
    <row r="3266" spans="3:7" hidden="1" x14ac:dyDescent="0.55000000000000004">
      <c r="C3266" s="2" t="s">
        <v>3418</v>
      </c>
      <c r="D3266" s="3"/>
      <c r="E3266" s="6" t="str">
        <f t="shared" si="105"/>
        <v>37</v>
      </c>
      <c r="F3266" s="3" t="str">
        <f t="shared" si="104"/>
        <v>INSERT INTO m_place(place_cd, place_nm, prefecture_cd, created_at, updated_at) VALUES('3721','','37', CURRENT_TIMESTAMP, CURRENT_TIMESTAMP);</v>
      </c>
      <c r="G3266" s="3"/>
    </row>
    <row r="3267" spans="3:7" hidden="1" x14ac:dyDescent="0.55000000000000004">
      <c r="C3267" s="2" t="s">
        <v>3419</v>
      </c>
      <c r="D3267" s="3"/>
      <c r="E3267" s="6" t="str">
        <f t="shared" si="105"/>
        <v>37</v>
      </c>
      <c r="F3267" s="3" t="str">
        <f t="shared" ref="F3267:F3330" si="106">CONCATENATE("INSERT INTO m_place", "(place_cd, place_nm, prefecture_cd, created_at, updated_at) VALUES('", C3267,"','",D3267,"','",E3267,,"', CURRENT_TIMESTAMP, CURRENT_TIMESTAMP);")</f>
        <v>INSERT INTO m_place(place_cd, place_nm, prefecture_cd, created_at, updated_at) VALUES('3722','','37', CURRENT_TIMESTAMP, CURRENT_TIMESTAMP);</v>
      </c>
      <c r="G3267" s="3"/>
    </row>
    <row r="3268" spans="3:7" hidden="1" x14ac:dyDescent="0.55000000000000004">
      <c r="C3268" s="2" t="s">
        <v>3420</v>
      </c>
      <c r="D3268" s="3"/>
      <c r="E3268" s="6" t="str">
        <f t="shared" ref="E3268:E3331" si="107">LEFT(C3268,2)</f>
        <v>37</v>
      </c>
      <c r="F3268" s="3" t="str">
        <f t="shared" si="106"/>
        <v>INSERT INTO m_place(place_cd, place_nm, prefecture_cd, created_at, updated_at) VALUES('3723','','37', CURRENT_TIMESTAMP, CURRENT_TIMESTAMP);</v>
      </c>
      <c r="G3268" s="3"/>
    </row>
    <row r="3269" spans="3:7" hidden="1" x14ac:dyDescent="0.55000000000000004">
      <c r="C3269" s="2" t="s">
        <v>3421</v>
      </c>
      <c r="D3269" s="3"/>
      <c r="E3269" s="6" t="str">
        <f t="shared" si="107"/>
        <v>37</v>
      </c>
      <c r="F3269" s="3" t="str">
        <f t="shared" si="106"/>
        <v>INSERT INTO m_place(place_cd, place_nm, prefecture_cd, created_at, updated_at) VALUES('3724','','37', CURRENT_TIMESTAMP, CURRENT_TIMESTAMP);</v>
      </c>
      <c r="G3269" s="3"/>
    </row>
    <row r="3270" spans="3:7" hidden="1" x14ac:dyDescent="0.55000000000000004">
      <c r="C3270" s="2" t="s">
        <v>3422</v>
      </c>
      <c r="D3270" s="3"/>
      <c r="E3270" s="6" t="str">
        <f t="shared" si="107"/>
        <v>37</v>
      </c>
      <c r="F3270" s="3" t="str">
        <f t="shared" si="106"/>
        <v>INSERT INTO m_place(place_cd, place_nm, prefecture_cd, created_at, updated_at) VALUES('3725','','37', CURRENT_TIMESTAMP, CURRENT_TIMESTAMP);</v>
      </c>
      <c r="G3270" s="3"/>
    </row>
    <row r="3271" spans="3:7" hidden="1" x14ac:dyDescent="0.55000000000000004">
      <c r="C3271" s="2" t="s">
        <v>3423</v>
      </c>
      <c r="D3271" s="3"/>
      <c r="E3271" s="6" t="str">
        <f t="shared" si="107"/>
        <v>37</v>
      </c>
      <c r="F3271" s="3" t="str">
        <f t="shared" si="106"/>
        <v>INSERT INTO m_place(place_cd, place_nm, prefecture_cd, created_at, updated_at) VALUES('3726','','37', CURRENT_TIMESTAMP, CURRENT_TIMESTAMP);</v>
      </c>
      <c r="G3271" s="3"/>
    </row>
    <row r="3272" spans="3:7" hidden="1" x14ac:dyDescent="0.55000000000000004">
      <c r="C3272" s="2" t="s">
        <v>3424</v>
      </c>
      <c r="D3272" s="3"/>
      <c r="E3272" s="6" t="str">
        <f t="shared" si="107"/>
        <v>37</v>
      </c>
      <c r="F3272" s="3" t="str">
        <f t="shared" si="106"/>
        <v>INSERT INTO m_place(place_cd, place_nm, prefecture_cd, created_at, updated_at) VALUES('3727','','37', CURRENT_TIMESTAMP, CURRENT_TIMESTAMP);</v>
      </c>
      <c r="G3272" s="3"/>
    </row>
    <row r="3273" spans="3:7" hidden="1" x14ac:dyDescent="0.55000000000000004">
      <c r="C3273" s="2" t="s">
        <v>3425</v>
      </c>
      <c r="D3273" s="3"/>
      <c r="E3273" s="6" t="str">
        <f t="shared" si="107"/>
        <v>37</v>
      </c>
      <c r="F3273" s="3" t="str">
        <f t="shared" si="106"/>
        <v>INSERT INTO m_place(place_cd, place_nm, prefecture_cd, created_at, updated_at) VALUES('3728','','37', CURRENT_TIMESTAMP, CURRENT_TIMESTAMP);</v>
      </c>
      <c r="G3273" s="3"/>
    </row>
    <row r="3274" spans="3:7" hidden="1" x14ac:dyDescent="0.55000000000000004">
      <c r="C3274" s="2" t="s">
        <v>3426</v>
      </c>
      <c r="D3274" s="3"/>
      <c r="E3274" s="6" t="str">
        <f t="shared" si="107"/>
        <v>37</v>
      </c>
      <c r="F3274" s="3" t="str">
        <f t="shared" si="106"/>
        <v>INSERT INTO m_place(place_cd, place_nm, prefecture_cd, created_at, updated_at) VALUES('3729','','37', CURRENT_TIMESTAMP, CURRENT_TIMESTAMP);</v>
      </c>
      <c r="G3274" s="3"/>
    </row>
    <row r="3275" spans="3:7" hidden="1" x14ac:dyDescent="0.55000000000000004">
      <c r="C3275" s="2" t="s">
        <v>3427</v>
      </c>
      <c r="D3275" s="3"/>
      <c r="E3275" s="6" t="str">
        <f t="shared" si="107"/>
        <v>37</v>
      </c>
      <c r="F3275" s="3" t="str">
        <f t="shared" si="106"/>
        <v>INSERT INTO m_place(place_cd, place_nm, prefecture_cd, created_at, updated_at) VALUES('3730','','37', CURRENT_TIMESTAMP, CURRENT_TIMESTAMP);</v>
      </c>
      <c r="G3275" s="3"/>
    </row>
    <row r="3276" spans="3:7" hidden="1" x14ac:dyDescent="0.55000000000000004">
      <c r="C3276" s="2" t="s">
        <v>3428</v>
      </c>
      <c r="D3276" s="3"/>
      <c r="E3276" s="6" t="str">
        <f t="shared" si="107"/>
        <v>37</v>
      </c>
      <c r="F3276" s="3" t="str">
        <f t="shared" si="106"/>
        <v>INSERT INTO m_place(place_cd, place_nm, prefecture_cd, created_at, updated_at) VALUES('3731','','37', CURRENT_TIMESTAMP, CURRENT_TIMESTAMP);</v>
      </c>
      <c r="G3276" s="3"/>
    </row>
    <row r="3277" spans="3:7" hidden="1" x14ac:dyDescent="0.55000000000000004">
      <c r="C3277" s="2" t="s">
        <v>3429</v>
      </c>
      <c r="D3277" s="3"/>
      <c r="E3277" s="6" t="str">
        <f t="shared" si="107"/>
        <v>37</v>
      </c>
      <c r="F3277" s="3" t="str">
        <f t="shared" si="106"/>
        <v>INSERT INTO m_place(place_cd, place_nm, prefecture_cd, created_at, updated_at) VALUES('3732','','37', CURRENT_TIMESTAMP, CURRENT_TIMESTAMP);</v>
      </c>
      <c r="G3277" s="3"/>
    </row>
    <row r="3278" spans="3:7" hidden="1" x14ac:dyDescent="0.55000000000000004">
      <c r="C3278" s="2" t="s">
        <v>3430</v>
      </c>
      <c r="D3278" s="3"/>
      <c r="E3278" s="6" t="str">
        <f t="shared" si="107"/>
        <v>37</v>
      </c>
      <c r="F3278" s="3" t="str">
        <f t="shared" si="106"/>
        <v>INSERT INTO m_place(place_cd, place_nm, prefecture_cd, created_at, updated_at) VALUES('3733','','37', CURRENT_TIMESTAMP, CURRENT_TIMESTAMP);</v>
      </c>
      <c r="G3278" s="3"/>
    </row>
    <row r="3279" spans="3:7" hidden="1" x14ac:dyDescent="0.55000000000000004">
      <c r="C3279" s="2" t="s">
        <v>3431</v>
      </c>
      <c r="D3279" s="3"/>
      <c r="E3279" s="6" t="str">
        <f t="shared" si="107"/>
        <v>37</v>
      </c>
      <c r="F3279" s="3" t="str">
        <f t="shared" si="106"/>
        <v>INSERT INTO m_place(place_cd, place_nm, prefecture_cd, created_at, updated_at) VALUES('3734','','37', CURRENT_TIMESTAMP, CURRENT_TIMESTAMP);</v>
      </c>
      <c r="G3279" s="3"/>
    </row>
    <row r="3280" spans="3:7" hidden="1" x14ac:dyDescent="0.55000000000000004">
      <c r="C3280" s="2" t="s">
        <v>3432</v>
      </c>
      <c r="D3280" s="3"/>
      <c r="E3280" s="6" t="str">
        <f t="shared" si="107"/>
        <v>37</v>
      </c>
      <c r="F3280" s="3" t="str">
        <f t="shared" si="106"/>
        <v>INSERT INTO m_place(place_cd, place_nm, prefecture_cd, created_at, updated_at) VALUES('3735','','37', CURRENT_TIMESTAMP, CURRENT_TIMESTAMP);</v>
      </c>
      <c r="G3280" s="3"/>
    </row>
    <row r="3281" spans="3:7" hidden="1" x14ac:dyDescent="0.55000000000000004">
      <c r="C3281" s="2" t="s">
        <v>3433</v>
      </c>
      <c r="D3281" s="3"/>
      <c r="E3281" s="6" t="str">
        <f t="shared" si="107"/>
        <v>37</v>
      </c>
      <c r="F3281" s="3" t="str">
        <f t="shared" si="106"/>
        <v>INSERT INTO m_place(place_cd, place_nm, prefecture_cd, created_at, updated_at) VALUES('3736','','37', CURRENT_TIMESTAMP, CURRENT_TIMESTAMP);</v>
      </c>
      <c r="G3281" s="3"/>
    </row>
    <row r="3282" spans="3:7" hidden="1" x14ac:dyDescent="0.55000000000000004">
      <c r="C3282" s="2" t="s">
        <v>3434</v>
      </c>
      <c r="D3282" s="3"/>
      <c r="E3282" s="6" t="str">
        <f t="shared" si="107"/>
        <v>37</v>
      </c>
      <c r="F3282" s="3" t="str">
        <f t="shared" si="106"/>
        <v>INSERT INTO m_place(place_cd, place_nm, prefecture_cd, created_at, updated_at) VALUES('3737','','37', CURRENT_TIMESTAMP, CURRENT_TIMESTAMP);</v>
      </c>
      <c r="G3282" s="3"/>
    </row>
    <row r="3283" spans="3:7" hidden="1" x14ac:dyDescent="0.55000000000000004">
      <c r="C3283" s="2" t="s">
        <v>3435</v>
      </c>
      <c r="D3283" s="3"/>
      <c r="E3283" s="6" t="str">
        <f t="shared" si="107"/>
        <v>37</v>
      </c>
      <c r="F3283" s="3" t="str">
        <f t="shared" si="106"/>
        <v>INSERT INTO m_place(place_cd, place_nm, prefecture_cd, created_at, updated_at) VALUES('3738','','37', CURRENT_TIMESTAMP, CURRENT_TIMESTAMP);</v>
      </c>
      <c r="G3283" s="3"/>
    </row>
    <row r="3284" spans="3:7" hidden="1" x14ac:dyDescent="0.55000000000000004">
      <c r="C3284" s="2" t="s">
        <v>3436</v>
      </c>
      <c r="D3284" s="3"/>
      <c r="E3284" s="6" t="str">
        <f t="shared" si="107"/>
        <v>37</v>
      </c>
      <c r="F3284" s="3" t="str">
        <f t="shared" si="106"/>
        <v>INSERT INTO m_place(place_cd, place_nm, prefecture_cd, created_at, updated_at) VALUES('3739','','37', CURRENT_TIMESTAMP, CURRENT_TIMESTAMP);</v>
      </c>
      <c r="G3284" s="3"/>
    </row>
    <row r="3285" spans="3:7" hidden="1" x14ac:dyDescent="0.55000000000000004">
      <c r="C3285" s="2" t="s">
        <v>3437</v>
      </c>
      <c r="D3285" s="3"/>
      <c r="E3285" s="6" t="str">
        <f t="shared" si="107"/>
        <v>37</v>
      </c>
      <c r="F3285" s="3" t="str">
        <f t="shared" si="106"/>
        <v>INSERT INTO m_place(place_cd, place_nm, prefecture_cd, created_at, updated_at) VALUES('3740','','37', CURRENT_TIMESTAMP, CURRENT_TIMESTAMP);</v>
      </c>
      <c r="G3285" s="3"/>
    </row>
    <row r="3286" spans="3:7" hidden="1" x14ac:dyDescent="0.55000000000000004">
      <c r="C3286" s="2" t="s">
        <v>3438</v>
      </c>
      <c r="D3286" s="3"/>
      <c r="E3286" s="6" t="str">
        <f t="shared" si="107"/>
        <v>37</v>
      </c>
      <c r="F3286" s="3" t="str">
        <f t="shared" si="106"/>
        <v>INSERT INTO m_place(place_cd, place_nm, prefecture_cd, created_at, updated_at) VALUES('3741','','37', CURRENT_TIMESTAMP, CURRENT_TIMESTAMP);</v>
      </c>
      <c r="G3286" s="3"/>
    </row>
    <row r="3287" spans="3:7" hidden="1" x14ac:dyDescent="0.55000000000000004">
      <c r="C3287" s="2" t="s">
        <v>3439</v>
      </c>
      <c r="D3287" s="3"/>
      <c r="E3287" s="6" t="str">
        <f t="shared" si="107"/>
        <v>37</v>
      </c>
      <c r="F3287" s="3" t="str">
        <f t="shared" si="106"/>
        <v>INSERT INTO m_place(place_cd, place_nm, prefecture_cd, created_at, updated_at) VALUES('3742','','37', CURRENT_TIMESTAMP, CURRENT_TIMESTAMP);</v>
      </c>
      <c r="G3287" s="3"/>
    </row>
    <row r="3288" spans="3:7" hidden="1" x14ac:dyDescent="0.55000000000000004">
      <c r="C3288" s="2" t="s">
        <v>3440</v>
      </c>
      <c r="D3288" s="3"/>
      <c r="E3288" s="6" t="str">
        <f t="shared" si="107"/>
        <v>37</v>
      </c>
      <c r="F3288" s="3" t="str">
        <f t="shared" si="106"/>
        <v>INSERT INTO m_place(place_cd, place_nm, prefecture_cd, created_at, updated_at) VALUES('3743','','37', CURRENT_TIMESTAMP, CURRENT_TIMESTAMP);</v>
      </c>
      <c r="G3288" s="3"/>
    </row>
    <row r="3289" spans="3:7" hidden="1" x14ac:dyDescent="0.55000000000000004">
      <c r="C3289" s="2" t="s">
        <v>3441</v>
      </c>
      <c r="D3289" s="3"/>
      <c r="E3289" s="6" t="str">
        <f t="shared" si="107"/>
        <v>37</v>
      </c>
      <c r="F3289" s="3" t="str">
        <f t="shared" si="106"/>
        <v>INSERT INTO m_place(place_cd, place_nm, prefecture_cd, created_at, updated_at) VALUES('3744','','37', CURRENT_TIMESTAMP, CURRENT_TIMESTAMP);</v>
      </c>
      <c r="G3289" s="3"/>
    </row>
    <row r="3290" spans="3:7" hidden="1" x14ac:dyDescent="0.55000000000000004">
      <c r="C3290" s="2" t="s">
        <v>3442</v>
      </c>
      <c r="D3290" s="3"/>
      <c r="E3290" s="6" t="str">
        <f t="shared" si="107"/>
        <v>37</v>
      </c>
      <c r="F3290" s="3" t="str">
        <f t="shared" si="106"/>
        <v>INSERT INTO m_place(place_cd, place_nm, prefecture_cd, created_at, updated_at) VALUES('3745','','37', CURRENT_TIMESTAMP, CURRENT_TIMESTAMP);</v>
      </c>
      <c r="G3290" s="3"/>
    </row>
    <row r="3291" spans="3:7" hidden="1" x14ac:dyDescent="0.55000000000000004">
      <c r="C3291" s="2" t="s">
        <v>3443</v>
      </c>
      <c r="D3291" s="3"/>
      <c r="E3291" s="6" t="str">
        <f t="shared" si="107"/>
        <v>37</v>
      </c>
      <c r="F3291" s="3" t="str">
        <f t="shared" si="106"/>
        <v>INSERT INTO m_place(place_cd, place_nm, prefecture_cd, created_at, updated_at) VALUES('3746','','37', CURRENT_TIMESTAMP, CURRENT_TIMESTAMP);</v>
      </c>
      <c r="G3291" s="3"/>
    </row>
    <row r="3292" spans="3:7" hidden="1" x14ac:dyDescent="0.55000000000000004">
      <c r="C3292" s="2" t="s">
        <v>3444</v>
      </c>
      <c r="D3292" s="3"/>
      <c r="E3292" s="6" t="str">
        <f t="shared" si="107"/>
        <v>37</v>
      </c>
      <c r="F3292" s="3" t="str">
        <f t="shared" si="106"/>
        <v>INSERT INTO m_place(place_cd, place_nm, prefecture_cd, created_at, updated_at) VALUES('3747','','37', CURRENT_TIMESTAMP, CURRENT_TIMESTAMP);</v>
      </c>
      <c r="G3292" s="3"/>
    </row>
    <row r="3293" spans="3:7" hidden="1" x14ac:dyDescent="0.55000000000000004">
      <c r="C3293" s="2" t="s">
        <v>3445</v>
      </c>
      <c r="D3293" s="3"/>
      <c r="E3293" s="6" t="str">
        <f t="shared" si="107"/>
        <v>37</v>
      </c>
      <c r="F3293" s="3" t="str">
        <f t="shared" si="106"/>
        <v>INSERT INTO m_place(place_cd, place_nm, prefecture_cd, created_at, updated_at) VALUES('3748','','37', CURRENT_TIMESTAMP, CURRENT_TIMESTAMP);</v>
      </c>
      <c r="G3293" s="3"/>
    </row>
    <row r="3294" spans="3:7" hidden="1" x14ac:dyDescent="0.55000000000000004">
      <c r="C3294" s="2" t="s">
        <v>3446</v>
      </c>
      <c r="D3294" s="3"/>
      <c r="E3294" s="6" t="str">
        <f t="shared" si="107"/>
        <v>37</v>
      </c>
      <c r="F3294" s="3" t="str">
        <f t="shared" si="106"/>
        <v>INSERT INTO m_place(place_cd, place_nm, prefecture_cd, created_at, updated_at) VALUES('3749','','37', CURRENT_TIMESTAMP, CURRENT_TIMESTAMP);</v>
      </c>
      <c r="G3294" s="3"/>
    </row>
    <row r="3295" spans="3:7" hidden="1" x14ac:dyDescent="0.55000000000000004">
      <c r="C3295" s="2" t="s">
        <v>3447</v>
      </c>
      <c r="D3295" s="3"/>
      <c r="E3295" s="6" t="str">
        <f t="shared" si="107"/>
        <v>37</v>
      </c>
      <c r="F3295" s="3" t="str">
        <f t="shared" si="106"/>
        <v>INSERT INTO m_place(place_cd, place_nm, prefecture_cd, created_at, updated_at) VALUES('3750','','37', CURRENT_TIMESTAMP, CURRENT_TIMESTAMP);</v>
      </c>
      <c r="G3295" s="3"/>
    </row>
    <row r="3296" spans="3:7" hidden="1" x14ac:dyDescent="0.55000000000000004">
      <c r="C3296" s="2" t="s">
        <v>3448</v>
      </c>
      <c r="D3296" s="3"/>
      <c r="E3296" s="6" t="str">
        <f t="shared" si="107"/>
        <v>37</v>
      </c>
      <c r="F3296" s="3" t="str">
        <f t="shared" si="106"/>
        <v>INSERT INTO m_place(place_cd, place_nm, prefecture_cd, created_at, updated_at) VALUES('3751','','37', CURRENT_TIMESTAMP, CURRENT_TIMESTAMP);</v>
      </c>
      <c r="G3296" s="3"/>
    </row>
    <row r="3297" spans="3:7" hidden="1" x14ac:dyDescent="0.55000000000000004">
      <c r="C3297" s="2" t="s">
        <v>3449</v>
      </c>
      <c r="D3297" s="3"/>
      <c r="E3297" s="6" t="str">
        <f t="shared" si="107"/>
        <v>37</v>
      </c>
      <c r="F3297" s="3" t="str">
        <f t="shared" si="106"/>
        <v>INSERT INTO m_place(place_cd, place_nm, prefecture_cd, created_at, updated_at) VALUES('3752','','37', CURRENT_TIMESTAMP, CURRENT_TIMESTAMP);</v>
      </c>
      <c r="G3297" s="3"/>
    </row>
    <row r="3298" spans="3:7" hidden="1" x14ac:dyDescent="0.55000000000000004">
      <c r="C3298" s="2" t="s">
        <v>3450</v>
      </c>
      <c r="D3298" s="3"/>
      <c r="E3298" s="6" t="str">
        <f t="shared" si="107"/>
        <v>37</v>
      </c>
      <c r="F3298" s="3" t="str">
        <f t="shared" si="106"/>
        <v>INSERT INTO m_place(place_cd, place_nm, prefecture_cd, created_at, updated_at) VALUES('3753','','37', CURRENT_TIMESTAMP, CURRENT_TIMESTAMP);</v>
      </c>
      <c r="G3298" s="3"/>
    </row>
    <row r="3299" spans="3:7" hidden="1" x14ac:dyDescent="0.55000000000000004">
      <c r="C3299" s="2" t="s">
        <v>3451</v>
      </c>
      <c r="D3299" s="3"/>
      <c r="E3299" s="6" t="str">
        <f t="shared" si="107"/>
        <v>37</v>
      </c>
      <c r="F3299" s="3" t="str">
        <f t="shared" si="106"/>
        <v>INSERT INTO m_place(place_cd, place_nm, prefecture_cd, created_at, updated_at) VALUES('3754','','37', CURRENT_TIMESTAMP, CURRENT_TIMESTAMP);</v>
      </c>
      <c r="G3299" s="3"/>
    </row>
    <row r="3300" spans="3:7" hidden="1" x14ac:dyDescent="0.55000000000000004">
      <c r="C3300" s="2" t="s">
        <v>3452</v>
      </c>
      <c r="D3300" s="3"/>
      <c r="E3300" s="6" t="str">
        <f t="shared" si="107"/>
        <v>37</v>
      </c>
      <c r="F3300" s="3" t="str">
        <f t="shared" si="106"/>
        <v>INSERT INTO m_place(place_cd, place_nm, prefecture_cd, created_at, updated_at) VALUES('3755','','37', CURRENT_TIMESTAMP, CURRENT_TIMESTAMP);</v>
      </c>
      <c r="G3300" s="3"/>
    </row>
    <row r="3301" spans="3:7" hidden="1" x14ac:dyDescent="0.55000000000000004">
      <c r="C3301" s="2" t="s">
        <v>3453</v>
      </c>
      <c r="D3301" s="3"/>
      <c r="E3301" s="6" t="str">
        <f t="shared" si="107"/>
        <v>37</v>
      </c>
      <c r="F3301" s="3" t="str">
        <f t="shared" si="106"/>
        <v>INSERT INTO m_place(place_cd, place_nm, prefecture_cd, created_at, updated_at) VALUES('3756','','37', CURRENT_TIMESTAMP, CURRENT_TIMESTAMP);</v>
      </c>
      <c r="G3301" s="3"/>
    </row>
    <row r="3302" spans="3:7" hidden="1" x14ac:dyDescent="0.55000000000000004">
      <c r="C3302" s="2" t="s">
        <v>3454</v>
      </c>
      <c r="D3302" s="3"/>
      <c r="E3302" s="6" t="str">
        <f t="shared" si="107"/>
        <v>37</v>
      </c>
      <c r="F3302" s="3" t="str">
        <f t="shared" si="106"/>
        <v>INSERT INTO m_place(place_cd, place_nm, prefecture_cd, created_at, updated_at) VALUES('3757','','37', CURRENT_TIMESTAMP, CURRENT_TIMESTAMP);</v>
      </c>
      <c r="G3302" s="3"/>
    </row>
    <row r="3303" spans="3:7" hidden="1" x14ac:dyDescent="0.55000000000000004">
      <c r="C3303" s="2" t="s">
        <v>3455</v>
      </c>
      <c r="D3303" s="3"/>
      <c r="E3303" s="6" t="str">
        <f t="shared" si="107"/>
        <v>37</v>
      </c>
      <c r="F3303" s="3" t="str">
        <f t="shared" si="106"/>
        <v>INSERT INTO m_place(place_cd, place_nm, prefecture_cd, created_at, updated_at) VALUES('3758','','37', CURRENT_TIMESTAMP, CURRENT_TIMESTAMP);</v>
      </c>
      <c r="G3303" s="3"/>
    </row>
    <row r="3304" spans="3:7" hidden="1" x14ac:dyDescent="0.55000000000000004">
      <c r="C3304" s="2" t="s">
        <v>3456</v>
      </c>
      <c r="D3304" s="3"/>
      <c r="E3304" s="6" t="str">
        <f t="shared" si="107"/>
        <v>37</v>
      </c>
      <c r="F3304" s="3" t="str">
        <f t="shared" si="106"/>
        <v>INSERT INTO m_place(place_cd, place_nm, prefecture_cd, created_at, updated_at) VALUES('3759','','37', CURRENT_TIMESTAMP, CURRENT_TIMESTAMP);</v>
      </c>
      <c r="G3304" s="3"/>
    </row>
    <row r="3305" spans="3:7" hidden="1" x14ac:dyDescent="0.55000000000000004">
      <c r="C3305" s="2" t="s">
        <v>3457</v>
      </c>
      <c r="D3305" s="3"/>
      <c r="E3305" s="6" t="str">
        <f t="shared" si="107"/>
        <v>37</v>
      </c>
      <c r="F3305" s="3" t="str">
        <f t="shared" si="106"/>
        <v>INSERT INTO m_place(place_cd, place_nm, prefecture_cd, created_at, updated_at) VALUES('3760','','37', CURRENT_TIMESTAMP, CURRENT_TIMESTAMP);</v>
      </c>
      <c r="G3305" s="3"/>
    </row>
    <row r="3306" spans="3:7" hidden="1" x14ac:dyDescent="0.55000000000000004">
      <c r="C3306" s="2" t="s">
        <v>3458</v>
      </c>
      <c r="D3306" s="3"/>
      <c r="E3306" s="6" t="str">
        <f t="shared" si="107"/>
        <v>37</v>
      </c>
      <c r="F3306" s="3" t="str">
        <f t="shared" si="106"/>
        <v>INSERT INTO m_place(place_cd, place_nm, prefecture_cd, created_at, updated_at) VALUES('3761','','37', CURRENT_TIMESTAMP, CURRENT_TIMESTAMP);</v>
      </c>
      <c r="G3306" s="3"/>
    </row>
    <row r="3307" spans="3:7" hidden="1" x14ac:dyDescent="0.55000000000000004">
      <c r="C3307" s="2" t="s">
        <v>3459</v>
      </c>
      <c r="D3307" s="3"/>
      <c r="E3307" s="6" t="str">
        <f t="shared" si="107"/>
        <v>37</v>
      </c>
      <c r="F3307" s="3" t="str">
        <f t="shared" si="106"/>
        <v>INSERT INTO m_place(place_cd, place_nm, prefecture_cd, created_at, updated_at) VALUES('3762','','37', CURRENT_TIMESTAMP, CURRENT_TIMESTAMP);</v>
      </c>
      <c r="G3307" s="3"/>
    </row>
    <row r="3308" spans="3:7" hidden="1" x14ac:dyDescent="0.55000000000000004">
      <c r="C3308" s="2" t="s">
        <v>3460</v>
      </c>
      <c r="D3308" s="3"/>
      <c r="E3308" s="6" t="str">
        <f t="shared" si="107"/>
        <v>37</v>
      </c>
      <c r="F3308" s="3" t="str">
        <f t="shared" si="106"/>
        <v>INSERT INTO m_place(place_cd, place_nm, prefecture_cd, created_at, updated_at) VALUES('3763','','37', CURRENT_TIMESTAMP, CURRENT_TIMESTAMP);</v>
      </c>
      <c r="G3308" s="3"/>
    </row>
    <row r="3309" spans="3:7" hidden="1" x14ac:dyDescent="0.55000000000000004">
      <c r="C3309" s="2" t="s">
        <v>3461</v>
      </c>
      <c r="D3309" s="3"/>
      <c r="E3309" s="6" t="str">
        <f t="shared" si="107"/>
        <v>37</v>
      </c>
      <c r="F3309" s="3" t="str">
        <f t="shared" si="106"/>
        <v>INSERT INTO m_place(place_cd, place_nm, prefecture_cd, created_at, updated_at) VALUES('3764','','37', CURRENT_TIMESTAMP, CURRENT_TIMESTAMP);</v>
      </c>
      <c r="G3309" s="3"/>
    </row>
    <row r="3310" spans="3:7" hidden="1" x14ac:dyDescent="0.55000000000000004">
      <c r="C3310" s="2" t="s">
        <v>3462</v>
      </c>
      <c r="D3310" s="3"/>
      <c r="E3310" s="6" t="str">
        <f t="shared" si="107"/>
        <v>37</v>
      </c>
      <c r="F3310" s="3" t="str">
        <f t="shared" si="106"/>
        <v>INSERT INTO m_place(place_cd, place_nm, prefecture_cd, created_at, updated_at) VALUES('3765','','37', CURRENT_TIMESTAMP, CURRENT_TIMESTAMP);</v>
      </c>
      <c r="G3310" s="3"/>
    </row>
    <row r="3311" spans="3:7" hidden="1" x14ac:dyDescent="0.55000000000000004">
      <c r="C3311" s="2" t="s">
        <v>3463</v>
      </c>
      <c r="D3311" s="3"/>
      <c r="E3311" s="6" t="str">
        <f t="shared" si="107"/>
        <v>37</v>
      </c>
      <c r="F3311" s="3" t="str">
        <f t="shared" si="106"/>
        <v>INSERT INTO m_place(place_cd, place_nm, prefecture_cd, created_at, updated_at) VALUES('3766','','37', CURRENT_TIMESTAMP, CURRENT_TIMESTAMP);</v>
      </c>
      <c r="G3311" s="3"/>
    </row>
    <row r="3312" spans="3:7" hidden="1" x14ac:dyDescent="0.55000000000000004">
      <c r="C3312" s="2" t="s">
        <v>3464</v>
      </c>
      <c r="D3312" s="3"/>
      <c r="E3312" s="6" t="str">
        <f t="shared" si="107"/>
        <v>37</v>
      </c>
      <c r="F3312" s="3" t="str">
        <f t="shared" si="106"/>
        <v>INSERT INTO m_place(place_cd, place_nm, prefecture_cd, created_at, updated_at) VALUES('3767','','37', CURRENT_TIMESTAMP, CURRENT_TIMESTAMP);</v>
      </c>
      <c r="G3312" s="3"/>
    </row>
    <row r="3313" spans="3:7" hidden="1" x14ac:dyDescent="0.55000000000000004">
      <c r="C3313" s="2" t="s">
        <v>3465</v>
      </c>
      <c r="D3313" s="3"/>
      <c r="E3313" s="6" t="str">
        <f t="shared" si="107"/>
        <v>37</v>
      </c>
      <c r="F3313" s="3" t="str">
        <f t="shared" si="106"/>
        <v>INSERT INTO m_place(place_cd, place_nm, prefecture_cd, created_at, updated_at) VALUES('3768','','37', CURRENT_TIMESTAMP, CURRENT_TIMESTAMP);</v>
      </c>
      <c r="G3313" s="3"/>
    </row>
    <row r="3314" spans="3:7" hidden="1" x14ac:dyDescent="0.55000000000000004">
      <c r="C3314" s="2" t="s">
        <v>3466</v>
      </c>
      <c r="D3314" s="3"/>
      <c r="E3314" s="6" t="str">
        <f t="shared" si="107"/>
        <v>37</v>
      </c>
      <c r="F3314" s="3" t="str">
        <f t="shared" si="106"/>
        <v>INSERT INTO m_place(place_cd, place_nm, prefecture_cd, created_at, updated_at) VALUES('3769','','37', CURRENT_TIMESTAMP, CURRENT_TIMESTAMP);</v>
      </c>
      <c r="G3314" s="3"/>
    </row>
    <row r="3315" spans="3:7" hidden="1" x14ac:dyDescent="0.55000000000000004">
      <c r="C3315" s="2" t="s">
        <v>3467</v>
      </c>
      <c r="D3315" s="3"/>
      <c r="E3315" s="6" t="str">
        <f t="shared" si="107"/>
        <v>37</v>
      </c>
      <c r="F3315" s="3" t="str">
        <f t="shared" si="106"/>
        <v>INSERT INTO m_place(place_cd, place_nm, prefecture_cd, created_at, updated_at) VALUES('3770','','37', CURRENT_TIMESTAMP, CURRENT_TIMESTAMP);</v>
      </c>
      <c r="G3315" s="3"/>
    </row>
    <row r="3316" spans="3:7" hidden="1" x14ac:dyDescent="0.55000000000000004">
      <c r="C3316" s="2" t="s">
        <v>3468</v>
      </c>
      <c r="D3316" s="3"/>
      <c r="E3316" s="6" t="str">
        <f t="shared" si="107"/>
        <v>37</v>
      </c>
      <c r="F3316" s="3" t="str">
        <f t="shared" si="106"/>
        <v>INSERT INTO m_place(place_cd, place_nm, prefecture_cd, created_at, updated_at) VALUES('3771','','37', CURRENT_TIMESTAMP, CURRENT_TIMESTAMP);</v>
      </c>
      <c r="G3316" s="3"/>
    </row>
    <row r="3317" spans="3:7" hidden="1" x14ac:dyDescent="0.55000000000000004">
      <c r="C3317" s="2" t="s">
        <v>3469</v>
      </c>
      <c r="D3317" s="3"/>
      <c r="E3317" s="6" t="str">
        <f t="shared" si="107"/>
        <v>37</v>
      </c>
      <c r="F3317" s="3" t="str">
        <f t="shared" si="106"/>
        <v>INSERT INTO m_place(place_cd, place_nm, prefecture_cd, created_at, updated_at) VALUES('3772','','37', CURRENT_TIMESTAMP, CURRENT_TIMESTAMP);</v>
      </c>
      <c r="G3317" s="3"/>
    </row>
    <row r="3318" spans="3:7" hidden="1" x14ac:dyDescent="0.55000000000000004">
      <c r="C3318" s="2" t="s">
        <v>3470</v>
      </c>
      <c r="D3318" s="3"/>
      <c r="E3318" s="6" t="str">
        <f t="shared" si="107"/>
        <v>37</v>
      </c>
      <c r="F3318" s="3" t="str">
        <f t="shared" si="106"/>
        <v>INSERT INTO m_place(place_cd, place_nm, prefecture_cd, created_at, updated_at) VALUES('3773','','37', CURRENT_TIMESTAMP, CURRENT_TIMESTAMP);</v>
      </c>
      <c r="G3318" s="3"/>
    </row>
    <row r="3319" spans="3:7" hidden="1" x14ac:dyDescent="0.55000000000000004">
      <c r="C3319" s="2" t="s">
        <v>3471</v>
      </c>
      <c r="D3319" s="3"/>
      <c r="E3319" s="6" t="str">
        <f t="shared" si="107"/>
        <v>37</v>
      </c>
      <c r="F3319" s="3" t="str">
        <f t="shared" si="106"/>
        <v>INSERT INTO m_place(place_cd, place_nm, prefecture_cd, created_at, updated_at) VALUES('3774','','37', CURRENT_TIMESTAMP, CURRENT_TIMESTAMP);</v>
      </c>
      <c r="G3319" s="3"/>
    </row>
    <row r="3320" spans="3:7" hidden="1" x14ac:dyDescent="0.55000000000000004">
      <c r="C3320" s="2" t="s">
        <v>3472</v>
      </c>
      <c r="D3320" s="3"/>
      <c r="E3320" s="6" t="str">
        <f t="shared" si="107"/>
        <v>37</v>
      </c>
      <c r="F3320" s="3" t="str">
        <f t="shared" si="106"/>
        <v>INSERT INTO m_place(place_cd, place_nm, prefecture_cd, created_at, updated_at) VALUES('3775','','37', CURRENT_TIMESTAMP, CURRENT_TIMESTAMP);</v>
      </c>
      <c r="G3320" s="3"/>
    </row>
    <row r="3321" spans="3:7" hidden="1" x14ac:dyDescent="0.55000000000000004">
      <c r="C3321" s="2" t="s">
        <v>3473</v>
      </c>
      <c r="D3321" s="3"/>
      <c r="E3321" s="6" t="str">
        <f t="shared" si="107"/>
        <v>37</v>
      </c>
      <c r="F3321" s="3" t="str">
        <f t="shared" si="106"/>
        <v>INSERT INTO m_place(place_cd, place_nm, prefecture_cd, created_at, updated_at) VALUES('3776','','37', CURRENT_TIMESTAMP, CURRENT_TIMESTAMP);</v>
      </c>
      <c r="G3321" s="3"/>
    </row>
    <row r="3322" spans="3:7" hidden="1" x14ac:dyDescent="0.55000000000000004">
      <c r="C3322" s="2" t="s">
        <v>3474</v>
      </c>
      <c r="D3322" s="3"/>
      <c r="E3322" s="6" t="str">
        <f t="shared" si="107"/>
        <v>37</v>
      </c>
      <c r="F3322" s="3" t="str">
        <f t="shared" si="106"/>
        <v>INSERT INTO m_place(place_cd, place_nm, prefecture_cd, created_at, updated_at) VALUES('3777','','37', CURRENT_TIMESTAMP, CURRENT_TIMESTAMP);</v>
      </c>
      <c r="G3322" s="3"/>
    </row>
    <row r="3323" spans="3:7" hidden="1" x14ac:dyDescent="0.55000000000000004">
      <c r="C3323" s="2" t="s">
        <v>3475</v>
      </c>
      <c r="D3323" s="3"/>
      <c r="E3323" s="6" t="str">
        <f t="shared" si="107"/>
        <v>37</v>
      </c>
      <c r="F3323" s="3" t="str">
        <f t="shared" si="106"/>
        <v>INSERT INTO m_place(place_cd, place_nm, prefecture_cd, created_at, updated_at) VALUES('3778','','37', CURRENT_TIMESTAMP, CURRENT_TIMESTAMP);</v>
      </c>
      <c r="G3323" s="3"/>
    </row>
    <row r="3324" spans="3:7" hidden="1" x14ac:dyDescent="0.55000000000000004">
      <c r="C3324" s="2" t="s">
        <v>3476</v>
      </c>
      <c r="D3324" s="3"/>
      <c r="E3324" s="6" t="str">
        <f t="shared" si="107"/>
        <v>37</v>
      </c>
      <c r="F3324" s="3" t="str">
        <f t="shared" si="106"/>
        <v>INSERT INTO m_place(place_cd, place_nm, prefecture_cd, created_at, updated_at) VALUES('3779','','37', CURRENT_TIMESTAMP, CURRENT_TIMESTAMP);</v>
      </c>
      <c r="G3324" s="3"/>
    </row>
    <row r="3325" spans="3:7" hidden="1" x14ac:dyDescent="0.55000000000000004">
      <c r="C3325" s="2" t="s">
        <v>3477</v>
      </c>
      <c r="D3325" s="3"/>
      <c r="E3325" s="6" t="str">
        <f t="shared" si="107"/>
        <v>37</v>
      </c>
      <c r="F3325" s="3" t="str">
        <f t="shared" si="106"/>
        <v>INSERT INTO m_place(place_cd, place_nm, prefecture_cd, created_at, updated_at) VALUES('3780','','37', CURRENT_TIMESTAMP, CURRENT_TIMESTAMP);</v>
      </c>
      <c r="G3325" s="3"/>
    </row>
    <row r="3326" spans="3:7" hidden="1" x14ac:dyDescent="0.55000000000000004">
      <c r="C3326" s="2" t="s">
        <v>3478</v>
      </c>
      <c r="D3326" s="3"/>
      <c r="E3326" s="6" t="str">
        <f t="shared" si="107"/>
        <v>37</v>
      </c>
      <c r="F3326" s="3" t="str">
        <f t="shared" si="106"/>
        <v>INSERT INTO m_place(place_cd, place_nm, prefecture_cd, created_at, updated_at) VALUES('3781','','37', CURRENT_TIMESTAMP, CURRENT_TIMESTAMP);</v>
      </c>
      <c r="G3326" s="3"/>
    </row>
    <row r="3327" spans="3:7" hidden="1" x14ac:dyDescent="0.55000000000000004">
      <c r="C3327" s="2" t="s">
        <v>3479</v>
      </c>
      <c r="D3327" s="3"/>
      <c r="E3327" s="6" t="str">
        <f t="shared" si="107"/>
        <v>37</v>
      </c>
      <c r="F3327" s="3" t="str">
        <f t="shared" si="106"/>
        <v>INSERT INTO m_place(place_cd, place_nm, prefecture_cd, created_at, updated_at) VALUES('3782','','37', CURRENT_TIMESTAMP, CURRENT_TIMESTAMP);</v>
      </c>
      <c r="G3327" s="3"/>
    </row>
    <row r="3328" spans="3:7" hidden="1" x14ac:dyDescent="0.55000000000000004">
      <c r="C3328" s="2" t="s">
        <v>3480</v>
      </c>
      <c r="D3328" s="3"/>
      <c r="E3328" s="6" t="str">
        <f t="shared" si="107"/>
        <v>37</v>
      </c>
      <c r="F3328" s="3" t="str">
        <f t="shared" si="106"/>
        <v>INSERT INTO m_place(place_cd, place_nm, prefecture_cd, created_at, updated_at) VALUES('3783','','37', CURRENT_TIMESTAMP, CURRENT_TIMESTAMP);</v>
      </c>
      <c r="G3328" s="3"/>
    </row>
    <row r="3329" spans="3:7" hidden="1" x14ac:dyDescent="0.55000000000000004">
      <c r="C3329" s="2" t="s">
        <v>3481</v>
      </c>
      <c r="D3329" s="3"/>
      <c r="E3329" s="6" t="str">
        <f t="shared" si="107"/>
        <v>37</v>
      </c>
      <c r="F3329" s="3" t="str">
        <f t="shared" si="106"/>
        <v>INSERT INTO m_place(place_cd, place_nm, prefecture_cd, created_at, updated_at) VALUES('3784','','37', CURRENT_TIMESTAMP, CURRENT_TIMESTAMP);</v>
      </c>
      <c r="G3329" s="3"/>
    </row>
    <row r="3330" spans="3:7" hidden="1" x14ac:dyDescent="0.55000000000000004">
      <c r="C3330" s="2" t="s">
        <v>3482</v>
      </c>
      <c r="D3330" s="3"/>
      <c r="E3330" s="6" t="str">
        <f t="shared" si="107"/>
        <v>37</v>
      </c>
      <c r="F3330" s="3" t="str">
        <f t="shared" si="106"/>
        <v>INSERT INTO m_place(place_cd, place_nm, prefecture_cd, created_at, updated_at) VALUES('3785','','37', CURRENT_TIMESTAMP, CURRENT_TIMESTAMP);</v>
      </c>
      <c r="G3330" s="3"/>
    </row>
    <row r="3331" spans="3:7" hidden="1" x14ac:dyDescent="0.55000000000000004">
      <c r="C3331" s="2" t="s">
        <v>3483</v>
      </c>
      <c r="D3331" s="3"/>
      <c r="E3331" s="6" t="str">
        <f t="shared" si="107"/>
        <v>37</v>
      </c>
      <c r="F3331" s="3" t="str">
        <f t="shared" ref="F3331:F3394" si="108">CONCATENATE("INSERT INTO m_place", "(place_cd, place_nm, prefecture_cd, created_at, updated_at) VALUES('", C3331,"','",D3331,"','",E3331,,"', CURRENT_TIMESTAMP, CURRENT_TIMESTAMP);")</f>
        <v>INSERT INTO m_place(place_cd, place_nm, prefecture_cd, created_at, updated_at) VALUES('3786','','37', CURRENT_TIMESTAMP, CURRENT_TIMESTAMP);</v>
      </c>
      <c r="G3331" s="3"/>
    </row>
    <row r="3332" spans="3:7" hidden="1" x14ac:dyDescent="0.55000000000000004">
      <c r="C3332" s="2" t="s">
        <v>3484</v>
      </c>
      <c r="D3332" s="3"/>
      <c r="E3332" s="6" t="str">
        <f t="shared" ref="E3332:E3395" si="109">LEFT(C3332,2)</f>
        <v>37</v>
      </c>
      <c r="F3332" s="3" t="str">
        <f t="shared" si="108"/>
        <v>INSERT INTO m_place(place_cd, place_nm, prefecture_cd, created_at, updated_at) VALUES('3787','','37', CURRENT_TIMESTAMP, CURRENT_TIMESTAMP);</v>
      </c>
      <c r="G3332" s="3"/>
    </row>
    <row r="3333" spans="3:7" hidden="1" x14ac:dyDescent="0.55000000000000004">
      <c r="C3333" s="2" t="s">
        <v>3485</v>
      </c>
      <c r="D3333" s="3"/>
      <c r="E3333" s="6" t="str">
        <f t="shared" si="109"/>
        <v>37</v>
      </c>
      <c r="F3333" s="3" t="str">
        <f t="shared" si="108"/>
        <v>INSERT INTO m_place(place_cd, place_nm, prefecture_cd, created_at, updated_at) VALUES('3788','','37', CURRENT_TIMESTAMP, CURRENT_TIMESTAMP);</v>
      </c>
      <c r="G3333" s="3"/>
    </row>
    <row r="3334" spans="3:7" hidden="1" x14ac:dyDescent="0.55000000000000004">
      <c r="C3334" s="2" t="s">
        <v>3486</v>
      </c>
      <c r="D3334" s="3"/>
      <c r="E3334" s="6" t="str">
        <f t="shared" si="109"/>
        <v>37</v>
      </c>
      <c r="F3334" s="3" t="str">
        <f t="shared" si="108"/>
        <v>INSERT INTO m_place(place_cd, place_nm, prefecture_cd, created_at, updated_at) VALUES('3789','','37', CURRENT_TIMESTAMP, CURRENT_TIMESTAMP);</v>
      </c>
      <c r="G3334" s="3"/>
    </row>
    <row r="3335" spans="3:7" hidden="1" x14ac:dyDescent="0.55000000000000004">
      <c r="C3335" s="2" t="s">
        <v>3487</v>
      </c>
      <c r="D3335" s="3"/>
      <c r="E3335" s="6" t="str">
        <f t="shared" si="109"/>
        <v>37</v>
      </c>
      <c r="F3335" s="3" t="str">
        <f t="shared" si="108"/>
        <v>INSERT INTO m_place(place_cd, place_nm, prefecture_cd, created_at, updated_at) VALUES('3790','','37', CURRENT_TIMESTAMP, CURRENT_TIMESTAMP);</v>
      </c>
      <c r="G3335" s="3"/>
    </row>
    <row r="3336" spans="3:7" hidden="1" x14ac:dyDescent="0.55000000000000004">
      <c r="C3336" s="2" t="s">
        <v>3488</v>
      </c>
      <c r="D3336" s="3"/>
      <c r="E3336" s="6" t="str">
        <f t="shared" si="109"/>
        <v>37</v>
      </c>
      <c r="F3336" s="3" t="str">
        <f t="shared" si="108"/>
        <v>INSERT INTO m_place(place_cd, place_nm, prefecture_cd, created_at, updated_at) VALUES('3791','','37', CURRENT_TIMESTAMP, CURRENT_TIMESTAMP);</v>
      </c>
      <c r="G3336" s="3"/>
    </row>
    <row r="3337" spans="3:7" hidden="1" x14ac:dyDescent="0.55000000000000004">
      <c r="C3337" s="2" t="s">
        <v>3489</v>
      </c>
      <c r="D3337" s="3"/>
      <c r="E3337" s="6" t="str">
        <f t="shared" si="109"/>
        <v>37</v>
      </c>
      <c r="F3337" s="3" t="str">
        <f t="shared" si="108"/>
        <v>INSERT INTO m_place(place_cd, place_nm, prefecture_cd, created_at, updated_at) VALUES('3792','','37', CURRENT_TIMESTAMP, CURRENT_TIMESTAMP);</v>
      </c>
      <c r="G3337" s="3"/>
    </row>
    <row r="3338" spans="3:7" hidden="1" x14ac:dyDescent="0.55000000000000004">
      <c r="C3338" s="2" t="s">
        <v>3490</v>
      </c>
      <c r="D3338" s="3"/>
      <c r="E3338" s="6" t="str">
        <f t="shared" si="109"/>
        <v>37</v>
      </c>
      <c r="F3338" s="3" t="str">
        <f t="shared" si="108"/>
        <v>INSERT INTO m_place(place_cd, place_nm, prefecture_cd, created_at, updated_at) VALUES('3793','','37', CURRENT_TIMESTAMP, CURRENT_TIMESTAMP);</v>
      </c>
      <c r="G3338" s="3"/>
    </row>
    <row r="3339" spans="3:7" hidden="1" x14ac:dyDescent="0.55000000000000004">
      <c r="C3339" s="2" t="s">
        <v>3491</v>
      </c>
      <c r="D3339" s="3"/>
      <c r="E3339" s="6" t="str">
        <f t="shared" si="109"/>
        <v>37</v>
      </c>
      <c r="F3339" s="3" t="str">
        <f t="shared" si="108"/>
        <v>INSERT INTO m_place(place_cd, place_nm, prefecture_cd, created_at, updated_at) VALUES('3794','','37', CURRENT_TIMESTAMP, CURRENT_TIMESTAMP);</v>
      </c>
      <c r="G3339" s="3"/>
    </row>
    <row r="3340" spans="3:7" hidden="1" x14ac:dyDescent="0.55000000000000004">
      <c r="C3340" s="2" t="s">
        <v>3492</v>
      </c>
      <c r="D3340" s="3"/>
      <c r="E3340" s="6" t="str">
        <f t="shared" si="109"/>
        <v>37</v>
      </c>
      <c r="F3340" s="3" t="str">
        <f t="shared" si="108"/>
        <v>INSERT INTO m_place(place_cd, place_nm, prefecture_cd, created_at, updated_at) VALUES('3795','','37', CURRENT_TIMESTAMP, CURRENT_TIMESTAMP);</v>
      </c>
      <c r="G3340" s="3"/>
    </row>
    <row r="3341" spans="3:7" hidden="1" x14ac:dyDescent="0.55000000000000004">
      <c r="C3341" s="2" t="s">
        <v>3493</v>
      </c>
      <c r="D3341" s="3"/>
      <c r="E3341" s="6" t="str">
        <f t="shared" si="109"/>
        <v>37</v>
      </c>
      <c r="F3341" s="3" t="str">
        <f t="shared" si="108"/>
        <v>INSERT INTO m_place(place_cd, place_nm, prefecture_cd, created_at, updated_at) VALUES('3796','','37', CURRENT_TIMESTAMP, CURRENT_TIMESTAMP);</v>
      </c>
      <c r="G3341" s="3"/>
    </row>
    <row r="3342" spans="3:7" hidden="1" x14ac:dyDescent="0.55000000000000004">
      <c r="C3342" s="2" t="s">
        <v>3494</v>
      </c>
      <c r="D3342" s="3"/>
      <c r="E3342" s="6" t="str">
        <f t="shared" si="109"/>
        <v>37</v>
      </c>
      <c r="F3342" s="3" t="str">
        <f t="shared" si="108"/>
        <v>INSERT INTO m_place(place_cd, place_nm, prefecture_cd, created_at, updated_at) VALUES('3797','','37', CURRENT_TIMESTAMP, CURRENT_TIMESTAMP);</v>
      </c>
      <c r="G3342" s="3"/>
    </row>
    <row r="3343" spans="3:7" hidden="1" x14ac:dyDescent="0.55000000000000004">
      <c r="C3343" s="2" t="s">
        <v>3495</v>
      </c>
      <c r="D3343" s="3"/>
      <c r="E3343" s="6" t="str">
        <f t="shared" si="109"/>
        <v>37</v>
      </c>
      <c r="F3343" s="3" t="str">
        <f t="shared" si="108"/>
        <v>INSERT INTO m_place(place_cd, place_nm, prefecture_cd, created_at, updated_at) VALUES('3798','','37', CURRENT_TIMESTAMP, CURRENT_TIMESTAMP);</v>
      </c>
      <c r="G3343" s="3"/>
    </row>
    <row r="3344" spans="3:7" hidden="1" x14ac:dyDescent="0.55000000000000004">
      <c r="C3344" s="2" t="s">
        <v>3496</v>
      </c>
      <c r="D3344" s="3"/>
      <c r="E3344" s="6" t="str">
        <f t="shared" si="109"/>
        <v>37</v>
      </c>
      <c r="F3344" s="3" t="str">
        <f t="shared" si="108"/>
        <v>INSERT INTO m_place(place_cd, place_nm, prefecture_cd, created_at, updated_at) VALUES('3799','','37', CURRENT_TIMESTAMP, CURRENT_TIMESTAMP);</v>
      </c>
      <c r="G3344" s="3"/>
    </row>
    <row r="3345" spans="3:7" hidden="1" x14ac:dyDescent="0.55000000000000004">
      <c r="C3345" s="2" t="s">
        <v>3497</v>
      </c>
      <c r="D3345" s="3"/>
      <c r="E3345" s="6" t="str">
        <f t="shared" si="109"/>
        <v>38</v>
      </c>
      <c r="F3345" s="3" t="str">
        <f t="shared" si="108"/>
        <v>INSERT INTO m_place(place_cd, place_nm, prefecture_cd, created_at, updated_at) VALUES('3800','','38', CURRENT_TIMESTAMP, CURRENT_TIMESTAMP);</v>
      </c>
      <c r="G3345" s="3"/>
    </row>
    <row r="3346" spans="3:7" hidden="1" x14ac:dyDescent="0.55000000000000004">
      <c r="C3346" s="2" t="s">
        <v>3498</v>
      </c>
      <c r="D3346" s="3"/>
      <c r="E3346" s="6" t="str">
        <f t="shared" si="109"/>
        <v>38</v>
      </c>
      <c r="F3346" s="3" t="str">
        <f t="shared" si="108"/>
        <v>INSERT INTO m_place(place_cd, place_nm, prefecture_cd, created_at, updated_at) VALUES('3801','','38', CURRENT_TIMESTAMP, CURRENT_TIMESTAMP);</v>
      </c>
      <c r="G3346" s="3"/>
    </row>
    <row r="3347" spans="3:7" hidden="1" x14ac:dyDescent="0.55000000000000004">
      <c r="C3347" s="2" t="s">
        <v>3499</v>
      </c>
      <c r="D3347" s="3"/>
      <c r="E3347" s="6" t="str">
        <f t="shared" si="109"/>
        <v>38</v>
      </c>
      <c r="F3347" s="3" t="str">
        <f t="shared" si="108"/>
        <v>INSERT INTO m_place(place_cd, place_nm, prefecture_cd, created_at, updated_at) VALUES('3802','','38', CURRENT_TIMESTAMP, CURRENT_TIMESTAMP);</v>
      </c>
      <c r="G3347" s="3"/>
    </row>
    <row r="3348" spans="3:7" hidden="1" x14ac:dyDescent="0.55000000000000004">
      <c r="C3348" s="2" t="s">
        <v>3500</v>
      </c>
      <c r="D3348" s="3"/>
      <c r="E3348" s="6" t="str">
        <f t="shared" si="109"/>
        <v>38</v>
      </c>
      <c r="F3348" s="3" t="str">
        <f t="shared" si="108"/>
        <v>INSERT INTO m_place(place_cd, place_nm, prefecture_cd, created_at, updated_at) VALUES('3803','','38', CURRENT_TIMESTAMP, CURRENT_TIMESTAMP);</v>
      </c>
      <c r="G3348" s="3"/>
    </row>
    <row r="3349" spans="3:7" hidden="1" x14ac:dyDescent="0.55000000000000004">
      <c r="C3349" s="2" t="s">
        <v>3501</v>
      </c>
      <c r="D3349" s="3"/>
      <c r="E3349" s="6" t="str">
        <f t="shared" si="109"/>
        <v>38</v>
      </c>
      <c r="F3349" s="3" t="str">
        <f t="shared" si="108"/>
        <v>INSERT INTO m_place(place_cd, place_nm, prefecture_cd, created_at, updated_at) VALUES('3804','','38', CURRENT_TIMESTAMP, CURRENT_TIMESTAMP);</v>
      </c>
      <c r="G3349" s="3"/>
    </row>
    <row r="3350" spans="3:7" hidden="1" x14ac:dyDescent="0.55000000000000004">
      <c r="C3350" s="2" t="s">
        <v>3502</v>
      </c>
      <c r="D3350" s="3"/>
      <c r="E3350" s="6" t="str">
        <f t="shared" si="109"/>
        <v>38</v>
      </c>
      <c r="F3350" s="3" t="str">
        <f t="shared" si="108"/>
        <v>INSERT INTO m_place(place_cd, place_nm, prefecture_cd, created_at, updated_at) VALUES('3805','','38', CURRENT_TIMESTAMP, CURRENT_TIMESTAMP);</v>
      </c>
      <c r="G3350" s="3"/>
    </row>
    <row r="3351" spans="3:7" hidden="1" x14ac:dyDescent="0.55000000000000004">
      <c r="C3351" s="2" t="s">
        <v>3503</v>
      </c>
      <c r="D3351" s="3"/>
      <c r="E3351" s="6" t="str">
        <f t="shared" si="109"/>
        <v>38</v>
      </c>
      <c r="F3351" s="3" t="str">
        <f t="shared" si="108"/>
        <v>INSERT INTO m_place(place_cd, place_nm, prefecture_cd, created_at, updated_at) VALUES('3806','','38', CURRENT_TIMESTAMP, CURRENT_TIMESTAMP);</v>
      </c>
      <c r="G3351" s="3"/>
    </row>
    <row r="3352" spans="3:7" hidden="1" x14ac:dyDescent="0.55000000000000004">
      <c r="C3352" s="2" t="s">
        <v>3504</v>
      </c>
      <c r="D3352" s="3"/>
      <c r="E3352" s="6" t="str">
        <f t="shared" si="109"/>
        <v>38</v>
      </c>
      <c r="F3352" s="3" t="str">
        <f t="shared" si="108"/>
        <v>INSERT INTO m_place(place_cd, place_nm, prefecture_cd, created_at, updated_at) VALUES('3807','','38', CURRENT_TIMESTAMP, CURRENT_TIMESTAMP);</v>
      </c>
      <c r="G3352" s="3"/>
    </row>
    <row r="3353" spans="3:7" hidden="1" x14ac:dyDescent="0.55000000000000004">
      <c r="C3353" s="2" t="s">
        <v>3505</v>
      </c>
      <c r="D3353" s="3"/>
      <c r="E3353" s="6" t="str">
        <f t="shared" si="109"/>
        <v>38</v>
      </c>
      <c r="F3353" s="3" t="str">
        <f t="shared" si="108"/>
        <v>INSERT INTO m_place(place_cd, place_nm, prefecture_cd, created_at, updated_at) VALUES('3808','','38', CURRENT_TIMESTAMP, CURRENT_TIMESTAMP);</v>
      </c>
      <c r="G3353" s="3"/>
    </row>
    <row r="3354" spans="3:7" hidden="1" x14ac:dyDescent="0.55000000000000004">
      <c r="C3354" s="2" t="s">
        <v>3506</v>
      </c>
      <c r="D3354" s="3"/>
      <c r="E3354" s="6" t="str">
        <f t="shared" si="109"/>
        <v>38</v>
      </c>
      <c r="F3354" s="3" t="str">
        <f t="shared" si="108"/>
        <v>INSERT INTO m_place(place_cd, place_nm, prefecture_cd, created_at, updated_at) VALUES('3809','','38', CURRENT_TIMESTAMP, CURRENT_TIMESTAMP);</v>
      </c>
      <c r="G3354" s="3"/>
    </row>
    <row r="3355" spans="3:7" hidden="1" x14ac:dyDescent="0.55000000000000004">
      <c r="C3355" s="2" t="s">
        <v>3507</v>
      </c>
      <c r="D3355" s="3"/>
      <c r="E3355" s="6" t="str">
        <f t="shared" si="109"/>
        <v>38</v>
      </c>
      <c r="F3355" s="3" t="str">
        <f t="shared" si="108"/>
        <v>INSERT INTO m_place(place_cd, place_nm, prefecture_cd, created_at, updated_at) VALUES('3810','','38', CURRENT_TIMESTAMP, CURRENT_TIMESTAMP);</v>
      </c>
      <c r="G3355" s="3"/>
    </row>
    <row r="3356" spans="3:7" hidden="1" x14ac:dyDescent="0.55000000000000004">
      <c r="C3356" s="2" t="s">
        <v>3508</v>
      </c>
      <c r="D3356" s="3"/>
      <c r="E3356" s="6" t="str">
        <f t="shared" si="109"/>
        <v>38</v>
      </c>
      <c r="F3356" s="3" t="str">
        <f t="shared" si="108"/>
        <v>INSERT INTO m_place(place_cd, place_nm, prefecture_cd, created_at, updated_at) VALUES('3811','','38', CURRENT_TIMESTAMP, CURRENT_TIMESTAMP);</v>
      </c>
      <c r="G3356" s="3"/>
    </row>
    <row r="3357" spans="3:7" hidden="1" x14ac:dyDescent="0.55000000000000004">
      <c r="C3357" s="2" t="s">
        <v>3509</v>
      </c>
      <c r="D3357" s="3"/>
      <c r="E3357" s="6" t="str">
        <f t="shared" si="109"/>
        <v>38</v>
      </c>
      <c r="F3357" s="3" t="str">
        <f t="shared" si="108"/>
        <v>INSERT INTO m_place(place_cd, place_nm, prefecture_cd, created_at, updated_at) VALUES('3812','','38', CURRENT_TIMESTAMP, CURRENT_TIMESTAMP);</v>
      </c>
      <c r="G3357" s="3"/>
    </row>
    <row r="3358" spans="3:7" hidden="1" x14ac:dyDescent="0.55000000000000004">
      <c r="C3358" s="2" t="s">
        <v>3510</v>
      </c>
      <c r="D3358" s="3"/>
      <c r="E3358" s="6" t="str">
        <f t="shared" si="109"/>
        <v>38</v>
      </c>
      <c r="F3358" s="3" t="str">
        <f t="shared" si="108"/>
        <v>INSERT INTO m_place(place_cd, place_nm, prefecture_cd, created_at, updated_at) VALUES('3813','','38', CURRENT_TIMESTAMP, CURRENT_TIMESTAMP);</v>
      </c>
      <c r="G3358" s="3"/>
    </row>
    <row r="3359" spans="3:7" hidden="1" x14ac:dyDescent="0.55000000000000004">
      <c r="C3359" s="2" t="s">
        <v>3511</v>
      </c>
      <c r="D3359" s="3"/>
      <c r="E3359" s="6" t="str">
        <f t="shared" si="109"/>
        <v>38</v>
      </c>
      <c r="F3359" s="3" t="str">
        <f t="shared" si="108"/>
        <v>INSERT INTO m_place(place_cd, place_nm, prefecture_cd, created_at, updated_at) VALUES('3814','','38', CURRENT_TIMESTAMP, CURRENT_TIMESTAMP);</v>
      </c>
      <c r="G3359" s="3"/>
    </row>
    <row r="3360" spans="3:7" hidden="1" x14ac:dyDescent="0.55000000000000004">
      <c r="C3360" s="2" t="s">
        <v>3512</v>
      </c>
      <c r="D3360" s="3"/>
      <c r="E3360" s="6" t="str">
        <f t="shared" si="109"/>
        <v>38</v>
      </c>
      <c r="F3360" s="3" t="str">
        <f t="shared" si="108"/>
        <v>INSERT INTO m_place(place_cd, place_nm, prefecture_cd, created_at, updated_at) VALUES('3815','','38', CURRENT_TIMESTAMP, CURRENT_TIMESTAMP);</v>
      </c>
      <c r="G3360" s="3"/>
    </row>
    <row r="3361" spans="3:7" hidden="1" x14ac:dyDescent="0.55000000000000004">
      <c r="C3361" s="2" t="s">
        <v>3513</v>
      </c>
      <c r="D3361" s="3"/>
      <c r="E3361" s="6" t="str">
        <f t="shared" si="109"/>
        <v>38</v>
      </c>
      <c r="F3361" s="3" t="str">
        <f t="shared" si="108"/>
        <v>INSERT INTO m_place(place_cd, place_nm, prefecture_cd, created_at, updated_at) VALUES('3816','','38', CURRENT_TIMESTAMP, CURRENT_TIMESTAMP);</v>
      </c>
      <c r="G3361" s="3"/>
    </row>
    <row r="3362" spans="3:7" hidden="1" x14ac:dyDescent="0.55000000000000004">
      <c r="C3362" s="2" t="s">
        <v>3514</v>
      </c>
      <c r="D3362" s="3"/>
      <c r="E3362" s="6" t="str">
        <f t="shared" si="109"/>
        <v>38</v>
      </c>
      <c r="F3362" s="3" t="str">
        <f t="shared" si="108"/>
        <v>INSERT INTO m_place(place_cd, place_nm, prefecture_cd, created_at, updated_at) VALUES('3817','','38', CURRENT_TIMESTAMP, CURRENT_TIMESTAMP);</v>
      </c>
      <c r="G3362" s="3"/>
    </row>
    <row r="3363" spans="3:7" hidden="1" x14ac:dyDescent="0.55000000000000004">
      <c r="C3363" s="2" t="s">
        <v>3515</v>
      </c>
      <c r="D3363" s="3"/>
      <c r="E3363" s="6" t="str">
        <f t="shared" si="109"/>
        <v>38</v>
      </c>
      <c r="F3363" s="3" t="str">
        <f t="shared" si="108"/>
        <v>INSERT INTO m_place(place_cd, place_nm, prefecture_cd, created_at, updated_at) VALUES('3818','','38', CURRENT_TIMESTAMP, CURRENT_TIMESTAMP);</v>
      </c>
      <c r="G3363" s="3"/>
    </row>
    <row r="3364" spans="3:7" hidden="1" x14ac:dyDescent="0.55000000000000004">
      <c r="C3364" s="2" t="s">
        <v>3516</v>
      </c>
      <c r="D3364" s="3"/>
      <c r="E3364" s="6" t="str">
        <f t="shared" si="109"/>
        <v>38</v>
      </c>
      <c r="F3364" s="3" t="str">
        <f t="shared" si="108"/>
        <v>INSERT INTO m_place(place_cd, place_nm, prefecture_cd, created_at, updated_at) VALUES('3819','','38', CURRENT_TIMESTAMP, CURRENT_TIMESTAMP);</v>
      </c>
      <c r="G3364" s="3"/>
    </row>
    <row r="3365" spans="3:7" hidden="1" x14ac:dyDescent="0.55000000000000004">
      <c r="C3365" s="2" t="s">
        <v>3517</v>
      </c>
      <c r="D3365" s="3"/>
      <c r="E3365" s="6" t="str">
        <f t="shared" si="109"/>
        <v>38</v>
      </c>
      <c r="F3365" s="3" t="str">
        <f t="shared" si="108"/>
        <v>INSERT INTO m_place(place_cd, place_nm, prefecture_cd, created_at, updated_at) VALUES('3820','','38', CURRENT_TIMESTAMP, CURRENT_TIMESTAMP);</v>
      </c>
      <c r="G3365" s="3"/>
    </row>
    <row r="3366" spans="3:7" hidden="1" x14ac:dyDescent="0.55000000000000004">
      <c r="C3366" s="2" t="s">
        <v>3518</v>
      </c>
      <c r="D3366" s="3"/>
      <c r="E3366" s="6" t="str">
        <f t="shared" si="109"/>
        <v>38</v>
      </c>
      <c r="F3366" s="3" t="str">
        <f t="shared" si="108"/>
        <v>INSERT INTO m_place(place_cd, place_nm, prefecture_cd, created_at, updated_at) VALUES('3821','','38', CURRENT_TIMESTAMP, CURRENT_TIMESTAMP);</v>
      </c>
      <c r="G3366" s="3"/>
    </row>
    <row r="3367" spans="3:7" hidden="1" x14ac:dyDescent="0.55000000000000004">
      <c r="C3367" s="2" t="s">
        <v>3519</v>
      </c>
      <c r="D3367" s="3"/>
      <c r="E3367" s="6" t="str">
        <f t="shared" si="109"/>
        <v>38</v>
      </c>
      <c r="F3367" s="3" t="str">
        <f t="shared" si="108"/>
        <v>INSERT INTO m_place(place_cd, place_nm, prefecture_cd, created_at, updated_at) VALUES('3822','','38', CURRENT_TIMESTAMP, CURRENT_TIMESTAMP);</v>
      </c>
      <c r="G3367" s="3"/>
    </row>
    <row r="3368" spans="3:7" hidden="1" x14ac:dyDescent="0.55000000000000004">
      <c r="C3368" s="2" t="s">
        <v>3520</v>
      </c>
      <c r="D3368" s="3"/>
      <c r="E3368" s="6" t="str">
        <f t="shared" si="109"/>
        <v>38</v>
      </c>
      <c r="F3368" s="3" t="str">
        <f t="shared" si="108"/>
        <v>INSERT INTO m_place(place_cd, place_nm, prefecture_cd, created_at, updated_at) VALUES('3823','','38', CURRENT_TIMESTAMP, CURRENT_TIMESTAMP);</v>
      </c>
      <c r="G3368" s="3"/>
    </row>
    <row r="3369" spans="3:7" hidden="1" x14ac:dyDescent="0.55000000000000004">
      <c r="C3369" s="2" t="s">
        <v>3521</v>
      </c>
      <c r="D3369" s="3"/>
      <c r="E3369" s="6" t="str">
        <f t="shared" si="109"/>
        <v>38</v>
      </c>
      <c r="F3369" s="3" t="str">
        <f t="shared" si="108"/>
        <v>INSERT INTO m_place(place_cd, place_nm, prefecture_cd, created_at, updated_at) VALUES('3824','','38', CURRENT_TIMESTAMP, CURRENT_TIMESTAMP);</v>
      </c>
      <c r="G3369" s="3"/>
    </row>
    <row r="3370" spans="3:7" hidden="1" x14ac:dyDescent="0.55000000000000004">
      <c r="C3370" s="2" t="s">
        <v>3522</v>
      </c>
      <c r="D3370" s="3"/>
      <c r="E3370" s="6" t="str">
        <f t="shared" si="109"/>
        <v>38</v>
      </c>
      <c r="F3370" s="3" t="str">
        <f t="shared" si="108"/>
        <v>INSERT INTO m_place(place_cd, place_nm, prefecture_cd, created_at, updated_at) VALUES('3825','','38', CURRENT_TIMESTAMP, CURRENT_TIMESTAMP);</v>
      </c>
      <c r="G3370" s="3"/>
    </row>
    <row r="3371" spans="3:7" hidden="1" x14ac:dyDescent="0.55000000000000004">
      <c r="C3371" s="2" t="s">
        <v>3523</v>
      </c>
      <c r="D3371" s="3"/>
      <c r="E3371" s="6" t="str">
        <f t="shared" si="109"/>
        <v>38</v>
      </c>
      <c r="F3371" s="3" t="str">
        <f t="shared" si="108"/>
        <v>INSERT INTO m_place(place_cd, place_nm, prefecture_cd, created_at, updated_at) VALUES('3826','','38', CURRENT_TIMESTAMP, CURRENT_TIMESTAMP);</v>
      </c>
      <c r="G3371" s="3"/>
    </row>
    <row r="3372" spans="3:7" hidden="1" x14ac:dyDescent="0.55000000000000004">
      <c r="C3372" s="2" t="s">
        <v>3524</v>
      </c>
      <c r="D3372" s="3"/>
      <c r="E3372" s="6" t="str">
        <f t="shared" si="109"/>
        <v>38</v>
      </c>
      <c r="F3372" s="3" t="str">
        <f t="shared" si="108"/>
        <v>INSERT INTO m_place(place_cd, place_nm, prefecture_cd, created_at, updated_at) VALUES('3827','','38', CURRENT_TIMESTAMP, CURRENT_TIMESTAMP);</v>
      </c>
      <c r="G3372" s="3"/>
    </row>
    <row r="3373" spans="3:7" hidden="1" x14ac:dyDescent="0.55000000000000004">
      <c r="C3373" s="2" t="s">
        <v>3525</v>
      </c>
      <c r="D3373" s="3"/>
      <c r="E3373" s="6" t="str">
        <f t="shared" si="109"/>
        <v>38</v>
      </c>
      <c r="F3373" s="3" t="str">
        <f t="shared" si="108"/>
        <v>INSERT INTO m_place(place_cd, place_nm, prefecture_cd, created_at, updated_at) VALUES('3828','','38', CURRENT_TIMESTAMP, CURRENT_TIMESTAMP);</v>
      </c>
      <c r="G3373" s="3"/>
    </row>
    <row r="3374" spans="3:7" hidden="1" x14ac:dyDescent="0.55000000000000004">
      <c r="C3374" s="2" t="s">
        <v>3526</v>
      </c>
      <c r="D3374" s="3"/>
      <c r="E3374" s="6" t="str">
        <f t="shared" si="109"/>
        <v>38</v>
      </c>
      <c r="F3374" s="3" t="str">
        <f t="shared" si="108"/>
        <v>INSERT INTO m_place(place_cd, place_nm, prefecture_cd, created_at, updated_at) VALUES('3829','','38', CURRENT_TIMESTAMP, CURRENT_TIMESTAMP);</v>
      </c>
      <c r="G3374" s="3"/>
    </row>
    <row r="3375" spans="3:7" hidden="1" x14ac:dyDescent="0.55000000000000004">
      <c r="C3375" s="2" t="s">
        <v>3527</v>
      </c>
      <c r="D3375" s="3"/>
      <c r="E3375" s="6" t="str">
        <f t="shared" si="109"/>
        <v>38</v>
      </c>
      <c r="F3375" s="3" t="str">
        <f t="shared" si="108"/>
        <v>INSERT INTO m_place(place_cd, place_nm, prefecture_cd, created_at, updated_at) VALUES('3830','','38', CURRENT_TIMESTAMP, CURRENT_TIMESTAMP);</v>
      </c>
      <c r="G3375" s="3"/>
    </row>
    <row r="3376" spans="3:7" hidden="1" x14ac:dyDescent="0.55000000000000004">
      <c r="C3376" s="2" t="s">
        <v>3528</v>
      </c>
      <c r="D3376" s="3"/>
      <c r="E3376" s="6" t="str">
        <f t="shared" si="109"/>
        <v>38</v>
      </c>
      <c r="F3376" s="3" t="str">
        <f t="shared" si="108"/>
        <v>INSERT INTO m_place(place_cd, place_nm, prefecture_cd, created_at, updated_at) VALUES('3831','','38', CURRENT_TIMESTAMP, CURRENT_TIMESTAMP);</v>
      </c>
      <c r="G3376" s="3"/>
    </row>
    <row r="3377" spans="3:7" hidden="1" x14ac:dyDescent="0.55000000000000004">
      <c r="C3377" s="2" t="s">
        <v>3529</v>
      </c>
      <c r="D3377" s="3"/>
      <c r="E3377" s="6" t="str">
        <f t="shared" si="109"/>
        <v>38</v>
      </c>
      <c r="F3377" s="3" t="str">
        <f t="shared" si="108"/>
        <v>INSERT INTO m_place(place_cd, place_nm, prefecture_cd, created_at, updated_at) VALUES('3832','','38', CURRENT_TIMESTAMP, CURRENT_TIMESTAMP);</v>
      </c>
      <c r="G3377" s="3"/>
    </row>
    <row r="3378" spans="3:7" hidden="1" x14ac:dyDescent="0.55000000000000004">
      <c r="C3378" s="2" t="s">
        <v>3530</v>
      </c>
      <c r="D3378" s="3"/>
      <c r="E3378" s="6" t="str">
        <f t="shared" si="109"/>
        <v>38</v>
      </c>
      <c r="F3378" s="3" t="str">
        <f t="shared" si="108"/>
        <v>INSERT INTO m_place(place_cd, place_nm, prefecture_cd, created_at, updated_at) VALUES('3833','','38', CURRENT_TIMESTAMP, CURRENT_TIMESTAMP);</v>
      </c>
      <c r="G3378" s="3"/>
    </row>
    <row r="3379" spans="3:7" hidden="1" x14ac:dyDescent="0.55000000000000004">
      <c r="C3379" s="2" t="s">
        <v>3531</v>
      </c>
      <c r="D3379" s="3"/>
      <c r="E3379" s="6" t="str">
        <f t="shared" si="109"/>
        <v>38</v>
      </c>
      <c r="F3379" s="3" t="str">
        <f t="shared" si="108"/>
        <v>INSERT INTO m_place(place_cd, place_nm, prefecture_cd, created_at, updated_at) VALUES('3834','','38', CURRENT_TIMESTAMP, CURRENT_TIMESTAMP);</v>
      </c>
      <c r="G3379" s="3"/>
    </row>
    <row r="3380" spans="3:7" hidden="1" x14ac:dyDescent="0.55000000000000004">
      <c r="C3380" s="2" t="s">
        <v>3532</v>
      </c>
      <c r="D3380" s="3"/>
      <c r="E3380" s="6" t="str">
        <f t="shared" si="109"/>
        <v>38</v>
      </c>
      <c r="F3380" s="3" t="str">
        <f t="shared" si="108"/>
        <v>INSERT INTO m_place(place_cd, place_nm, prefecture_cd, created_at, updated_at) VALUES('3835','','38', CURRENT_TIMESTAMP, CURRENT_TIMESTAMP);</v>
      </c>
      <c r="G3380" s="3"/>
    </row>
    <row r="3381" spans="3:7" hidden="1" x14ac:dyDescent="0.55000000000000004">
      <c r="C3381" s="2" t="s">
        <v>3533</v>
      </c>
      <c r="D3381" s="3"/>
      <c r="E3381" s="6" t="str">
        <f t="shared" si="109"/>
        <v>38</v>
      </c>
      <c r="F3381" s="3" t="str">
        <f t="shared" si="108"/>
        <v>INSERT INTO m_place(place_cd, place_nm, prefecture_cd, created_at, updated_at) VALUES('3836','','38', CURRENT_TIMESTAMP, CURRENT_TIMESTAMP);</v>
      </c>
      <c r="G3381" s="3"/>
    </row>
    <row r="3382" spans="3:7" hidden="1" x14ac:dyDescent="0.55000000000000004">
      <c r="C3382" s="2" t="s">
        <v>3534</v>
      </c>
      <c r="D3382" s="3"/>
      <c r="E3382" s="6" t="str">
        <f t="shared" si="109"/>
        <v>38</v>
      </c>
      <c r="F3382" s="3" t="str">
        <f t="shared" si="108"/>
        <v>INSERT INTO m_place(place_cd, place_nm, prefecture_cd, created_at, updated_at) VALUES('3837','','38', CURRENT_TIMESTAMP, CURRENT_TIMESTAMP);</v>
      </c>
      <c r="G3382" s="3"/>
    </row>
    <row r="3383" spans="3:7" hidden="1" x14ac:dyDescent="0.55000000000000004">
      <c r="C3383" s="2" t="s">
        <v>3535</v>
      </c>
      <c r="D3383" s="3"/>
      <c r="E3383" s="6" t="str">
        <f t="shared" si="109"/>
        <v>38</v>
      </c>
      <c r="F3383" s="3" t="str">
        <f t="shared" si="108"/>
        <v>INSERT INTO m_place(place_cd, place_nm, prefecture_cd, created_at, updated_at) VALUES('3838','','38', CURRENT_TIMESTAMP, CURRENT_TIMESTAMP);</v>
      </c>
      <c r="G3383" s="3"/>
    </row>
    <row r="3384" spans="3:7" hidden="1" x14ac:dyDescent="0.55000000000000004">
      <c r="C3384" s="2" t="s">
        <v>3536</v>
      </c>
      <c r="D3384" s="3"/>
      <c r="E3384" s="6" t="str">
        <f t="shared" si="109"/>
        <v>38</v>
      </c>
      <c r="F3384" s="3" t="str">
        <f t="shared" si="108"/>
        <v>INSERT INTO m_place(place_cd, place_nm, prefecture_cd, created_at, updated_at) VALUES('3839','','38', CURRENT_TIMESTAMP, CURRENT_TIMESTAMP);</v>
      </c>
      <c r="G3384" s="3"/>
    </row>
    <row r="3385" spans="3:7" hidden="1" x14ac:dyDescent="0.55000000000000004">
      <c r="C3385" s="2" t="s">
        <v>3537</v>
      </c>
      <c r="D3385" s="3"/>
      <c r="E3385" s="6" t="str">
        <f t="shared" si="109"/>
        <v>38</v>
      </c>
      <c r="F3385" s="3" t="str">
        <f t="shared" si="108"/>
        <v>INSERT INTO m_place(place_cd, place_nm, prefecture_cd, created_at, updated_at) VALUES('3840','','38', CURRENT_TIMESTAMP, CURRENT_TIMESTAMP);</v>
      </c>
      <c r="G3385" s="3"/>
    </row>
    <row r="3386" spans="3:7" hidden="1" x14ac:dyDescent="0.55000000000000004">
      <c r="C3386" s="2" t="s">
        <v>3538</v>
      </c>
      <c r="D3386" s="3"/>
      <c r="E3386" s="6" t="str">
        <f t="shared" si="109"/>
        <v>38</v>
      </c>
      <c r="F3386" s="3" t="str">
        <f t="shared" si="108"/>
        <v>INSERT INTO m_place(place_cd, place_nm, prefecture_cd, created_at, updated_at) VALUES('3841','','38', CURRENT_TIMESTAMP, CURRENT_TIMESTAMP);</v>
      </c>
      <c r="G3386" s="3"/>
    </row>
    <row r="3387" spans="3:7" hidden="1" x14ac:dyDescent="0.55000000000000004">
      <c r="C3387" s="2" t="s">
        <v>3539</v>
      </c>
      <c r="D3387" s="3"/>
      <c r="E3387" s="6" t="str">
        <f t="shared" si="109"/>
        <v>38</v>
      </c>
      <c r="F3387" s="3" t="str">
        <f t="shared" si="108"/>
        <v>INSERT INTO m_place(place_cd, place_nm, prefecture_cd, created_at, updated_at) VALUES('3842','','38', CURRENT_TIMESTAMP, CURRENT_TIMESTAMP);</v>
      </c>
      <c r="G3387" s="3"/>
    </row>
    <row r="3388" spans="3:7" hidden="1" x14ac:dyDescent="0.55000000000000004">
      <c r="C3388" s="2" t="s">
        <v>3540</v>
      </c>
      <c r="D3388" s="3"/>
      <c r="E3388" s="6" t="str">
        <f t="shared" si="109"/>
        <v>38</v>
      </c>
      <c r="F3388" s="3" t="str">
        <f t="shared" si="108"/>
        <v>INSERT INTO m_place(place_cd, place_nm, prefecture_cd, created_at, updated_at) VALUES('3843','','38', CURRENT_TIMESTAMP, CURRENT_TIMESTAMP);</v>
      </c>
      <c r="G3388" s="3"/>
    </row>
    <row r="3389" spans="3:7" hidden="1" x14ac:dyDescent="0.55000000000000004">
      <c r="C3389" s="2" t="s">
        <v>3541</v>
      </c>
      <c r="D3389" s="3"/>
      <c r="E3389" s="6" t="str">
        <f t="shared" si="109"/>
        <v>38</v>
      </c>
      <c r="F3389" s="3" t="str">
        <f t="shared" si="108"/>
        <v>INSERT INTO m_place(place_cd, place_nm, prefecture_cd, created_at, updated_at) VALUES('3844','','38', CURRENT_TIMESTAMP, CURRENT_TIMESTAMP);</v>
      </c>
      <c r="G3389" s="3"/>
    </row>
    <row r="3390" spans="3:7" hidden="1" x14ac:dyDescent="0.55000000000000004">
      <c r="C3390" s="2" t="s">
        <v>3542</v>
      </c>
      <c r="D3390" s="3"/>
      <c r="E3390" s="6" t="str">
        <f t="shared" si="109"/>
        <v>38</v>
      </c>
      <c r="F3390" s="3" t="str">
        <f t="shared" si="108"/>
        <v>INSERT INTO m_place(place_cd, place_nm, prefecture_cd, created_at, updated_at) VALUES('3845','','38', CURRENT_TIMESTAMP, CURRENT_TIMESTAMP);</v>
      </c>
      <c r="G3390" s="3"/>
    </row>
    <row r="3391" spans="3:7" hidden="1" x14ac:dyDescent="0.55000000000000004">
      <c r="C3391" s="2" t="s">
        <v>3543</v>
      </c>
      <c r="D3391" s="3"/>
      <c r="E3391" s="6" t="str">
        <f t="shared" si="109"/>
        <v>38</v>
      </c>
      <c r="F3391" s="3" t="str">
        <f t="shared" si="108"/>
        <v>INSERT INTO m_place(place_cd, place_nm, prefecture_cd, created_at, updated_at) VALUES('3846','','38', CURRENT_TIMESTAMP, CURRENT_TIMESTAMP);</v>
      </c>
      <c r="G3391" s="3"/>
    </row>
    <row r="3392" spans="3:7" hidden="1" x14ac:dyDescent="0.55000000000000004">
      <c r="C3392" s="2" t="s">
        <v>3544</v>
      </c>
      <c r="D3392" s="3"/>
      <c r="E3392" s="6" t="str">
        <f t="shared" si="109"/>
        <v>38</v>
      </c>
      <c r="F3392" s="3" t="str">
        <f t="shared" si="108"/>
        <v>INSERT INTO m_place(place_cd, place_nm, prefecture_cd, created_at, updated_at) VALUES('3847','','38', CURRENT_TIMESTAMP, CURRENT_TIMESTAMP);</v>
      </c>
      <c r="G3392" s="3"/>
    </row>
    <row r="3393" spans="3:7" hidden="1" x14ac:dyDescent="0.55000000000000004">
      <c r="C3393" s="2" t="s">
        <v>3545</v>
      </c>
      <c r="D3393" s="3"/>
      <c r="E3393" s="6" t="str">
        <f t="shared" si="109"/>
        <v>38</v>
      </c>
      <c r="F3393" s="3" t="str">
        <f t="shared" si="108"/>
        <v>INSERT INTO m_place(place_cd, place_nm, prefecture_cd, created_at, updated_at) VALUES('3848','','38', CURRENT_TIMESTAMP, CURRENT_TIMESTAMP);</v>
      </c>
      <c r="G3393" s="3"/>
    </row>
    <row r="3394" spans="3:7" hidden="1" x14ac:dyDescent="0.55000000000000004">
      <c r="C3394" s="2" t="s">
        <v>3546</v>
      </c>
      <c r="D3394" s="3"/>
      <c r="E3394" s="6" t="str">
        <f t="shared" si="109"/>
        <v>38</v>
      </c>
      <c r="F3394" s="3" t="str">
        <f t="shared" si="108"/>
        <v>INSERT INTO m_place(place_cd, place_nm, prefecture_cd, created_at, updated_at) VALUES('3849','','38', CURRENT_TIMESTAMP, CURRENT_TIMESTAMP);</v>
      </c>
      <c r="G3394" s="3"/>
    </row>
    <row r="3395" spans="3:7" hidden="1" x14ac:dyDescent="0.55000000000000004">
      <c r="C3395" s="2" t="s">
        <v>3547</v>
      </c>
      <c r="D3395" s="3"/>
      <c r="E3395" s="6" t="str">
        <f t="shared" si="109"/>
        <v>38</v>
      </c>
      <c r="F3395" s="3" t="str">
        <f t="shared" ref="F3395:F3458" si="110">CONCATENATE("INSERT INTO m_place", "(place_cd, place_nm, prefecture_cd, created_at, updated_at) VALUES('", C3395,"','",D3395,"','",E3395,,"', CURRENT_TIMESTAMP, CURRENT_TIMESTAMP);")</f>
        <v>INSERT INTO m_place(place_cd, place_nm, prefecture_cd, created_at, updated_at) VALUES('3850','','38', CURRENT_TIMESTAMP, CURRENT_TIMESTAMP);</v>
      </c>
      <c r="G3395" s="3"/>
    </row>
    <row r="3396" spans="3:7" hidden="1" x14ac:dyDescent="0.55000000000000004">
      <c r="C3396" s="2" t="s">
        <v>3548</v>
      </c>
      <c r="D3396" s="3"/>
      <c r="E3396" s="6" t="str">
        <f t="shared" ref="E3396:E3459" si="111">LEFT(C3396,2)</f>
        <v>38</v>
      </c>
      <c r="F3396" s="3" t="str">
        <f t="shared" si="110"/>
        <v>INSERT INTO m_place(place_cd, place_nm, prefecture_cd, created_at, updated_at) VALUES('3851','','38', CURRENT_TIMESTAMP, CURRENT_TIMESTAMP);</v>
      </c>
      <c r="G3396" s="3"/>
    </row>
    <row r="3397" spans="3:7" hidden="1" x14ac:dyDescent="0.55000000000000004">
      <c r="C3397" s="2" t="s">
        <v>3549</v>
      </c>
      <c r="D3397" s="3"/>
      <c r="E3397" s="6" t="str">
        <f t="shared" si="111"/>
        <v>38</v>
      </c>
      <c r="F3397" s="3" t="str">
        <f t="shared" si="110"/>
        <v>INSERT INTO m_place(place_cd, place_nm, prefecture_cd, created_at, updated_at) VALUES('3852','','38', CURRENT_TIMESTAMP, CURRENT_TIMESTAMP);</v>
      </c>
      <c r="G3397" s="3"/>
    </row>
    <row r="3398" spans="3:7" hidden="1" x14ac:dyDescent="0.55000000000000004">
      <c r="C3398" s="2" t="s">
        <v>3550</v>
      </c>
      <c r="D3398" s="3"/>
      <c r="E3398" s="6" t="str">
        <f t="shared" si="111"/>
        <v>38</v>
      </c>
      <c r="F3398" s="3" t="str">
        <f t="shared" si="110"/>
        <v>INSERT INTO m_place(place_cd, place_nm, prefecture_cd, created_at, updated_at) VALUES('3853','','38', CURRENT_TIMESTAMP, CURRENT_TIMESTAMP);</v>
      </c>
      <c r="G3398" s="3"/>
    </row>
    <row r="3399" spans="3:7" hidden="1" x14ac:dyDescent="0.55000000000000004">
      <c r="C3399" s="2" t="s">
        <v>3551</v>
      </c>
      <c r="D3399" s="3"/>
      <c r="E3399" s="6" t="str">
        <f t="shared" si="111"/>
        <v>38</v>
      </c>
      <c r="F3399" s="3" t="str">
        <f t="shared" si="110"/>
        <v>INSERT INTO m_place(place_cd, place_nm, prefecture_cd, created_at, updated_at) VALUES('3854','','38', CURRENT_TIMESTAMP, CURRENT_TIMESTAMP);</v>
      </c>
      <c r="G3399" s="3"/>
    </row>
    <row r="3400" spans="3:7" hidden="1" x14ac:dyDescent="0.55000000000000004">
      <c r="C3400" s="2" t="s">
        <v>3552</v>
      </c>
      <c r="D3400" s="3"/>
      <c r="E3400" s="6" t="str">
        <f t="shared" si="111"/>
        <v>38</v>
      </c>
      <c r="F3400" s="3" t="str">
        <f t="shared" si="110"/>
        <v>INSERT INTO m_place(place_cd, place_nm, prefecture_cd, created_at, updated_at) VALUES('3855','','38', CURRENT_TIMESTAMP, CURRENT_TIMESTAMP);</v>
      </c>
      <c r="G3400" s="3"/>
    </row>
    <row r="3401" spans="3:7" hidden="1" x14ac:dyDescent="0.55000000000000004">
      <c r="C3401" s="2" t="s">
        <v>3553</v>
      </c>
      <c r="D3401" s="3"/>
      <c r="E3401" s="6" t="str">
        <f t="shared" si="111"/>
        <v>38</v>
      </c>
      <c r="F3401" s="3" t="str">
        <f t="shared" si="110"/>
        <v>INSERT INTO m_place(place_cd, place_nm, prefecture_cd, created_at, updated_at) VALUES('3856','','38', CURRENT_TIMESTAMP, CURRENT_TIMESTAMP);</v>
      </c>
      <c r="G3401" s="3"/>
    </row>
    <row r="3402" spans="3:7" hidden="1" x14ac:dyDescent="0.55000000000000004">
      <c r="C3402" s="2" t="s">
        <v>3554</v>
      </c>
      <c r="D3402" s="3"/>
      <c r="E3402" s="6" t="str">
        <f t="shared" si="111"/>
        <v>38</v>
      </c>
      <c r="F3402" s="3" t="str">
        <f t="shared" si="110"/>
        <v>INSERT INTO m_place(place_cd, place_nm, prefecture_cd, created_at, updated_at) VALUES('3857','','38', CURRENT_TIMESTAMP, CURRENT_TIMESTAMP);</v>
      </c>
      <c r="G3402" s="3"/>
    </row>
    <row r="3403" spans="3:7" hidden="1" x14ac:dyDescent="0.55000000000000004">
      <c r="C3403" s="2" t="s">
        <v>3555</v>
      </c>
      <c r="D3403" s="3"/>
      <c r="E3403" s="6" t="str">
        <f t="shared" si="111"/>
        <v>38</v>
      </c>
      <c r="F3403" s="3" t="str">
        <f t="shared" si="110"/>
        <v>INSERT INTO m_place(place_cd, place_nm, prefecture_cd, created_at, updated_at) VALUES('3858','','38', CURRENT_TIMESTAMP, CURRENT_TIMESTAMP);</v>
      </c>
      <c r="G3403" s="3"/>
    </row>
    <row r="3404" spans="3:7" hidden="1" x14ac:dyDescent="0.55000000000000004">
      <c r="C3404" s="2" t="s">
        <v>3556</v>
      </c>
      <c r="D3404" s="3"/>
      <c r="E3404" s="6" t="str">
        <f t="shared" si="111"/>
        <v>38</v>
      </c>
      <c r="F3404" s="3" t="str">
        <f t="shared" si="110"/>
        <v>INSERT INTO m_place(place_cd, place_nm, prefecture_cd, created_at, updated_at) VALUES('3859','','38', CURRENT_TIMESTAMP, CURRENT_TIMESTAMP);</v>
      </c>
      <c r="G3404" s="3"/>
    </row>
    <row r="3405" spans="3:7" hidden="1" x14ac:dyDescent="0.55000000000000004">
      <c r="C3405" s="2" t="s">
        <v>3557</v>
      </c>
      <c r="D3405" s="3"/>
      <c r="E3405" s="6" t="str">
        <f t="shared" si="111"/>
        <v>38</v>
      </c>
      <c r="F3405" s="3" t="str">
        <f t="shared" si="110"/>
        <v>INSERT INTO m_place(place_cd, place_nm, prefecture_cd, created_at, updated_at) VALUES('3860','','38', CURRENT_TIMESTAMP, CURRENT_TIMESTAMP);</v>
      </c>
      <c r="G3405" s="3"/>
    </row>
    <row r="3406" spans="3:7" hidden="1" x14ac:dyDescent="0.55000000000000004">
      <c r="C3406" s="2" t="s">
        <v>3558</v>
      </c>
      <c r="D3406" s="3"/>
      <c r="E3406" s="6" t="str">
        <f t="shared" si="111"/>
        <v>38</v>
      </c>
      <c r="F3406" s="3" t="str">
        <f t="shared" si="110"/>
        <v>INSERT INTO m_place(place_cd, place_nm, prefecture_cd, created_at, updated_at) VALUES('3861','','38', CURRENT_TIMESTAMP, CURRENT_TIMESTAMP);</v>
      </c>
      <c r="G3406" s="3"/>
    </row>
    <row r="3407" spans="3:7" hidden="1" x14ac:dyDescent="0.55000000000000004">
      <c r="C3407" s="2" t="s">
        <v>3559</v>
      </c>
      <c r="D3407" s="3"/>
      <c r="E3407" s="6" t="str">
        <f t="shared" si="111"/>
        <v>38</v>
      </c>
      <c r="F3407" s="3" t="str">
        <f t="shared" si="110"/>
        <v>INSERT INTO m_place(place_cd, place_nm, prefecture_cd, created_at, updated_at) VALUES('3862','','38', CURRENT_TIMESTAMP, CURRENT_TIMESTAMP);</v>
      </c>
      <c r="G3407" s="3"/>
    </row>
    <row r="3408" spans="3:7" hidden="1" x14ac:dyDescent="0.55000000000000004">
      <c r="C3408" s="2" t="s">
        <v>3560</v>
      </c>
      <c r="D3408" s="3"/>
      <c r="E3408" s="6" t="str">
        <f t="shared" si="111"/>
        <v>38</v>
      </c>
      <c r="F3408" s="3" t="str">
        <f t="shared" si="110"/>
        <v>INSERT INTO m_place(place_cd, place_nm, prefecture_cd, created_at, updated_at) VALUES('3863','','38', CURRENT_TIMESTAMP, CURRENT_TIMESTAMP);</v>
      </c>
      <c r="G3408" s="3"/>
    </row>
    <row r="3409" spans="3:7" hidden="1" x14ac:dyDescent="0.55000000000000004">
      <c r="C3409" s="2" t="s">
        <v>3561</v>
      </c>
      <c r="D3409" s="3"/>
      <c r="E3409" s="6" t="str">
        <f t="shared" si="111"/>
        <v>38</v>
      </c>
      <c r="F3409" s="3" t="str">
        <f t="shared" si="110"/>
        <v>INSERT INTO m_place(place_cd, place_nm, prefecture_cd, created_at, updated_at) VALUES('3864','','38', CURRENT_TIMESTAMP, CURRENT_TIMESTAMP);</v>
      </c>
      <c r="G3409" s="3"/>
    </row>
    <row r="3410" spans="3:7" hidden="1" x14ac:dyDescent="0.55000000000000004">
      <c r="C3410" s="2" t="s">
        <v>3562</v>
      </c>
      <c r="D3410" s="3"/>
      <c r="E3410" s="6" t="str">
        <f t="shared" si="111"/>
        <v>38</v>
      </c>
      <c r="F3410" s="3" t="str">
        <f t="shared" si="110"/>
        <v>INSERT INTO m_place(place_cd, place_nm, prefecture_cd, created_at, updated_at) VALUES('3865','','38', CURRENT_TIMESTAMP, CURRENT_TIMESTAMP);</v>
      </c>
      <c r="G3410" s="3"/>
    </row>
    <row r="3411" spans="3:7" hidden="1" x14ac:dyDescent="0.55000000000000004">
      <c r="C3411" s="2" t="s">
        <v>3563</v>
      </c>
      <c r="D3411" s="3"/>
      <c r="E3411" s="6" t="str">
        <f t="shared" si="111"/>
        <v>38</v>
      </c>
      <c r="F3411" s="3" t="str">
        <f t="shared" si="110"/>
        <v>INSERT INTO m_place(place_cd, place_nm, prefecture_cd, created_at, updated_at) VALUES('3866','','38', CURRENT_TIMESTAMP, CURRENT_TIMESTAMP);</v>
      </c>
      <c r="G3411" s="3"/>
    </row>
    <row r="3412" spans="3:7" hidden="1" x14ac:dyDescent="0.55000000000000004">
      <c r="C3412" s="2" t="s">
        <v>3564</v>
      </c>
      <c r="D3412" s="3"/>
      <c r="E3412" s="6" t="str">
        <f t="shared" si="111"/>
        <v>38</v>
      </c>
      <c r="F3412" s="3" t="str">
        <f t="shared" si="110"/>
        <v>INSERT INTO m_place(place_cd, place_nm, prefecture_cd, created_at, updated_at) VALUES('3867','','38', CURRENT_TIMESTAMP, CURRENT_TIMESTAMP);</v>
      </c>
      <c r="G3412" s="3"/>
    </row>
    <row r="3413" spans="3:7" hidden="1" x14ac:dyDescent="0.55000000000000004">
      <c r="C3413" s="2" t="s">
        <v>3565</v>
      </c>
      <c r="D3413" s="3"/>
      <c r="E3413" s="6" t="str">
        <f t="shared" si="111"/>
        <v>38</v>
      </c>
      <c r="F3413" s="3" t="str">
        <f t="shared" si="110"/>
        <v>INSERT INTO m_place(place_cd, place_nm, prefecture_cd, created_at, updated_at) VALUES('3868','','38', CURRENT_TIMESTAMP, CURRENT_TIMESTAMP);</v>
      </c>
      <c r="G3413" s="3"/>
    </row>
    <row r="3414" spans="3:7" hidden="1" x14ac:dyDescent="0.55000000000000004">
      <c r="C3414" s="2" t="s">
        <v>3566</v>
      </c>
      <c r="D3414" s="3"/>
      <c r="E3414" s="6" t="str">
        <f t="shared" si="111"/>
        <v>38</v>
      </c>
      <c r="F3414" s="3" t="str">
        <f t="shared" si="110"/>
        <v>INSERT INTO m_place(place_cd, place_nm, prefecture_cd, created_at, updated_at) VALUES('3869','','38', CURRENT_TIMESTAMP, CURRENT_TIMESTAMP);</v>
      </c>
      <c r="G3414" s="3"/>
    </row>
    <row r="3415" spans="3:7" hidden="1" x14ac:dyDescent="0.55000000000000004">
      <c r="C3415" s="2" t="s">
        <v>3567</v>
      </c>
      <c r="D3415" s="3"/>
      <c r="E3415" s="6" t="str">
        <f t="shared" si="111"/>
        <v>38</v>
      </c>
      <c r="F3415" s="3" t="str">
        <f t="shared" si="110"/>
        <v>INSERT INTO m_place(place_cd, place_nm, prefecture_cd, created_at, updated_at) VALUES('3870','','38', CURRENT_TIMESTAMP, CURRENT_TIMESTAMP);</v>
      </c>
      <c r="G3415" s="3"/>
    </row>
    <row r="3416" spans="3:7" hidden="1" x14ac:dyDescent="0.55000000000000004">
      <c r="C3416" s="2" t="s">
        <v>3568</v>
      </c>
      <c r="D3416" s="3"/>
      <c r="E3416" s="6" t="str">
        <f t="shared" si="111"/>
        <v>38</v>
      </c>
      <c r="F3416" s="3" t="str">
        <f t="shared" si="110"/>
        <v>INSERT INTO m_place(place_cd, place_nm, prefecture_cd, created_at, updated_at) VALUES('3871','','38', CURRENT_TIMESTAMP, CURRENT_TIMESTAMP);</v>
      </c>
      <c r="G3416" s="3"/>
    </row>
    <row r="3417" spans="3:7" hidden="1" x14ac:dyDescent="0.55000000000000004">
      <c r="C3417" s="2" t="s">
        <v>3569</v>
      </c>
      <c r="D3417" s="3"/>
      <c r="E3417" s="6" t="str">
        <f t="shared" si="111"/>
        <v>38</v>
      </c>
      <c r="F3417" s="3" t="str">
        <f t="shared" si="110"/>
        <v>INSERT INTO m_place(place_cd, place_nm, prefecture_cd, created_at, updated_at) VALUES('3872','','38', CURRENT_TIMESTAMP, CURRENT_TIMESTAMP);</v>
      </c>
      <c r="G3417" s="3"/>
    </row>
    <row r="3418" spans="3:7" hidden="1" x14ac:dyDescent="0.55000000000000004">
      <c r="C3418" s="2" t="s">
        <v>3570</v>
      </c>
      <c r="D3418" s="3"/>
      <c r="E3418" s="6" t="str">
        <f t="shared" si="111"/>
        <v>38</v>
      </c>
      <c r="F3418" s="3" t="str">
        <f t="shared" si="110"/>
        <v>INSERT INTO m_place(place_cd, place_nm, prefecture_cd, created_at, updated_at) VALUES('3873','','38', CURRENT_TIMESTAMP, CURRENT_TIMESTAMP);</v>
      </c>
      <c r="G3418" s="3"/>
    </row>
    <row r="3419" spans="3:7" hidden="1" x14ac:dyDescent="0.55000000000000004">
      <c r="C3419" s="2" t="s">
        <v>3571</v>
      </c>
      <c r="D3419" s="3"/>
      <c r="E3419" s="6" t="str">
        <f t="shared" si="111"/>
        <v>38</v>
      </c>
      <c r="F3419" s="3" t="str">
        <f t="shared" si="110"/>
        <v>INSERT INTO m_place(place_cd, place_nm, prefecture_cd, created_at, updated_at) VALUES('3874','','38', CURRENT_TIMESTAMP, CURRENT_TIMESTAMP);</v>
      </c>
      <c r="G3419" s="3"/>
    </row>
    <row r="3420" spans="3:7" hidden="1" x14ac:dyDescent="0.55000000000000004">
      <c r="C3420" s="2" t="s">
        <v>3572</v>
      </c>
      <c r="D3420" s="3"/>
      <c r="E3420" s="6" t="str">
        <f t="shared" si="111"/>
        <v>38</v>
      </c>
      <c r="F3420" s="3" t="str">
        <f t="shared" si="110"/>
        <v>INSERT INTO m_place(place_cd, place_nm, prefecture_cd, created_at, updated_at) VALUES('3875','','38', CURRENT_TIMESTAMP, CURRENT_TIMESTAMP);</v>
      </c>
      <c r="G3420" s="3"/>
    </row>
    <row r="3421" spans="3:7" hidden="1" x14ac:dyDescent="0.55000000000000004">
      <c r="C3421" s="2" t="s">
        <v>3573</v>
      </c>
      <c r="D3421" s="3"/>
      <c r="E3421" s="6" t="str">
        <f t="shared" si="111"/>
        <v>38</v>
      </c>
      <c r="F3421" s="3" t="str">
        <f t="shared" si="110"/>
        <v>INSERT INTO m_place(place_cd, place_nm, prefecture_cd, created_at, updated_at) VALUES('3876','','38', CURRENT_TIMESTAMP, CURRENT_TIMESTAMP);</v>
      </c>
      <c r="G3421" s="3"/>
    </row>
    <row r="3422" spans="3:7" hidden="1" x14ac:dyDescent="0.55000000000000004">
      <c r="C3422" s="2" t="s">
        <v>3574</v>
      </c>
      <c r="D3422" s="3"/>
      <c r="E3422" s="6" t="str">
        <f t="shared" si="111"/>
        <v>38</v>
      </c>
      <c r="F3422" s="3" t="str">
        <f t="shared" si="110"/>
        <v>INSERT INTO m_place(place_cd, place_nm, prefecture_cd, created_at, updated_at) VALUES('3877','','38', CURRENT_TIMESTAMP, CURRENT_TIMESTAMP);</v>
      </c>
      <c r="G3422" s="3"/>
    </row>
    <row r="3423" spans="3:7" hidden="1" x14ac:dyDescent="0.55000000000000004">
      <c r="C3423" s="2" t="s">
        <v>3575</v>
      </c>
      <c r="D3423" s="3"/>
      <c r="E3423" s="6" t="str">
        <f t="shared" si="111"/>
        <v>38</v>
      </c>
      <c r="F3423" s="3" t="str">
        <f t="shared" si="110"/>
        <v>INSERT INTO m_place(place_cd, place_nm, prefecture_cd, created_at, updated_at) VALUES('3878','','38', CURRENT_TIMESTAMP, CURRENT_TIMESTAMP);</v>
      </c>
      <c r="G3423" s="3"/>
    </row>
    <row r="3424" spans="3:7" hidden="1" x14ac:dyDescent="0.55000000000000004">
      <c r="C3424" s="2" t="s">
        <v>3576</v>
      </c>
      <c r="D3424" s="3"/>
      <c r="E3424" s="6" t="str">
        <f t="shared" si="111"/>
        <v>38</v>
      </c>
      <c r="F3424" s="3" t="str">
        <f t="shared" si="110"/>
        <v>INSERT INTO m_place(place_cd, place_nm, prefecture_cd, created_at, updated_at) VALUES('3879','','38', CURRENT_TIMESTAMP, CURRENT_TIMESTAMP);</v>
      </c>
      <c r="G3424" s="3"/>
    </row>
    <row r="3425" spans="3:7" hidden="1" x14ac:dyDescent="0.55000000000000004">
      <c r="C3425" s="2" t="s">
        <v>3577</v>
      </c>
      <c r="D3425" s="3"/>
      <c r="E3425" s="6" t="str">
        <f t="shared" si="111"/>
        <v>38</v>
      </c>
      <c r="F3425" s="3" t="str">
        <f t="shared" si="110"/>
        <v>INSERT INTO m_place(place_cd, place_nm, prefecture_cd, created_at, updated_at) VALUES('3880','','38', CURRENT_TIMESTAMP, CURRENT_TIMESTAMP);</v>
      </c>
      <c r="G3425" s="3"/>
    </row>
    <row r="3426" spans="3:7" hidden="1" x14ac:dyDescent="0.55000000000000004">
      <c r="C3426" s="2" t="s">
        <v>3578</v>
      </c>
      <c r="D3426" s="3"/>
      <c r="E3426" s="6" t="str">
        <f t="shared" si="111"/>
        <v>38</v>
      </c>
      <c r="F3426" s="3" t="str">
        <f t="shared" si="110"/>
        <v>INSERT INTO m_place(place_cd, place_nm, prefecture_cd, created_at, updated_at) VALUES('3881','','38', CURRENT_TIMESTAMP, CURRENT_TIMESTAMP);</v>
      </c>
      <c r="G3426" s="3"/>
    </row>
    <row r="3427" spans="3:7" hidden="1" x14ac:dyDescent="0.55000000000000004">
      <c r="C3427" s="2" t="s">
        <v>3579</v>
      </c>
      <c r="D3427" s="3"/>
      <c r="E3427" s="6" t="str">
        <f t="shared" si="111"/>
        <v>38</v>
      </c>
      <c r="F3427" s="3" t="str">
        <f t="shared" si="110"/>
        <v>INSERT INTO m_place(place_cd, place_nm, prefecture_cd, created_at, updated_at) VALUES('3882','','38', CURRENT_TIMESTAMP, CURRENT_TIMESTAMP);</v>
      </c>
      <c r="G3427" s="3"/>
    </row>
    <row r="3428" spans="3:7" hidden="1" x14ac:dyDescent="0.55000000000000004">
      <c r="C3428" s="2" t="s">
        <v>3580</v>
      </c>
      <c r="D3428" s="3"/>
      <c r="E3428" s="6" t="str">
        <f t="shared" si="111"/>
        <v>38</v>
      </c>
      <c r="F3428" s="3" t="str">
        <f t="shared" si="110"/>
        <v>INSERT INTO m_place(place_cd, place_nm, prefecture_cd, created_at, updated_at) VALUES('3883','','38', CURRENT_TIMESTAMP, CURRENT_TIMESTAMP);</v>
      </c>
      <c r="G3428" s="3"/>
    </row>
    <row r="3429" spans="3:7" hidden="1" x14ac:dyDescent="0.55000000000000004">
      <c r="C3429" s="2" t="s">
        <v>3581</v>
      </c>
      <c r="D3429" s="3"/>
      <c r="E3429" s="6" t="str">
        <f t="shared" si="111"/>
        <v>38</v>
      </c>
      <c r="F3429" s="3" t="str">
        <f t="shared" si="110"/>
        <v>INSERT INTO m_place(place_cd, place_nm, prefecture_cd, created_at, updated_at) VALUES('3884','','38', CURRENT_TIMESTAMP, CURRENT_TIMESTAMP);</v>
      </c>
      <c r="G3429" s="3"/>
    </row>
    <row r="3430" spans="3:7" hidden="1" x14ac:dyDescent="0.55000000000000004">
      <c r="C3430" s="2" t="s">
        <v>3582</v>
      </c>
      <c r="D3430" s="3"/>
      <c r="E3430" s="6" t="str">
        <f t="shared" si="111"/>
        <v>38</v>
      </c>
      <c r="F3430" s="3" t="str">
        <f t="shared" si="110"/>
        <v>INSERT INTO m_place(place_cd, place_nm, prefecture_cd, created_at, updated_at) VALUES('3885','','38', CURRENT_TIMESTAMP, CURRENT_TIMESTAMP);</v>
      </c>
      <c r="G3430" s="3"/>
    </row>
    <row r="3431" spans="3:7" hidden="1" x14ac:dyDescent="0.55000000000000004">
      <c r="C3431" s="2" t="s">
        <v>3583</v>
      </c>
      <c r="D3431" s="3"/>
      <c r="E3431" s="6" t="str">
        <f t="shared" si="111"/>
        <v>38</v>
      </c>
      <c r="F3431" s="3" t="str">
        <f t="shared" si="110"/>
        <v>INSERT INTO m_place(place_cd, place_nm, prefecture_cd, created_at, updated_at) VALUES('3886','','38', CURRENT_TIMESTAMP, CURRENT_TIMESTAMP);</v>
      </c>
      <c r="G3431" s="3"/>
    </row>
    <row r="3432" spans="3:7" hidden="1" x14ac:dyDescent="0.55000000000000004">
      <c r="C3432" s="2" t="s">
        <v>3584</v>
      </c>
      <c r="D3432" s="3"/>
      <c r="E3432" s="6" t="str">
        <f t="shared" si="111"/>
        <v>38</v>
      </c>
      <c r="F3432" s="3" t="str">
        <f t="shared" si="110"/>
        <v>INSERT INTO m_place(place_cd, place_nm, prefecture_cd, created_at, updated_at) VALUES('3887','','38', CURRENT_TIMESTAMP, CURRENT_TIMESTAMP);</v>
      </c>
      <c r="G3432" s="3"/>
    </row>
    <row r="3433" spans="3:7" hidden="1" x14ac:dyDescent="0.55000000000000004">
      <c r="C3433" s="2" t="s">
        <v>3585</v>
      </c>
      <c r="D3433" s="3"/>
      <c r="E3433" s="6" t="str">
        <f t="shared" si="111"/>
        <v>38</v>
      </c>
      <c r="F3433" s="3" t="str">
        <f t="shared" si="110"/>
        <v>INSERT INTO m_place(place_cd, place_nm, prefecture_cd, created_at, updated_at) VALUES('3888','','38', CURRENT_TIMESTAMP, CURRENT_TIMESTAMP);</v>
      </c>
      <c r="G3433" s="3"/>
    </row>
    <row r="3434" spans="3:7" hidden="1" x14ac:dyDescent="0.55000000000000004">
      <c r="C3434" s="2" t="s">
        <v>3586</v>
      </c>
      <c r="D3434" s="3"/>
      <c r="E3434" s="6" t="str">
        <f t="shared" si="111"/>
        <v>38</v>
      </c>
      <c r="F3434" s="3" t="str">
        <f t="shared" si="110"/>
        <v>INSERT INTO m_place(place_cd, place_nm, prefecture_cd, created_at, updated_at) VALUES('3889','','38', CURRENT_TIMESTAMP, CURRENT_TIMESTAMP);</v>
      </c>
      <c r="G3434" s="3"/>
    </row>
    <row r="3435" spans="3:7" hidden="1" x14ac:dyDescent="0.55000000000000004">
      <c r="C3435" s="2" t="s">
        <v>3587</v>
      </c>
      <c r="D3435" s="3"/>
      <c r="E3435" s="6" t="str">
        <f t="shared" si="111"/>
        <v>38</v>
      </c>
      <c r="F3435" s="3" t="str">
        <f t="shared" si="110"/>
        <v>INSERT INTO m_place(place_cd, place_nm, prefecture_cd, created_at, updated_at) VALUES('3890','','38', CURRENT_TIMESTAMP, CURRENT_TIMESTAMP);</v>
      </c>
      <c r="G3435" s="3"/>
    </row>
    <row r="3436" spans="3:7" hidden="1" x14ac:dyDescent="0.55000000000000004">
      <c r="C3436" s="2" t="s">
        <v>3588</v>
      </c>
      <c r="D3436" s="3"/>
      <c r="E3436" s="6" t="str">
        <f t="shared" si="111"/>
        <v>38</v>
      </c>
      <c r="F3436" s="3" t="str">
        <f t="shared" si="110"/>
        <v>INSERT INTO m_place(place_cd, place_nm, prefecture_cd, created_at, updated_at) VALUES('3891','','38', CURRENT_TIMESTAMP, CURRENT_TIMESTAMP);</v>
      </c>
      <c r="G3436" s="3"/>
    </row>
    <row r="3437" spans="3:7" hidden="1" x14ac:dyDescent="0.55000000000000004">
      <c r="C3437" s="2" t="s">
        <v>3589</v>
      </c>
      <c r="D3437" s="3"/>
      <c r="E3437" s="6" t="str">
        <f t="shared" si="111"/>
        <v>38</v>
      </c>
      <c r="F3437" s="3" t="str">
        <f t="shared" si="110"/>
        <v>INSERT INTO m_place(place_cd, place_nm, prefecture_cd, created_at, updated_at) VALUES('3892','','38', CURRENT_TIMESTAMP, CURRENT_TIMESTAMP);</v>
      </c>
      <c r="G3437" s="3"/>
    </row>
    <row r="3438" spans="3:7" hidden="1" x14ac:dyDescent="0.55000000000000004">
      <c r="C3438" s="2" t="s">
        <v>3590</v>
      </c>
      <c r="D3438" s="3"/>
      <c r="E3438" s="6" t="str">
        <f t="shared" si="111"/>
        <v>38</v>
      </c>
      <c r="F3438" s="3" t="str">
        <f t="shared" si="110"/>
        <v>INSERT INTO m_place(place_cd, place_nm, prefecture_cd, created_at, updated_at) VALUES('3893','','38', CURRENT_TIMESTAMP, CURRENT_TIMESTAMP);</v>
      </c>
      <c r="G3438" s="3"/>
    </row>
    <row r="3439" spans="3:7" hidden="1" x14ac:dyDescent="0.55000000000000004">
      <c r="C3439" s="2" t="s">
        <v>3591</v>
      </c>
      <c r="D3439" s="3"/>
      <c r="E3439" s="6" t="str">
        <f t="shared" si="111"/>
        <v>38</v>
      </c>
      <c r="F3439" s="3" t="str">
        <f t="shared" si="110"/>
        <v>INSERT INTO m_place(place_cd, place_nm, prefecture_cd, created_at, updated_at) VALUES('3894','','38', CURRENT_TIMESTAMP, CURRENT_TIMESTAMP);</v>
      </c>
      <c r="G3439" s="3"/>
    </row>
    <row r="3440" spans="3:7" hidden="1" x14ac:dyDescent="0.55000000000000004">
      <c r="C3440" s="2" t="s">
        <v>3592</v>
      </c>
      <c r="D3440" s="3"/>
      <c r="E3440" s="6" t="str">
        <f t="shared" si="111"/>
        <v>38</v>
      </c>
      <c r="F3440" s="3" t="str">
        <f t="shared" si="110"/>
        <v>INSERT INTO m_place(place_cd, place_nm, prefecture_cd, created_at, updated_at) VALUES('3895','','38', CURRENT_TIMESTAMP, CURRENT_TIMESTAMP);</v>
      </c>
      <c r="G3440" s="3"/>
    </row>
    <row r="3441" spans="3:7" hidden="1" x14ac:dyDescent="0.55000000000000004">
      <c r="C3441" s="2" t="s">
        <v>3593</v>
      </c>
      <c r="D3441" s="3"/>
      <c r="E3441" s="6" t="str">
        <f t="shared" si="111"/>
        <v>38</v>
      </c>
      <c r="F3441" s="3" t="str">
        <f t="shared" si="110"/>
        <v>INSERT INTO m_place(place_cd, place_nm, prefecture_cd, created_at, updated_at) VALUES('3896','','38', CURRENT_TIMESTAMP, CURRENT_TIMESTAMP);</v>
      </c>
      <c r="G3441" s="3"/>
    </row>
    <row r="3442" spans="3:7" hidden="1" x14ac:dyDescent="0.55000000000000004">
      <c r="C3442" s="2" t="s">
        <v>3594</v>
      </c>
      <c r="D3442" s="3"/>
      <c r="E3442" s="6" t="str">
        <f t="shared" si="111"/>
        <v>38</v>
      </c>
      <c r="F3442" s="3" t="str">
        <f t="shared" si="110"/>
        <v>INSERT INTO m_place(place_cd, place_nm, prefecture_cd, created_at, updated_at) VALUES('3897','','38', CURRENT_TIMESTAMP, CURRENT_TIMESTAMP);</v>
      </c>
      <c r="G3442" s="3"/>
    </row>
    <row r="3443" spans="3:7" hidden="1" x14ac:dyDescent="0.55000000000000004">
      <c r="C3443" s="2" t="s">
        <v>3595</v>
      </c>
      <c r="D3443" s="3"/>
      <c r="E3443" s="6" t="str">
        <f t="shared" si="111"/>
        <v>38</v>
      </c>
      <c r="F3443" s="3" t="str">
        <f t="shared" si="110"/>
        <v>INSERT INTO m_place(place_cd, place_nm, prefecture_cd, created_at, updated_at) VALUES('3898','','38', CURRENT_TIMESTAMP, CURRENT_TIMESTAMP);</v>
      </c>
      <c r="G3443" s="3"/>
    </row>
    <row r="3444" spans="3:7" hidden="1" x14ac:dyDescent="0.55000000000000004">
      <c r="C3444" s="2" t="s">
        <v>3596</v>
      </c>
      <c r="D3444" s="3"/>
      <c r="E3444" s="6" t="str">
        <f t="shared" si="111"/>
        <v>38</v>
      </c>
      <c r="F3444" s="3" t="str">
        <f t="shared" si="110"/>
        <v>INSERT INTO m_place(place_cd, place_nm, prefecture_cd, created_at, updated_at) VALUES('3899','','38', CURRENT_TIMESTAMP, CURRENT_TIMESTAMP);</v>
      </c>
      <c r="G3444" s="3"/>
    </row>
    <row r="3445" spans="3:7" hidden="1" x14ac:dyDescent="0.55000000000000004">
      <c r="C3445" s="2" t="s">
        <v>3597</v>
      </c>
      <c r="D3445" s="3"/>
      <c r="E3445" s="6" t="str">
        <f t="shared" si="111"/>
        <v>39</v>
      </c>
      <c r="F3445" s="3" t="str">
        <f t="shared" si="110"/>
        <v>INSERT INTO m_place(place_cd, place_nm, prefecture_cd, created_at, updated_at) VALUES('3900','','39', CURRENT_TIMESTAMP, CURRENT_TIMESTAMP);</v>
      </c>
      <c r="G3445" s="3"/>
    </row>
    <row r="3446" spans="3:7" hidden="1" x14ac:dyDescent="0.55000000000000004">
      <c r="C3446" s="2" t="s">
        <v>3598</v>
      </c>
      <c r="D3446" s="3"/>
      <c r="E3446" s="6" t="str">
        <f t="shared" si="111"/>
        <v>39</v>
      </c>
      <c r="F3446" s="3" t="str">
        <f t="shared" si="110"/>
        <v>INSERT INTO m_place(place_cd, place_nm, prefecture_cd, created_at, updated_at) VALUES('3901','','39', CURRENT_TIMESTAMP, CURRENT_TIMESTAMP);</v>
      </c>
      <c r="G3446" s="3"/>
    </row>
    <row r="3447" spans="3:7" hidden="1" x14ac:dyDescent="0.55000000000000004">
      <c r="C3447" s="2" t="s">
        <v>3599</v>
      </c>
      <c r="D3447" s="3"/>
      <c r="E3447" s="6" t="str">
        <f t="shared" si="111"/>
        <v>39</v>
      </c>
      <c r="F3447" s="3" t="str">
        <f t="shared" si="110"/>
        <v>INSERT INTO m_place(place_cd, place_nm, prefecture_cd, created_at, updated_at) VALUES('3902','','39', CURRENT_TIMESTAMP, CURRENT_TIMESTAMP);</v>
      </c>
      <c r="G3447" s="3"/>
    </row>
    <row r="3448" spans="3:7" hidden="1" x14ac:dyDescent="0.55000000000000004">
      <c r="C3448" s="2" t="s">
        <v>3600</v>
      </c>
      <c r="D3448" s="3"/>
      <c r="E3448" s="6" t="str">
        <f t="shared" si="111"/>
        <v>39</v>
      </c>
      <c r="F3448" s="3" t="str">
        <f t="shared" si="110"/>
        <v>INSERT INTO m_place(place_cd, place_nm, prefecture_cd, created_at, updated_at) VALUES('3903','','39', CURRENT_TIMESTAMP, CURRENT_TIMESTAMP);</v>
      </c>
      <c r="G3448" s="3"/>
    </row>
    <row r="3449" spans="3:7" hidden="1" x14ac:dyDescent="0.55000000000000004">
      <c r="C3449" s="2" t="s">
        <v>3601</v>
      </c>
      <c r="D3449" s="3"/>
      <c r="E3449" s="6" t="str">
        <f t="shared" si="111"/>
        <v>39</v>
      </c>
      <c r="F3449" s="3" t="str">
        <f t="shared" si="110"/>
        <v>INSERT INTO m_place(place_cd, place_nm, prefecture_cd, created_at, updated_at) VALUES('3904','','39', CURRENT_TIMESTAMP, CURRENT_TIMESTAMP);</v>
      </c>
      <c r="G3449" s="3"/>
    </row>
    <row r="3450" spans="3:7" hidden="1" x14ac:dyDescent="0.55000000000000004">
      <c r="C3450" s="2" t="s">
        <v>3602</v>
      </c>
      <c r="D3450" s="3"/>
      <c r="E3450" s="6" t="str">
        <f t="shared" si="111"/>
        <v>39</v>
      </c>
      <c r="F3450" s="3" t="str">
        <f t="shared" si="110"/>
        <v>INSERT INTO m_place(place_cd, place_nm, prefecture_cd, created_at, updated_at) VALUES('3905','','39', CURRENT_TIMESTAMP, CURRENT_TIMESTAMP);</v>
      </c>
      <c r="G3450" s="3"/>
    </row>
    <row r="3451" spans="3:7" hidden="1" x14ac:dyDescent="0.55000000000000004">
      <c r="C3451" s="2" t="s">
        <v>3603</v>
      </c>
      <c r="D3451" s="3"/>
      <c r="E3451" s="6" t="str">
        <f t="shared" si="111"/>
        <v>39</v>
      </c>
      <c r="F3451" s="3" t="str">
        <f t="shared" si="110"/>
        <v>INSERT INTO m_place(place_cd, place_nm, prefecture_cd, created_at, updated_at) VALUES('3906','','39', CURRENT_TIMESTAMP, CURRENT_TIMESTAMP);</v>
      </c>
      <c r="G3451" s="3"/>
    </row>
    <row r="3452" spans="3:7" hidden="1" x14ac:dyDescent="0.55000000000000004">
      <c r="C3452" s="2" t="s">
        <v>3604</v>
      </c>
      <c r="D3452" s="3"/>
      <c r="E3452" s="6" t="str">
        <f t="shared" si="111"/>
        <v>39</v>
      </c>
      <c r="F3452" s="3" t="str">
        <f t="shared" si="110"/>
        <v>INSERT INTO m_place(place_cd, place_nm, prefecture_cd, created_at, updated_at) VALUES('3907','','39', CURRENT_TIMESTAMP, CURRENT_TIMESTAMP);</v>
      </c>
      <c r="G3452" s="3"/>
    </row>
    <row r="3453" spans="3:7" hidden="1" x14ac:dyDescent="0.55000000000000004">
      <c r="C3453" s="2" t="s">
        <v>3605</v>
      </c>
      <c r="D3453" s="3"/>
      <c r="E3453" s="6" t="str">
        <f t="shared" si="111"/>
        <v>39</v>
      </c>
      <c r="F3453" s="3" t="str">
        <f t="shared" si="110"/>
        <v>INSERT INTO m_place(place_cd, place_nm, prefecture_cd, created_at, updated_at) VALUES('3908','','39', CURRENT_TIMESTAMP, CURRENT_TIMESTAMP);</v>
      </c>
      <c r="G3453" s="3"/>
    </row>
    <row r="3454" spans="3:7" hidden="1" x14ac:dyDescent="0.55000000000000004">
      <c r="C3454" s="2" t="s">
        <v>3606</v>
      </c>
      <c r="D3454" s="3"/>
      <c r="E3454" s="6" t="str">
        <f t="shared" si="111"/>
        <v>39</v>
      </c>
      <c r="F3454" s="3" t="str">
        <f t="shared" si="110"/>
        <v>INSERT INTO m_place(place_cd, place_nm, prefecture_cd, created_at, updated_at) VALUES('3909','','39', CURRENT_TIMESTAMP, CURRENT_TIMESTAMP);</v>
      </c>
      <c r="G3454" s="3"/>
    </row>
    <row r="3455" spans="3:7" hidden="1" x14ac:dyDescent="0.55000000000000004">
      <c r="C3455" s="2" t="s">
        <v>3607</v>
      </c>
      <c r="D3455" s="3"/>
      <c r="E3455" s="6" t="str">
        <f t="shared" si="111"/>
        <v>39</v>
      </c>
      <c r="F3455" s="3" t="str">
        <f t="shared" si="110"/>
        <v>INSERT INTO m_place(place_cd, place_nm, prefecture_cd, created_at, updated_at) VALUES('3910','','39', CURRENT_TIMESTAMP, CURRENT_TIMESTAMP);</v>
      </c>
      <c r="G3455" s="3"/>
    </row>
    <row r="3456" spans="3:7" hidden="1" x14ac:dyDescent="0.55000000000000004">
      <c r="C3456" s="2" t="s">
        <v>3608</v>
      </c>
      <c r="D3456" s="3"/>
      <c r="E3456" s="6" t="str">
        <f t="shared" si="111"/>
        <v>39</v>
      </c>
      <c r="F3456" s="3" t="str">
        <f t="shared" si="110"/>
        <v>INSERT INTO m_place(place_cd, place_nm, prefecture_cd, created_at, updated_at) VALUES('3911','','39', CURRENT_TIMESTAMP, CURRENT_TIMESTAMP);</v>
      </c>
      <c r="G3456" s="3"/>
    </row>
    <row r="3457" spans="3:7" hidden="1" x14ac:dyDescent="0.55000000000000004">
      <c r="C3457" s="2" t="s">
        <v>3609</v>
      </c>
      <c r="D3457" s="3"/>
      <c r="E3457" s="6" t="str">
        <f t="shared" si="111"/>
        <v>39</v>
      </c>
      <c r="F3457" s="3" t="str">
        <f t="shared" si="110"/>
        <v>INSERT INTO m_place(place_cd, place_nm, prefecture_cd, created_at, updated_at) VALUES('3912','','39', CURRENT_TIMESTAMP, CURRENT_TIMESTAMP);</v>
      </c>
      <c r="G3457" s="3"/>
    </row>
    <row r="3458" spans="3:7" hidden="1" x14ac:dyDescent="0.55000000000000004">
      <c r="C3458" s="2" t="s">
        <v>3610</v>
      </c>
      <c r="D3458" s="3"/>
      <c r="E3458" s="6" t="str">
        <f t="shared" si="111"/>
        <v>39</v>
      </c>
      <c r="F3458" s="3" t="str">
        <f t="shared" si="110"/>
        <v>INSERT INTO m_place(place_cd, place_nm, prefecture_cd, created_at, updated_at) VALUES('3913','','39', CURRENT_TIMESTAMP, CURRENT_TIMESTAMP);</v>
      </c>
      <c r="G3458" s="3"/>
    </row>
    <row r="3459" spans="3:7" hidden="1" x14ac:dyDescent="0.55000000000000004">
      <c r="C3459" s="2" t="s">
        <v>3611</v>
      </c>
      <c r="D3459" s="3"/>
      <c r="E3459" s="6" t="str">
        <f t="shared" si="111"/>
        <v>39</v>
      </c>
      <c r="F3459" s="3" t="str">
        <f t="shared" ref="F3459:F3522" si="112">CONCATENATE("INSERT INTO m_place", "(place_cd, place_nm, prefecture_cd, created_at, updated_at) VALUES('", C3459,"','",D3459,"','",E3459,,"', CURRENT_TIMESTAMP, CURRENT_TIMESTAMP);")</f>
        <v>INSERT INTO m_place(place_cd, place_nm, prefecture_cd, created_at, updated_at) VALUES('3914','','39', CURRENT_TIMESTAMP, CURRENT_TIMESTAMP);</v>
      </c>
      <c r="G3459" s="3"/>
    </row>
    <row r="3460" spans="3:7" hidden="1" x14ac:dyDescent="0.55000000000000004">
      <c r="C3460" s="2" t="s">
        <v>3612</v>
      </c>
      <c r="D3460" s="3"/>
      <c r="E3460" s="6" t="str">
        <f t="shared" ref="E3460:E3523" si="113">LEFT(C3460,2)</f>
        <v>39</v>
      </c>
      <c r="F3460" s="3" t="str">
        <f t="shared" si="112"/>
        <v>INSERT INTO m_place(place_cd, place_nm, prefecture_cd, created_at, updated_at) VALUES('3915','','39', CURRENT_TIMESTAMP, CURRENT_TIMESTAMP);</v>
      </c>
      <c r="G3460" s="3"/>
    </row>
    <row r="3461" spans="3:7" hidden="1" x14ac:dyDescent="0.55000000000000004">
      <c r="C3461" s="2" t="s">
        <v>3613</v>
      </c>
      <c r="D3461" s="3"/>
      <c r="E3461" s="6" t="str">
        <f t="shared" si="113"/>
        <v>39</v>
      </c>
      <c r="F3461" s="3" t="str">
        <f t="shared" si="112"/>
        <v>INSERT INTO m_place(place_cd, place_nm, prefecture_cd, created_at, updated_at) VALUES('3916','','39', CURRENT_TIMESTAMP, CURRENT_TIMESTAMP);</v>
      </c>
      <c r="G3461" s="3"/>
    </row>
    <row r="3462" spans="3:7" hidden="1" x14ac:dyDescent="0.55000000000000004">
      <c r="C3462" s="2" t="s">
        <v>3614</v>
      </c>
      <c r="D3462" s="3"/>
      <c r="E3462" s="6" t="str">
        <f t="shared" si="113"/>
        <v>39</v>
      </c>
      <c r="F3462" s="3" t="str">
        <f t="shared" si="112"/>
        <v>INSERT INTO m_place(place_cd, place_nm, prefecture_cd, created_at, updated_at) VALUES('3917','','39', CURRENT_TIMESTAMP, CURRENT_TIMESTAMP);</v>
      </c>
      <c r="G3462" s="3"/>
    </row>
    <row r="3463" spans="3:7" hidden="1" x14ac:dyDescent="0.55000000000000004">
      <c r="C3463" s="2" t="s">
        <v>3615</v>
      </c>
      <c r="D3463" s="3"/>
      <c r="E3463" s="6" t="str">
        <f t="shared" si="113"/>
        <v>39</v>
      </c>
      <c r="F3463" s="3" t="str">
        <f t="shared" si="112"/>
        <v>INSERT INTO m_place(place_cd, place_nm, prefecture_cd, created_at, updated_at) VALUES('3918','','39', CURRENT_TIMESTAMP, CURRENT_TIMESTAMP);</v>
      </c>
      <c r="G3463" s="3"/>
    </row>
    <row r="3464" spans="3:7" hidden="1" x14ac:dyDescent="0.55000000000000004">
      <c r="C3464" s="2" t="s">
        <v>3616</v>
      </c>
      <c r="D3464" s="3"/>
      <c r="E3464" s="6" t="str">
        <f t="shared" si="113"/>
        <v>39</v>
      </c>
      <c r="F3464" s="3" t="str">
        <f t="shared" si="112"/>
        <v>INSERT INTO m_place(place_cd, place_nm, prefecture_cd, created_at, updated_at) VALUES('3919','','39', CURRENT_TIMESTAMP, CURRENT_TIMESTAMP);</v>
      </c>
      <c r="G3464" s="3"/>
    </row>
    <row r="3465" spans="3:7" hidden="1" x14ac:dyDescent="0.55000000000000004">
      <c r="C3465" s="2" t="s">
        <v>3617</v>
      </c>
      <c r="D3465" s="3"/>
      <c r="E3465" s="6" t="str">
        <f t="shared" si="113"/>
        <v>39</v>
      </c>
      <c r="F3465" s="3" t="str">
        <f t="shared" si="112"/>
        <v>INSERT INTO m_place(place_cd, place_nm, prefecture_cd, created_at, updated_at) VALUES('3920','','39', CURRENT_TIMESTAMP, CURRENT_TIMESTAMP);</v>
      </c>
      <c r="G3465" s="3"/>
    </row>
    <row r="3466" spans="3:7" hidden="1" x14ac:dyDescent="0.55000000000000004">
      <c r="C3466" s="2" t="s">
        <v>3618</v>
      </c>
      <c r="D3466" s="3"/>
      <c r="E3466" s="6" t="str">
        <f t="shared" si="113"/>
        <v>39</v>
      </c>
      <c r="F3466" s="3" t="str">
        <f t="shared" si="112"/>
        <v>INSERT INTO m_place(place_cd, place_nm, prefecture_cd, created_at, updated_at) VALUES('3921','','39', CURRENT_TIMESTAMP, CURRENT_TIMESTAMP);</v>
      </c>
      <c r="G3466" s="3"/>
    </row>
    <row r="3467" spans="3:7" hidden="1" x14ac:dyDescent="0.55000000000000004">
      <c r="C3467" s="2" t="s">
        <v>3619</v>
      </c>
      <c r="D3467" s="3"/>
      <c r="E3467" s="6" t="str">
        <f t="shared" si="113"/>
        <v>39</v>
      </c>
      <c r="F3467" s="3" t="str">
        <f t="shared" si="112"/>
        <v>INSERT INTO m_place(place_cd, place_nm, prefecture_cd, created_at, updated_at) VALUES('3922','','39', CURRENT_TIMESTAMP, CURRENT_TIMESTAMP);</v>
      </c>
      <c r="G3467" s="3"/>
    </row>
    <row r="3468" spans="3:7" hidden="1" x14ac:dyDescent="0.55000000000000004">
      <c r="C3468" s="2" t="s">
        <v>3620</v>
      </c>
      <c r="D3468" s="3"/>
      <c r="E3468" s="6" t="str">
        <f t="shared" si="113"/>
        <v>39</v>
      </c>
      <c r="F3468" s="3" t="str">
        <f t="shared" si="112"/>
        <v>INSERT INTO m_place(place_cd, place_nm, prefecture_cd, created_at, updated_at) VALUES('3923','','39', CURRENT_TIMESTAMP, CURRENT_TIMESTAMP);</v>
      </c>
      <c r="G3468" s="3"/>
    </row>
    <row r="3469" spans="3:7" hidden="1" x14ac:dyDescent="0.55000000000000004">
      <c r="C3469" s="2" t="s">
        <v>3621</v>
      </c>
      <c r="D3469" s="3"/>
      <c r="E3469" s="6" t="str">
        <f t="shared" si="113"/>
        <v>39</v>
      </c>
      <c r="F3469" s="3" t="str">
        <f t="shared" si="112"/>
        <v>INSERT INTO m_place(place_cd, place_nm, prefecture_cd, created_at, updated_at) VALUES('3924','','39', CURRENT_TIMESTAMP, CURRENT_TIMESTAMP);</v>
      </c>
      <c r="G3469" s="3"/>
    </row>
    <row r="3470" spans="3:7" hidden="1" x14ac:dyDescent="0.55000000000000004">
      <c r="C3470" s="2" t="s">
        <v>3622</v>
      </c>
      <c r="D3470" s="3"/>
      <c r="E3470" s="6" t="str">
        <f t="shared" si="113"/>
        <v>39</v>
      </c>
      <c r="F3470" s="3" t="str">
        <f t="shared" si="112"/>
        <v>INSERT INTO m_place(place_cd, place_nm, prefecture_cd, created_at, updated_at) VALUES('3925','','39', CURRENT_TIMESTAMP, CURRENT_TIMESTAMP);</v>
      </c>
      <c r="G3470" s="3"/>
    </row>
    <row r="3471" spans="3:7" hidden="1" x14ac:dyDescent="0.55000000000000004">
      <c r="C3471" s="2" t="s">
        <v>3623</v>
      </c>
      <c r="D3471" s="3"/>
      <c r="E3471" s="6" t="str">
        <f t="shared" si="113"/>
        <v>39</v>
      </c>
      <c r="F3471" s="3" t="str">
        <f t="shared" si="112"/>
        <v>INSERT INTO m_place(place_cd, place_nm, prefecture_cd, created_at, updated_at) VALUES('3926','','39', CURRENT_TIMESTAMP, CURRENT_TIMESTAMP);</v>
      </c>
      <c r="G3471" s="3"/>
    </row>
    <row r="3472" spans="3:7" hidden="1" x14ac:dyDescent="0.55000000000000004">
      <c r="C3472" s="2" t="s">
        <v>3624</v>
      </c>
      <c r="D3472" s="3"/>
      <c r="E3472" s="6" t="str">
        <f t="shared" si="113"/>
        <v>39</v>
      </c>
      <c r="F3472" s="3" t="str">
        <f t="shared" si="112"/>
        <v>INSERT INTO m_place(place_cd, place_nm, prefecture_cd, created_at, updated_at) VALUES('3927','','39', CURRENT_TIMESTAMP, CURRENT_TIMESTAMP);</v>
      </c>
      <c r="G3472" s="3"/>
    </row>
    <row r="3473" spans="3:7" hidden="1" x14ac:dyDescent="0.55000000000000004">
      <c r="C3473" s="2" t="s">
        <v>3625</v>
      </c>
      <c r="D3473" s="3"/>
      <c r="E3473" s="6" t="str">
        <f t="shared" si="113"/>
        <v>39</v>
      </c>
      <c r="F3473" s="3" t="str">
        <f t="shared" si="112"/>
        <v>INSERT INTO m_place(place_cd, place_nm, prefecture_cd, created_at, updated_at) VALUES('3928','','39', CURRENT_TIMESTAMP, CURRENT_TIMESTAMP);</v>
      </c>
      <c r="G3473" s="3"/>
    </row>
    <row r="3474" spans="3:7" hidden="1" x14ac:dyDescent="0.55000000000000004">
      <c r="C3474" s="2" t="s">
        <v>3626</v>
      </c>
      <c r="D3474" s="3"/>
      <c r="E3474" s="6" t="str">
        <f t="shared" si="113"/>
        <v>39</v>
      </c>
      <c r="F3474" s="3" t="str">
        <f t="shared" si="112"/>
        <v>INSERT INTO m_place(place_cd, place_nm, prefecture_cd, created_at, updated_at) VALUES('3929','','39', CURRENT_TIMESTAMP, CURRENT_TIMESTAMP);</v>
      </c>
      <c r="G3474" s="3"/>
    </row>
    <row r="3475" spans="3:7" hidden="1" x14ac:dyDescent="0.55000000000000004">
      <c r="C3475" s="2" t="s">
        <v>3627</v>
      </c>
      <c r="D3475" s="3"/>
      <c r="E3475" s="6" t="str">
        <f t="shared" si="113"/>
        <v>39</v>
      </c>
      <c r="F3475" s="3" t="str">
        <f t="shared" si="112"/>
        <v>INSERT INTO m_place(place_cd, place_nm, prefecture_cd, created_at, updated_at) VALUES('3930','','39', CURRENT_TIMESTAMP, CURRENT_TIMESTAMP);</v>
      </c>
      <c r="G3475" s="3"/>
    </row>
    <row r="3476" spans="3:7" hidden="1" x14ac:dyDescent="0.55000000000000004">
      <c r="C3476" s="2" t="s">
        <v>3628</v>
      </c>
      <c r="D3476" s="3"/>
      <c r="E3476" s="6" t="str">
        <f t="shared" si="113"/>
        <v>39</v>
      </c>
      <c r="F3476" s="3" t="str">
        <f t="shared" si="112"/>
        <v>INSERT INTO m_place(place_cd, place_nm, prefecture_cd, created_at, updated_at) VALUES('3931','','39', CURRENT_TIMESTAMP, CURRENT_TIMESTAMP);</v>
      </c>
      <c r="G3476" s="3"/>
    </row>
    <row r="3477" spans="3:7" hidden="1" x14ac:dyDescent="0.55000000000000004">
      <c r="C3477" s="2" t="s">
        <v>3629</v>
      </c>
      <c r="D3477" s="3"/>
      <c r="E3477" s="6" t="str">
        <f t="shared" si="113"/>
        <v>39</v>
      </c>
      <c r="F3477" s="3" t="str">
        <f t="shared" si="112"/>
        <v>INSERT INTO m_place(place_cd, place_nm, prefecture_cd, created_at, updated_at) VALUES('3932','','39', CURRENT_TIMESTAMP, CURRENT_TIMESTAMP);</v>
      </c>
      <c r="G3477" s="3"/>
    </row>
    <row r="3478" spans="3:7" hidden="1" x14ac:dyDescent="0.55000000000000004">
      <c r="C3478" s="2" t="s">
        <v>3630</v>
      </c>
      <c r="D3478" s="3"/>
      <c r="E3478" s="6" t="str">
        <f t="shared" si="113"/>
        <v>39</v>
      </c>
      <c r="F3478" s="3" t="str">
        <f t="shared" si="112"/>
        <v>INSERT INTO m_place(place_cd, place_nm, prefecture_cd, created_at, updated_at) VALUES('3933','','39', CURRENT_TIMESTAMP, CURRENT_TIMESTAMP);</v>
      </c>
      <c r="G3478" s="3"/>
    </row>
    <row r="3479" spans="3:7" hidden="1" x14ac:dyDescent="0.55000000000000004">
      <c r="C3479" s="2" t="s">
        <v>3631</v>
      </c>
      <c r="D3479" s="3"/>
      <c r="E3479" s="6" t="str">
        <f t="shared" si="113"/>
        <v>39</v>
      </c>
      <c r="F3479" s="3" t="str">
        <f t="shared" si="112"/>
        <v>INSERT INTO m_place(place_cd, place_nm, prefecture_cd, created_at, updated_at) VALUES('3934','','39', CURRENT_TIMESTAMP, CURRENT_TIMESTAMP);</v>
      </c>
      <c r="G3479" s="3"/>
    </row>
    <row r="3480" spans="3:7" hidden="1" x14ac:dyDescent="0.55000000000000004">
      <c r="C3480" s="2" t="s">
        <v>3632</v>
      </c>
      <c r="D3480" s="3"/>
      <c r="E3480" s="6" t="str">
        <f t="shared" si="113"/>
        <v>39</v>
      </c>
      <c r="F3480" s="3" t="str">
        <f t="shared" si="112"/>
        <v>INSERT INTO m_place(place_cd, place_nm, prefecture_cd, created_at, updated_at) VALUES('3935','','39', CURRENT_TIMESTAMP, CURRENT_TIMESTAMP);</v>
      </c>
      <c r="G3480" s="3"/>
    </row>
    <row r="3481" spans="3:7" hidden="1" x14ac:dyDescent="0.55000000000000004">
      <c r="C3481" s="2" t="s">
        <v>3633</v>
      </c>
      <c r="D3481" s="3"/>
      <c r="E3481" s="6" t="str">
        <f t="shared" si="113"/>
        <v>39</v>
      </c>
      <c r="F3481" s="3" t="str">
        <f t="shared" si="112"/>
        <v>INSERT INTO m_place(place_cd, place_nm, prefecture_cd, created_at, updated_at) VALUES('3936','','39', CURRENT_TIMESTAMP, CURRENT_TIMESTAMP);</v>
      </c>
      <c r="G3481" s="3"/>
    </row>
    <row r="3482" spans="3:7" hidden="1" x14ac:dyDescent="0.55000000000000004">
      <c r="C3482" s="2" t="s">
        <v>3634</v>
      </c>
      <c r="D3482" s="3"/>
      <c r="E3482" s="6" t="str">
        <f t="shared" si="113"/>
        <v>39</v>
      </c>
      <c r="F3482" s="3" t="str">
        <f t="shared" si="112"/>
        <v>INSERT INTO m_place(place_cd, place_nm, prefecture_cd, created_at, updated_at) VALUES('3937','','39', CURRENT_TIMESTAMP, CURRENT_TIMESTAMP);</v>
      </c>
      <c r="G3482" s="3"/>
    </row>
    <row r="3483" spans="3:7" hidden="1" x14ac:dyDescent="0.55000000000000004">
      <c r="C3483" s="2" t="s">
        <v>3635</v>
      </c>
      <c r="D3483" s="3"/>
      <c r="E3483" s="6" t="str">
        <f t="shared" si="113"/>
        <v>39</v>
      </c>
      <c r="F3483" s="3" t="str">
        <f t="shared" si="112"/>
        <v>INSERT INTO m_place(place_cd, place_nm, prefecture_cd, created_at, updated_at) VALUES('3938','','39', CURRENT_TIMESTAMP, CURRENT_TIMESTAMP);</v>
      </c>
      <c r="G3483" s="3"/>
    </row>
    <row r="3484" spans="3:7" hidden="1" x14ac:dyDescent="0.55000000000000004">
      <c r="C3484" s="2" t="s">
        <v>3636</v>
      </c>
      <c r="D3484" s="3"/>
      <c r="E3484" s="6" t="str">
        <f t="shared" si="113"/>
        <v>39</v>
      </c>
      <c r="F3484" s="3" t="str">
        <f t="shared" si="112"/>
        <v>INSERT INTO m_place(place_cd, place_nm, prefecture_cd, created_at, updated_at) VALUES('3939','','39', CURRENT_TIMESTAMP, CURRENT_TIMESTAMP);</v>
      </c>
      <c r="G3484" s="3"/>
    </row>
    <row r="3485" spans="3:7" hidden="1" x14ac:dyDescent="0.55000000000000004">
      <c r="C3485" s="2" t="s">
        <v>3637</v>
      </c>
      <c r="D3485" s="3"/>
      <c r="E3485" s="6" t="str">
        <f t="shared" si="113"/>
        <v>39</v>
      </c>
      <c r="F3485" s="3" t="str">
        <f t="shared" si="112"/>
        <v>INSERT INTO m_place(place_cd, place_nm, prefecture_cd, created_at, updated_at) VALUES('3940','','39', CURRENT_TIMESTAMP, CURRENT_TIMESTAMP);</v>
      </c>
      <c r="G3485" s="3"/>
    </row>
    <row r="3486" spans="3:7" hidden="1" x14ac:dyDescent="0.55000000000000004">
      <c r="C3486" s="2" t="s">
        <v>3638</v>
      </c>
      <c r="D3486" s="3"/>
      <c r="E3486" s="6" t="str">
        <f t="shared" si="113"/>
        <v>39</v>
      </c>
      <c r="F3486" s="3" t="str">
        <f t="shared" si="112"/>
        <v>INSERT INTO m_place(place_cd, place_nm, prefecture_cd, created_at, updated_at) VALUES('3941','','39', CURRENT_TIMESTAMP, CURRENT_TIMESTAMP);</v>
      </c>
      <c r="G3486" s="3"/>
    </row>
    <row r="3487" spans="3:7" hidden="1" x14ac:dyDescent="0.55000000000000004">
      <c r="C3487" s="2" t="s">
        <v>3639</v>
      </c>
      <c r="D3487" s="3"/>
      <c r="E3487" s="6" t="str">
        <f t="shared" si="113"/>
        <v>39</v>
      </c>
      <c r="F3487" s="3" t="str">
        <f t="shared" si="112"/>
        <v>INSERT INTO m_place(place_cd, place_nm, prefecture_cd, created_at, updated_at) VALUES('3942','','39', CURRENT_TIMESTAMP, CURRENT_TIMESTAMP);</v>
      </c>
      <c r="G3487" s="3"/>
    </row>
    <row r="3488" spans="3:7" hidden="1" x14ac:dyDescent="0.55000000000000004">
      <c r="C3488" s="2" t="s">
        <v>3640</v>
      </c>
      <c r="D3488" s="3"/>
      <c r="E3488" s="6" t="str">
        <f t="shared" si="113"/>
        <v>39</v>
      </c>
      <c r="F3488" s="3" t="str">
        <f t="shared" si="112"/>
        <v>INSERT INTO m_place(place_cd, place_nm, prefecture_cd, created_at, updated_at) VALUES('3943','','39', CURRENT_TIMESTAMP, CURRENT_TIMESTAMP);</v>
      </c>
      <c r="G3488" s="3"/>
    </row>
    <row r="3489" spans="3:7" hidden="1" x14ac:dyDescent="0.55000000000000004">
      <c r="C3489" s="2" t="s">
        <v>3641</v>
      </c>
      <c r="D3489" s="3"/>
      <c r="E3489" s="6" t="str">
        <f t="shared" si="113"/>
        <v>39</v>
      </c>
      <c r="F3489" s="3" t="str">
        <f t="shared" si="112"/>
        <v>INSERT INTO m_place(place_cd, place_nm, prefecture_cd, created_at, updated_at) VALUES('3944','','39', CURRENT_TIMESTAMP, CURRENT_TIMESTAMP);</v>
      </c>
      <c r="G3489" s="3"/>
    </row>
    <row r="3490" spans="3:7" hidden="1" x14ac:dyDescent="0.55000000000000004">
      <c r="C3490" s="2" t="s">
        <v>3642</v>
      </c>
      <c r="D3490" s="3"/>
      <c r="E3490" s="6" t="str">
        <f t="shared" si="113"/>
        <v>39</v>
      </c>
      <c r="F3490" s="3" t="str">
        <f t="shared" si="112"/>
        <v>INSERT INTO m_place(place_cd, place_nm, prefecture_cd, created_at, updated_at) VALUES('3945','','39', CURRENT_TIMESTAMP, CURRENT_TIMESTAMP);</v>
      </c>
      <c r="G3490" s="3"/>
    </row>
    <row r="3491" spans="3:7" hidden="1" x14ac:dyDescent="0.55000000000000004">
      <c r="C3491" s="2" t="s">
        <v>3643</v>
      </c>
      <c r="D3491" s="3"/>
      <c r="E3491" s="6" t="str">
        <f t="shared" si="113"/>
        <v>39</v>
      </c>
      <c r="F3491" s="3" t="str">
        <f t="shared" si="112"/>
        <v>INSERT INTO m_place(place_cd, place_nm, prefecture_cd, created_at, updated_at) VALUES('3946','','39', CURRENT_TIMESTAMP, CURRENT_TIMESTAMP);</v>
      </c>
      <c r="G3491" s="3"/>
    </row>
    <row r="3492" spans="3:7" hidden="1" x14ac:dyDescent="0.55000000000000004">
      <c r="C3492" s="2" t="s">
        <v>3644</v>
      </c>
      <c r="D3492" s="3"/>
      <c r="E3492" s="6" t="str">
        <f t="shared" si="113"/>
        <v>39</v>
      </c>
      <c r="F3492" s="3" t="str">
        <f t="shared" si="112"/>
        <v>INSERT INTO m_place(place_cd, place_nm, prefecture_cd, created_at, updated_at) VALUES('3947','','39', CURRENT_TIMESTAMP, CURRENT_TIMESTAMP);</v>
      </c>
      <c r="G3492" s="3"/>
    </row>
    <row r="3493" spans="3:7" hidden="1" x14ac:dyDescent="0.55000000000000004">
      <c r="C3493" s="2" t="s">
        <v>3645</v>
      </c>
      <c r="D3493" s="3"/>
      <c r="E3493" s="6" t="str">
        <f t="shared" si="113"/>
        <v>39</v>
      </c>
      <c r="F3493" s="3" t="str">
        <f t="shared" si="112"/>
        <v>INSERT INTO m_place(place_cd, place_nm, prefecture_cd, created_at, updated_at) VALUES('3948','','39', CURRENT_TIMESTAMP, CURRENT_TIMESTAMP);</v>
      </c>
      <c r="G3493" s="3"/>
    </row>
    <row r="3494" spans="3:7" hidden="1" x14ac:dyDescent="0.55000000000000004">
      <c r="C3494" s="2" t="s">
        <v>3646</v>
      </c>
      <c r="D3494" s="3"/>
      <c r="E3494" s="6" t="str">
        <f t="shared" si="113"/>
        <v>39</v>
      </c>
      <c r="F3494" s="3" t="str">
        <f t="shared" si="112"/>
        <v>INSERT INTO m_place(place_cd, place_nm, prefecture_cd, created_at, updated_at) VALUES('3949','','39', CURRENT_TIMESTAMP, CURRENT_TIMESTAMP);</v>
      </c>
      <c r="G3494" s="3"/>
    </row>
    <row r="3495" spans="3:7" hidden="1" x14ac:dyDescent="0.55000000000000004">
      <c r="C3495" s="2" t="s">
        <v>3647</v>
      </c>
      <c r="D3495" s="3"/>
      <c r="E3495" s="6" t="str">
        <f t="shared" si="113"/>
        <v>39</v>
      </c>
      <c r="F3495" s="3" t="str">
        <f t="shared" si="112"/>
        <v>INSERT INTO m_place(place_cd, place_nm, prefecture_cd, created_at, updated_at) VALUES('3950','','39', CURRENT_TIMESTAMP, CURRENT_TIMESTAMP);</v>
      </c>
      <c r="G3495" s="3"/>
    </row>
    <row r="3496" spans="3:7" hidden="1" x14ac:dyDescent="0.55000000000000004">
      <c r="C3496" s="2" t="s">
        <v>3648</v>
      </c>
      <c r="D3496" s="3"/>
      <c r="E3496" s="6" t="str">
        <f t="shared" si="113"/>
        <v>39</v>
      </c>
      <c r="F3496" s="3" t="str">
        <f t="shared" si="112"/>
        <v>INSERT INTO m_place(place_cd, place_nm, prefecture_cd, created_at, updated_at) VALUES('3951','','39', CURRENT_TIMESTAMP, CURRENT_TIMESTAMP);</v>
      </c>
      <c r="G3496" s="3"/>
    </row>
    <row r="3497" spans="3:7" hidden="1" x14ac:dyDescent="0.55000000000000004">
      <c r="C3497" s="2" t="s">
        <v>3649</v>
      </c>
      <c r="D3497" s="3"/>
      <c r="E3497" s="6" t="str">
        <f t="shared" si="113"/>
        <v>39</v>
      </c>
      <c r="F3497" s="3" t="str">
        <f t="shared" si="112"/>
        <v>INSERT INTO m_place(place_cd, place_nm, prefecture_cd, created_at, updated_at) VALUES('3952','','39', CURRENT_TIMESTAMP, CURRENT_TIMESTAMP);</v>
      </c>
      <c r="G3497" s="3"/>
    </row>
    <row r="3498" spans="3:7" hidden="1" x14ac:dyDescent="0.55000000000000004">
      <c r="C3498" s="2" t="s">
        <v>3650</v>
      </c>
      <c r="D3498" s="3"/>
      <c r="E3498" s="6" t="str">
        <f t="shared" si="113"/>
        <v>39</v>
      </c>
      <c r="F3498" s="3" t="str">
        <f t="shared" si="112"/>
        <v>INSERT INTO m_place(place_cd, place_nm, prefecture_cd, created_at, updated_at) VALUES('3953','','39', CURRENT_TIMESTAMP, CURRENT_TIMESTAMP);</v>
      </c>
      <c r="G3498" s="3"/>
    </row>
    <row r="3499" spans="3:7" hidden="1" x14ac:dyDescent="0.55000000000000004">
      <c r="C3499" s="2" t="s">
        <v>3651</v>
      </c>
      <c r="D3499" s="3"/>
      <c r="E3499" s="6" t="str">
        <f t="shared" si="113"/>
        <v>39</v>
      </c>
      <c r="F3499" s="3" t="str">
        <f t="shared" si="112"/>
        <v>INSERT INTO m_place(place_cd, place_nm, prefecture_cd, created_at, updated_at) VALUES('3954','','39', CURRENT_TIMESTAMP, CURRENT_TIMESTAMP);</v>
      </c>
      <c r="G3499" s="3"/>
    </row>
    <row r="3500" spans="3:7" hidden="1" x14ac:dyDescent="0.55000000000000004">
      <c r="C3500" s="2" t="s">
        <v>3652</v>
      </c>
      <c r="D3500" s="3"/>
      <c r="E3500" s="6" t="str">
        <f t="shared" si="113"/>
        <v>39</v>
      </c>
      <c r="F3500" s="3" t="str">
        <f t="shared" si="112"/>
        <v>INSERT INTO m_place(place_cd, place_nm, prefecture_cd, created_at, updated_at) VALUES('3955','','39', CURRENT_TIMESTAMP, CURRENT_TIMESTAMP);</v>
      </c>
      <c r="G3500" s="3"/>
    </row>
    <row r="3501" spans="3:7" hidden="1" x14ac:dyDescent="0.55000000000000004">
      <c r="C3501" s="2" t="s">
        <v>3653</v>
      </c>
      <c r="D3501" s="3"/>
      <c r="E3501" s="6" t="str">
        <f t="shared" si="113"/>
        <v>39</v>
      </c>
      <c r="F3501" s="3" t="str">
        <f t="shared" si="112"/>
        <v>INSERT INTO m_place(place_cd, place_nm, prefecture_cd, created_at, updated_at) VALUES('3956','','39', CURRENT_TIMESTAMP, CURRENT_TIMESTAMP);</v>
      </c>
      <c r="G3501" s="3"/>
    </row>
    <row r="3502" spans="3:7" hidden="1" x14ac:dyDescent="0.55000000000000004">
      <c r="C3502" s="2" t="s">
        <v>3654</v>
      </c>
      <c r="D3502" s="3"/>
      <c r="E3502" s="6" t="str">
        <f t="shared" si="113"/>
        <v>39</v>
      </c>
      <c r="F3502" s="3" t="str">
        <f t="shared" si="112"/>
        <v>INSERT INTO m_place(place_cd, place_nm, prefecture_cd, created_at, updated_at) VALUES('3957','','39', CURRENT_TIMESTAMP, CURRENT_TIMESTAMP);</v>
      </c>
      <c r="G3502" s="3"/>
    </row>
    <row r="3503" spans="3:7" hidden="1" x14ac:dyDescent="0.55000000000000004">
      <c r="C3503" s="2" t="s">
        <v>3655</v>
      </c>
      <c r="D3503" s="3"/>
      <c r="E3503" s="6" t="str">
        <f t="shared" si="113"/>
        <v>39</v>
      </c>
      <c r="F3503" s="3" t="str">
        <f t="shared" si="112"/>
        <v>INSERT INTO m_place(place_cd, place_nm, prefecture_cd, created_at, updated_at) VALUES('3958','','39', CURRENT_TIMESTAMP, CURRENT_TIMESTAMP);</v>
      </c>
      <c r="G3503" s="3"/>
    </row>
    <row r="3504" spans="3:7" hidden="1" x14ac:dyDescent="0.55000000000000004">
      <c r="C3504" s="2" t="s">
        <v>3656</v>
      </c>
      <c r="D3504" s="3"/>
      <c r="E3504" s="6" t="str">
        <f t="shared" si="113"/>
        <v>39</v>
      </c>
      <c r="F3504" s="3" t="str">
        <f t="shared" si="112"/>
        <v>INSERT INTO m_place(place_cd, place_nm, prefecture_cd, created_at, updated_at) VALUES('3959','','39', CURRENT_TIMESTAMP, CURRENT_TIMESTAMP);</v>
      </c>
      <c r="G3504" s="3"/>
    </row>
    <row r="3505" spans="3:7" hidden="1" x14ac:dyDescent="0.55000000000000004">
      <c r="C3505" s="2" t="s">
        <v>3657</v>
      </c>
      <c r="D3505" s="3"/>
      <c r="E3505" s="6" t="str">
        <f t="shared" si="113"/>
        <v>39</v>
      </c>
      <c r="F3505" s="3" t="str">
        <f t="shared" si="112"/>
        <v>INSERT INTO m_place(place_cd, place_nm, prefecture_cd, created_at, updated_at) VALUES('3960','','39', CURRENT_TIMESTAMP, CURRENT_TIMESTAMP);</v>
      </c>
      <c r="G3505" s="3"/>
    </row>
    <row r="3506" spans="3:7" hidden="1" x14ac:dyDescent="0.55000000000000004">
      <c r="C3506" s="2" t="s">
        <v>3658</v>
      </c>
      <c r="D3506" s="3"/>
      <c r="E3506" s="6" t="str">
        <f t="shared" si="113"/>
        <v>39</v>
      </c>
      <c r="F3506" s="3" t="str">
        <f t="shared" si="112"/>
        <v>INSERT INTO m_place(place_cd, place_nm, prefecture_cd, created_at, updated_at) VALUES('3961','','39', CURRENT_TIMESTAMP, CURRENT_TIMESTAMP);</v>
      </c>
      <c r="G3506" s="3"/>
    </row>
    <row r="3507" spans="3:7" hidden="1" x14ac:dyDescent="0.55000000000000004">
      <c r="C3507" s="2" t="s">
        <v>3659</v>
      </c>
      <c r="D3507" s="3"/>
      <c r="E3507" s="6" t="str">
        <f t="shared" si="113"/>
        <v>39</v>
      </c>
      <c r="F3507" s="3" t="str">
        <f t="shared" si="112"/>
        <v>INSERT INTO m_place(place_cd, place_nm, prefecture_cd, created_at, updated_at) VALUES('3962','','39', CURRENT_TIMESTAMP, CURRENT_TIMESTAMP);</v>
      </c>
      <c r="G3507" s="3"/>
    </row>
    <row r="3508" spans="3:7" hidden="1" x14ac:dyDescent="0.55000000000000004">
      <c r="C3508" s="2" t="s">
        <v>3660</v>
      </c>
      <c r="D3508" s="3"/>
      <c r="E3508" s="6" t="str">
        <f t="shared" si="113"/>
        <v>39</v>
      </c>
      <c r="F3508" s="3" t="str">
        <f t="shared" si="112"/>
        <v>INSERT INTO m_place(place_cd, place_nm, prefecture_cd, created_at, updated_at) VALUES('3963','','39', CURRENT_TIMESTAMP, CURRENT_TIMESTAMP);</v>
      </c>
      <c r="G3508" s="3"/>
    </row>
    <row r="3509" spans="3:7" hidden="1" x14ac:dyDescent="0.55000000000000004">
      <c r="C3509" s="2" t="s">
        <v>3661</v>
      </c>
      <c r="D3509" s="3"/>
      <c r="E3509" s="6" t="str">
        <f t="shared" si="113"/>
        <v>39</v>
      </c>
      <c r="F3509" s="3" t="str">
        <f t="shared" si="112"/>
        <v>INSERT INTO m_place(place_cd, place_nm, prefecture_cd, created_at, updated_at) VALUES('3964','','39', CURRENT_TIMESTAMP, CURRENT_TIMESTAMP);</v>
      </c>
      <c r="G3509" s="3"/>
    </row>
    <row r="3510" spans="3:7" hidden="1" x14ac:dyDescent="0.55000000000000004">
      <c r="C3510" s="2" t="s">
        <v>3662</v>
      </c>
      <c r="D3510" s="3"/>
      <c r="E3510" s="6" t="str">
        <f t="shared" si="113"/>
        <v>39</v>
      </c>
      <c r="F3510" s="3" t="str">
        <f t="shared" si="112"/>
        <v>INSERT INTO m_place(place_cd, place_nm, prefecture_cd, created_at, updated_at) VALUES('3965','','39', CURRENT_TIMESTAMP, CURRENT_TIMESTAMP);</v>
      </c>
      <c r="G3510" s="3"/>
    </row>
    <row r="3511" spans="3:7" hidden="1" x14ac:dyDescent="0.55000000000000004">
      <c r="C3511" s="2" t="s">
        <v>3663</v>
      </c>
      <c r="D3511" s="3"/>
      <c r="E3511" s="6" t="str">
        <f t="shared" si="113"/>
        <v>39</v>
      </c>
      <c r="F3511" s="3" t="str">
        <f t="shared" si="112"/>
        <v>INSERT INTO m_place(place_cd, place_nm, prefecture_cd, created_at, updated_at) VALUES('3966','','39', CURRENT_TIMESTAMP, CURRENT_TIMESTAMP);</v>
      </c>
      <c r="G3511" s="3"/>
    </row>
    <row r="3512" spans="3:7" hidden="1" x14ac:dyDescent="0.55000000000000004">
      <c r="C3512" s="2" t="s">
        <v>3664</v>
      </c>
      <c r="D3512" s="3"/>
      <c r="E3512" s="6" t="str">
        <f t="shared" si="113"/>
        <v>39</v>
      </c>
      <c r="F3512" s="3" t="str">
        <f t="shared" si="112"/>
        <v>INSERT INTO m_place(place_cd, place_nm, prefecture_cd, created_at, updated_at) VALUES('3967','','39', CURRENT_TIMESTAMP, CURRENT_TIMESTAMP);</v>
      </c>
      <c r="G3512" s="3"/>
    </row>
    <row r="3513" spans="3:7" hidden="1" x14ac:dyDescent="0.55000000000000004">
      <c r="C3513" s="2" t="s">
        <v>3665</v>
      </c>
      <c r="D3513" s="3"/>
      <c r="E3513" s="6" t="str">
        <f t="shared" si="113"/>
        <v>39</v>
      </c>
      <c r="F3513" s="3" t="str">
        <f t="shared" si="112"/>
        <v>INSERT INTO m_place(place_cd, place_nm, prefecture_cd, created_at, updated_at) VALUES('3968','','39', CURRENT_TIMESTAMP, CURRENT_TIMESTAMP);</v>
      </c>
      <c r="G3513" s="3"/>
    </row>
    <row r="3514" spans="3:7" hidden="1" x14ac:dyDescent="0.55000000000000004">
      <c r="C3514" s="2" t="s">
        <v>3666</v>
      </c>
      <c r="D3514" s="3"/>
      <c r="E3514" s="6" t="str">
        <f t="shared" si="113"/>
        <v>39</v>
      </c>
      <c r="F3514" s="3" t="str">
        <f t="shared" si="112"/>
        <v>INSERT INTO m_place(place_cd, place_nm, prefecture_cd, created_at, updated_at) VALUES('3969','','39', CURRENT_TIMESTAMP, CURRENT_TIMESTAMP);</v>
      </c>
      <c r="G3514" s="3"/>
    </row>
    <row r="3515" spans="3:7" hidden="1" x14ac:dyDescent="0.55000000000000004">
      <c r="C3515" s="2" t="s">
        <v>3667</v>
      </c>
      <c r="D3515" s="3"/>
      <c r="E3515" s="6" t="str">
        <f t="shared" si="113"/>
        <v>39</v>
      </c>
      <c r="F3515" s="3" t="str">
        <f t="shared" si="112"/>
        <v>INSERT INTO m_place(place_cd, place_nm, prefecture_cd, created_at, updated_at) VALUES('3970','','39', CURRENT_TIMESTAMP, CURRENT_TIMESTAMP);</v>
      </c>
      <c r="G3515" s="3"/>
    </row>
    <row r="3516" spans="3:7" hidden="1" x14ac:dyDescent="0.55000000000000004">
      <c r="C3516" s="2" t="s">
        <v>3668</v>
      </c>
      <c r="D3516" s="3"/>
      <c r="E3516" s="6" t="str">
        <f t="shared" si="113"/>
        <v>39</v>
      </c>
      <c r="F3516" s="3" t="str">
        <f t="shared" si="112"/>
        <v>INSERT INTO m_place(place_cd, place_nm, prefecture_cd, created_at, updated_at) VALUES('3971','','39', CURRENT_TIMESTAMP, CURRENT_TIMESTAMP);</v>
      </c>
      <c r="G3516" s="3"/>
    </row>
    <row r="3517" spans="3:7" hidden="1" x14ac:dyDescent="0.55000000000000004">
      <c r="C3517" s="2" t="s">
        <v>3669</v>
      </c>
      <c r="D3517" s="3"/>
      <c r="E3517" s="6" t="str">
        <f t="shared" si="113"/>
        <v>39</v>
      </c>
      <c r="F3517" s="3" t="str">
        <f t="shared" si="112"/>
        <v>INSERT INTO m_place(place_cd, place_nm, prefecture_cd, created_at, updated_at) VALUES('3972','','39', CURRENT_TIMESTAMP, CURRENT_TIMESTAMP);</v>
      </c>
      <c r="G3517" s="3"/>
    </row>
    <row r="3518" spans="3:7" hidden="1" x14ac:dyDescent="0.55000000000000004">
      <c r="C3518" s="2" t="s">
        <v>3670</v>
      </c>
      <c r="D3518" s="3"/>
      <c r="E3518" s="6" t="str">
        <f t="shared" si="113"/>
        <v>39</v>
      </c>
      <c r="F3518" s="3" t="str">
        <f t="shared" si="112"/>
        <v>INSERT INTO m_place(place_cd, place_nm, prefecture_cd, created_at, updated_at) VALUES('3973','','39', CURRENT_TIMESTAMP, CURRENT_TIMESTAMP);</v>
      </c>
      <c r="G3518" s="3"/>
    </row>
    <row r="3519" spans="3:7" hidden="1" x14ac:dyDescent="0.55000000000000004">
      <c r="C3519" s="2" t="s">
        <v>3671</v>
      </c>
      <c r="D3519" s="3"/>
      <c r="E3519" s="6" t="str">
        <f t="shared" si="113"/>
        <v>39</v>
      </c>
      <c r="F3519" s="3" t="str">
        <f t="shared" si="112"/>
        <v>INSERT INTO m_place(place_cd, place_nm, prefecture_cd, created_at, updated_at) VALUES('3974','','39', CURRENT_TIMESTAMP, CURRENT_TIMESTAMP);</v>
      </c>
      <c r="G3519" s="3"/>
    </row>
    <row r="3520" spans="3:7" hidden="1" x14ac:dyDescent="0.55000000000000004">
      <c r="C3520" s="2" t="s">
        <v>3672</v>
      </c>
      <c r="D3520" s="3"/>
      <c r="E3520" s="6" t="str">
        <f t="shared" si="113"/>
        <v>39</v>
      </c>
      <c r="F3520" s="3" t="str">
        <f t="shared" si="112"/>
        <v>INSERT INTO m_place(place_cd, place_nm, prefecture_cd, created_at, updated_at) VALUES('3975','','39', CURRENT_TIMESTAMP, CURRENT_TIMESTAMP);</v>
      </c>
      <c r="G3520" s="3"/>
    </row>
    <row r="3521" spans="3:7" hidden="1" x14ac:dyDescent="0.55000000000000004">
      <c r="C3521" s="2" t="s">
        <v>3673</v>
      </c>
      <c r="D3521" s="3"/>
      <c r="E3521" s="6" t="str">
        <f t="shared" si="113"/>
        <v>39</v>
      </c>
      <c r="F3521" s="3" t="str">
        <f t="shared" si="112"/>
        <v>INSERT INTO m_place(place_cd, place_nm, prefecture_cd, created_at, updated_at) VALUES('3976','','39', CURRENT_TIMESTAMP, CURRENT_TIMESTAMP);</v>
      </c>
      <c r="G3521" s="3"/>
    </row>
    <row r="3522" spans="3:7" hidden="1" x14ac:dyDescent="0.55000000000000004">
      <c r="C3522" s="2" t="s">
        <v>3674</v>
      </c>
      <c r="D3522" s="3"/>
      <c r="E3522" s="6" t="str">
        <f t="shared" si="113"/>
        <v>39</v>
      </c>
      <c r="F3522" s="3" t="str">
        <f t="shared" si="112"/>
        <v>INSERT INTO m_place(place_cd, place_nm, prefecture_cd, created_at, updated_at) VALUES('3977','','39', CURRENT_TIMESTAMP, CURRENT_TIMESTAMP);</v>
      </c>
      <c r="G3522" s="3"/>
    </row>
    <row r="3523" spans="3:7" hidden="1" x14ac:dyDescent="0.55000000000000004">
      <c r="C3523" s="2" t="s">
        <v>3675</v>
      </c>
      <c r="D3523" s="3"/>
      <c r="E3523" s="6" t="str">
        <f t="shared" si="113"/>
        <v>39</v>
      </c>
      <c r="F3523" s="3" t="str">
        <f t="shared" ref="F3523:F3586" si="114">CONCATENATE("INSERT INTO m_place", "(place_cd, place_nm, prefecture_cd, created_at, updated_at) VALUES('", C3523,"','",D3523,"','",E3523,,"', CURRENT_TIMESTAMP, CURRENT_TIMESTAMP);")</f>
        <v>INSERT INTO m_place(place_cd, place_nm, prefecture_cd, created_at, updated_at) VALUES('3978','','39', CURRENT_TIMESTAMP, CURRENT_TIMESTAMP);</v>
      </c>
      <c r="G3523" s="3"/>
    </row>
    <row r="3524" spans="3:7" hidden="1" x14ac:dyDescent="0.55000000000000004">
      <c r="C3524" s="2" t="s">
        <v>3676</v>
      </c>
      <c r="D3524" s="3"/>
      <c r="E3524" s="6" t="str">
        <f t="shared" ref="E3524:E3587" si="115">LEFT(C3524,2)</f>
        <v>39</v>
      </c>
      <c r="F3524" s="3" t="str">
        <f t="shared" si="114"/>
        <v>INSERT INTO m_place(place_cd, place_nm, prefecture_cd, created_at, updated_at) VALUES('3979','','39', CURRENT_TIMESTAMP, CURRENT_TIMESTAMP);</v>
      </c>
      <c r="G3524" s="3"/>
    </row>
    <row r="3525" spans="3:7" hidden="1" x14ac:dyDescent="0.55000000000000004">
      <c r="C3525" s="2" t="s">
        <v>3677</v>
      </c>
      <c r="D3525" s="3"/>
      <c r="E3525" s="6" t="str">
        <f t="shared" si="115"/>
        <v>39</v>
      </c>
      <c r="F3525" s="3" t="str">
        <f t="shared" si="114"/>
        <v>INSERT INTO m_place(place_cd, place_nm, prefecture_cd, created_at, updated_at) VALUES('3980','','39', CURRENT_TIMESTAMP, CURRENT_TIMESTAMP);</v>
      </c>
      <c r="G3525" s="3"/>
    </row>
    <row r="3526" spans="3:7" hidden="1" x14ac:dyDescent="0.55000000000000004">
      <c r="C3526" s="2" t="s">
        <v>3678</v>
      </c>
      <c r="D3526" s="3"/>
      <c r="E3526" s="6" t="str">
        <f t="shared" si="115"/>
        <v>39</v>
      </c>
      <c r="F3526" s="3" t="str">
        <f t="shared" si="114"/>
        <v>INSERT INTO m_place(place_cd, place_nm, prefecture_cd, created_at, updated_at) VALUES('3981','','39', CURRENT_TIMESTAMP, CURRENT_TIMESTAMP);</v>
      </c>
      <c r="G3526" s="3"/>
    </row>
    <row r="3527" spans="3:7" hidden="1" x14ac:dyDescent="0.55000000000000004">
      <c r="C3527" s="2" t="s">
        <v>3679</v>
      </c>
      <c r="D3527" s="3"/>
      <c r="E3527" s="6" t="str">
        <f t="shared" si="115"/>
        <v>39</v>
      </c>
      <c r="F3527" s="3" t="str">
        <f t="shared" si="114"/>
        <v>INSERT INTO m_place(place_cd, place_nm, prefecture_cd, created_at, updated_at) VALUES('3982','','39', CURRENT_TIMESTAMP, CURRENT_TIMESTAMP);</v>
      </c>
      <c r="G3527" s="3"/>
    </row>
    <row r="3528" spans="3:7" hidden="1" x14ac:dyDescent="0.55000000000000004">
      <c r="C3528" s="2" t="s">
        <v>3680</v>
      </c>
      <c r="D3528" s="3"/>
      <c r="E3528" s="6" t="str">
        <f t="shared" si="115"/>
        <v>39</v>
      </c>
      <c r="F3528" s="3" t="str">
        <f t="shared" si="114"/>
        <v>INSERT INTO m_place(place_cd, place_nm, prefecture_cd, created_at, updated_at) VALUES('3983','','39', CURRENT_TIMESTAMP, CURRENT_TIMESTAMP);</v>
      </c>
      <c r="G3528" s="3"/>
    </row>
    <row r="3529" spans="3:7" hidden="1" x14ac:dyDescent="0.55000000000000004">
      <c r="C3529" s="2" t="s">
        <v>3681</v>
      </c>
      <c r="D3529" s="3"/>
      <c r="E3529" s="6" t="str">
        <f t="shared" si="115"/>
        <v>39</v>
      </c>
      <c r="F3529" s="3" t="str">
        <f t="shared" si="114"/>
        <v>INSERT INTO m_place(place_cd, place_nm, prefecture_cd, created_at, updated_at) VALUES('3984','','39', CURRENT_TIMESTAMP, CURRENT_TIMESTAMP);</v>
      </c>
      <c r="G3529" s="3"/>
    </row>
    <row r="3530" spans="3:7" hidden="1" x14ac:dyDescent="0.55000000000000004">
      <c r="C3530" s="2" t="s">
        <v>3682</v>
      </c>
      <c r="D3530" s="3"/>
      <c r="E3530" s="6" t="str">
        <f t="shared" si="115"/>
        <v>39</v>
      </c>
      <c r="F3530" s="3" t="str">
        <f t="shared" si="114"/>
        <v>INSERT INTO m_place(place_cd, place_nm, prefecture_cd, created_at, updated_at) VALUES('3985','','39', CURRENT_TIMESTAMP, CURRENT_TIMESTAMP);</v>
      </c>
      <c r="G3530" s="3"/>
    </row>
    <row r="3531" spans="3:7" hidden="1" x14ac:dyDescent="0.55000000000000004">
      <c r="C3531" s="2" t="s">
        <v>3683</v>
      </c>
      <c r="D3531" s="3"/>
      <c r="E3531" s="6" t="str">
        <f t="shared" si="115"/>
        <v>39</v>
      </c>
      <c r="F3531" s="3" t="str">
        <f t="shared" si="114"/>
        <v>INSERT INTO m_place(place_cd, place_nm, prefecture_cd, created_at, updated_at) VALUES('3986','','39', CURRENT_TIMESTAMP, CURRENT_TIMESTAMP);</v>
      </c>
      <c r="G3531" s="3"/>
    </row>
    <row r="3532" spans="3:7" hidden="1" x14ac:dyDescent="0.55000000000000004">
      <c r="C3532" s="2" t="s">
        <v>3684</v>
      </c>
      <c r="D3532" s="3"/>
      <c r="E3532" s="6" t="str">
        <f t="shared" si="115"/>
        <v>39</v>
      </c>
      <c r="F3532" s="3" t="str">
        <f t="shared" si="114"/>
        <v>INSERT INTO m_place(place_cd, place_nm, prefecture_cd, created_at, updated_at) VALUES('3987','','39', CURRENT_TIMESTAMP, CURRENT_TIMESTAMP);</v>
      </c>
      <c r="G3532" s="3"/>
    </row>
    <row r="3533" spans="3:7" hidden="1" x14ac:dyDescent="0.55000000000000004">
      <c r="C3533" s="2" t="s">
        <v>3685</v>
      </c>
      <c r="D3533" s="3"/>
      <c r="E3533" s="6" t="str">
        <f t="shared" si="115"/>
        <v>39</v>
      </c>
      <c r="F3533" s="3" t="str">
        <f t="shared" si="114"/>
        <v>INSERT INTO m_place(place_cd, place_nm, prefecture_cd, created_at, updated_at) VALUES('3988','','39', CURRENT_TIMESTAMP, CURRENT_TIMESTAMP);</v>
      </c>
      <c r="G3533" s="3"/>
    </row>
    <row r="3534" spans="3:7" hidden="1" x14ac:dyDescent="0.55000000000000004">
      <c r="C3534" s="2" t="s">
        <v>3686</v>
      </c>
      <c r="D3534" s="3"/>
      <c r="E3534" s="6" t="str">
        <f t="shared" si="115"/>
        <v>39</v>
      </c>
      <c r="F3534" s="3" t="str">
        <f t="shared" si="114"/>
        <v>INSERT INTO m_place(place_cd, place_nm, prefecture_cd, created_at, updated_at) VALUES('3989','','39', CURRENT_TIMESTAMP, CURRENT_TIMESTAMP);</v>
      </c>
      <c r="G3534" s="3"/>
    </row>
    <row r="3535" spans="3:7" hidden="1" x14ac:dyDescent="0.55000000000000004">
      <c r="C3535" s="2" t="s">
        <v>3687</v>
      </c>
      <c r="D3535" s="3"/>
      <c r="E3535" s="6" t="str">
        <f t="shared" si="115"/>
        <v>39</v>
      </c>
      <c r="F3535" s="3" t="str">
        <f t="shared" si="114"/>
        <v>INSERT INTO m_place(place_cd, place_nm, prefecture_cd, created_at, updated_at) VALUES('3990','','39', CURRENT_TIMESTAMP, CURRENT_TIMESTAMP);</v>
      </c>
      <c r="G3535" s="3"/>
    </row>
    <row r="3536" spans="3:7" hidden="1" x14ac:dyDescent="0.55000000000000004">
      <c r="C3536" s="2" t="s">
        <v>3688</v>
      </c>
      <c r="D3536" s="3"/>
      <c r="E3536" s="6" t="str">
        <f t="shared" si="115"/>
        <v>39</v>
      </c>
      <c r="F3536" s="3" t="str">
        <f t="shared" si="114"/>
        <v>INSERT INTO m_place(place_cd, place_nm, prefecture_cd, created_at, updated_at) VALUES('3991','','39', CURRENT_TIMESTAMP, CURRENT_TIMESTAMP);</v>
      </c>
      <c r="G3536" s="3"/>
    </row>
    <row r="3537" spans="3:7" hidden="1" x14ac:dyDescent="0.55000000000000004">
      <c r="C3537" s="2" t="s">
        <v>3689</v>
      </c>
      <c r="D3537" s="3"/>
      <c r="E3537" s="6" t="str">
        <f t="shared" si="115"/>
        <v>39</v>
      </c>
      <c r="F3537" s="3" t="str">
        <f t="shared" si="114"/>
        <v>INSERT INTO m_place(place_cd, place_nm, prefecture_cd, created_at, updated_at) VALUES('3992','','39', CURRENT_TIMESTAMP, CURRENT_TIMESTAMP);</v>
      </c>
      <c r="G3537" s="3"/>
    </row>
    <row r="3538" spans="3:7" hidden="1" x14ac:dyDescent="0.55000000000000004">
      <c r="C3538" s="2" t="s">
        <v>3690</v>
      </c>
      <c r="D3538" s="3"/>
      <c r="E3538" s="6" t="str">
        <f t="shared" si="115"/>
        <v>39</v>
      </c>
      <c r="F3538" s="3" t="str">
        <f t="shared" si="114"/>
        <v>INSERT INTO m_place(place_cd, place_nm, prefecture_cd, created_at, updated_at) VALUES('3993','','39', CURRENT_TIMESTAMP, CURRENT_TIMESTAMP);</v>
      </c>
      <c r="G3538" s="3"/>
    </row>
    <row r="3539" spans="3:7" hidden="1" x14ac:dyDescent="0.55000000000000004">
      <c r="C3539" s="2" t="s">
        <v>3691</v>
      </c>
      <c r="D3539" s="3"/>
      <c r="E3539" s="6" t="str">
        <f t="shared" si="115"/>
        <v>39</v>
      </c>
      <c r="F3539" s="3" t="str">
        <f t="shared" si="114"/>
        <v>INSERT INTO m_place(place_cd, place_nm, prefecture_cd, created_at, updated_at) VALUES('3994','','39', CURRENT_TIMESTAMP, CURRENT_TIMESTAMP);</v>
      </c>
      <c r="G3539" s="3"/>
    </row>
    <row r="3540" spans="3:7" hidden="1" x14ac:dyDescent="0.55000000000000004">
      <c r="C3540" s="2" t="s">
        <v>3692</v>
      </c>
      <c r="D3540" s="3"/>
      <c r="E3540" s="6" t="str">
        <f t="shared" si="115"/>
        <v>39</v>
      </c>
      <c r="F3540" s="3" t="str">
        <f t="shared" si="114"/>
        <v>INSERT INTO m_place(place_cd, place_nm, prefecture_cd, created_at, updated_at) VALUES('3995','','39', CURRENT_TIMESTAMP, CURRENT_TIMESTAMP);</v>
      </c>
      <c r="G3540" s="3"/>
    </row>
    <row r="3541" spans="3:7" hidden="1" x14ac:dyDescent="0.55000000000000004">
      <c r="C3541" s="2" t="s">
        <v>3693</v>
      </c>
      <c r="D3541" s="3"/>
      <c r="E3541" s="6" t="str">
        <f t="shared" si="115"/>
        <v>39</v>
      </c>
      <c r="F3541" s="3" t="str">
        <f t="shared" si="114"/>
        <v>INSERT INTO m_place(place_cd, place_nm, prefecture_cd, created_at, updated_at) VALUES('3996','','39', CURRENT_TIMESTAMP, CURRENT_TIMESTAMP);</v>
      </c>
      <c r="G3541" s="3"/>
    </row>
    <row r="3542" spans="3:7" hidden="1" x14ac:dyDescent="0.55000000000000004">
      <c r="C3542" s="2" t="s">
        <v>3694</v>
      </c>
      <c r="D3542" s="3"/>
      <c r="E3542" s="6" t="str">
        <f t="shared" si="115"/>
        <v>39</v>
      </c>
      <c r="F3542" s="3" t="str">
        <f t="shared" si="114"/>
        <v>INSERT INTO m_place(place_cd, place_nm, prefecture_cd, created_at, updated_at) VALUES('3997','','39', CURRENT_TIMESTAMP, CURRENT_TIMESTAMP);</v>
      </c>
      <c r="G3542" s="3"/>
    </row>
    <row r="3543" spans="3:7" hidden="1" x14ac:dyDescent="0.55000000000000004">
      <c r="C3543" s="2" t="s">
        <v>3695</v>
      </c>
      <c r="D3543" s="3"/>
      <c r="E3543" s="6" t="str">
        <f t="shared" si="115"/>
        <v>39</v>
      </c>
      <c r="F3543" s="3" t="str">
        <f t="shared" si="114"/>
        <v>INSERT INTO m_place(place_cd, place_nm, prefecture_cd, created_at, updated_at) VALUES('3998','','39', CURRENT_TIMESTAMP, CURRENT_TIMESTAMP);</v>
      </c>
      <c r="G3543" s="3"/>
    </row>
    <row r="3544" spans="3:7" hidden="1" x14ac:dyDescent="0.55000000000000004">
      <c r="C3544" s="2" t="s">
        <v>3696</v>
      </c>
      <c r="D3544" s="3"/>
      <c r="E3544" s="6" t="str">
        <f t="shared" si="115"/>
        <v>39</v>
      </c>
      <c r="F3544" s="3" t="str">
        <f t="shared" si="114"/>
        <v>INSERT INTO m_place(place_cd, place_nm, prefecture_cd, created_at, updated_at) VALUES('3999','','39', CURRENT_TIMESTAMP, CURRENT_TIMESTAMP);</v>
      </c>
      <c r="G3544" s="3"/>
    </row>
    <row r="3545" spans="3:7" hidden="1" x14ac:dyDescent="0.55000000000000004">
      <c r="C3545" s="2" t="s">
        <v>3697</v>
      </c>
      <c r="D3545" s="3"/>
      <c r="E3545" s="6" t="str">
        <f t="shared" si="115"/>
        <v>40</v>
      </c>
      <c r="F3545" s="3" t="str">
        <f t="shared" si="114"/>
        <v>INSERT INTO m_place(place_cd, place_nm, prefecture_cd, created_at, updated_at) VALUES('4000','','40', CURRENT_TIMESTAMP, CURRENT_TIMESTAMP);</v>
      </c>
      <c r="G3545" s="3"/>
    </row>
    <row r="3546" spans="3:7" hidden="1" x14ac:dyDescent="0.55000000000000004">
      <c r="C3546" s="2" t="s">
        <v>3698</v>
      </c>
      <c r="D3546" s="3"/>
      <c r="E3546" s="6" t="str">
        <f t="shared" si="115"/>
        <v>40</v>
      </c>
      <c r="F3546" s="3" t="str">
        <f t="shared" si="114"/>
        <v>INSERT INTO m_place(place_cd, place_nm, prefecture_cd, created_at, updated_at) VALUES('4001','','40', CURRENT_TIMESTAMP, CURRENT_TIMESTAMP);</v>
      </c>
      <c r="G3546" s="3"/>
    </row>
    <row r="3547" spans="3:7" hidden="1" x14ac:dyDescent="0.55000000000000004">
      <c r="C3547" s="2" t="s">
        <v>3699</v>
      </c>
      <c r="D3547" s="3"/>
      <c r="E3547" s="6" t="str">
        <f t="shared" si="115"/>
        <v>40</v>
      </c>
      <c r="F3547" s="3" t="str">
        <f t="shared" si="114"/>
        <v>INSERT INTO m_place(place_cd, place_nm, prefecture_cd, created_at, updated_at) VALUES('4002','','40', CURRENT_TIMESTAMP, CURRENT_TIMESTAMP);</v>
      </c>
      <c r="G3547" s="3"/>
    </row>
    <row r="3548" spans="3:7" hidden="1" x14ac:dyDescent="0.55000000000000004">
      <c r="C3548" s="2" t="s">
        <v>3700</v>
      </c>
      <c r="D3548" s="3"/>
      <c r="E3548" s="6" t="str">
        <f t="shared" si="115"/>
        <v>40</v>
      </c>
      <c r="F3548" s="3" t="str">
        <f t="shared" si="114"/>
        <v>INSERT INTO m_place(place_cd, place_nm, prefecture_cd, created_at, updated_at) VALUES('4003','','40', CURRENT_TIMESTAMP, CURRENT_TIMESTAMP);</v>
      </c>
      <c r="G3548" s="3"/>
    </row>
    <row r="3549" spans="3:7" hidden="1" x14ac:dyDescent="0.55000000000000004">
      <c r="C3549" s="2" t="s">
        <v>3701</v>
      </c>
      <c r="D3549" s="3"/>
      <c r="E3549" s="6" t="str">
        <f t="shared" si="115"/>
        <v>40</v>
      </c>
      <c r="F3549" s="3" t="str">
        <f t="shared" si="114"/>
        <v>INSERT INTO m_place(place_cd, place_nm, prefecture_cd, created_at, updated_at) VALUES('4004','','40', CURRENT_TIMESTAMP, CURRENT_TIMESTAMP);</v>
      </c>
      <c r="G3549" s="3"/>
    </row>
    <row r="3550" spans="3:7" hidden="1" x14ac:dyDescent="0.55000000000000004">
      <c r="C3550" s="2" t="s">
        <v>3702</v>
      </c>
      <c r="D3550" s="3"/>
      <c r="E3550" s="6" t="str">
        <f t="shared" si="115"/>
        <v>40</v>
      </c>
      <c r="F3550" s="3" t="str">
        <f t="shared" si="114"/>
        <v>INSERT INTO m_place(place_cd, place_nm, prefecture_cd, created_at, updated_at) VALUES('4005','','40', CURRENT_TIMESTAMP, CURRENT_TIMESTAMP);</v>
      </c>
      <c r="G3550" s="3"/>
    </row>
    <row r="3551" spans="3:7" hidden="1" x14ac:dyDescent="0.55000000000000004">
      <c r="C3551" s="2" t="s">
        <v>3703</v>
      </c>
      <c r="D3551" s="3"/>
      <c r="E3551" s="6" t="str">
        <f t="shared" si="115"/>
        <v>40</v>
      </c>
      <c r="F3551" s="3" t="str">
        <f t="shared" si="114"/>
        <v>INSERT INTO m_place(place_cd, place_nm, prefecture_cd, created_at, updated_at) VALUES('4006','','40', CURRENT_TIMESTAMP, CURRENT_TIMESTAMP);</v>
      </c>
      <c r="G3551" s="3"/>
    </row>
    <row r="3552" spans="3:7" hidden="1" x14ac:dyDescent="0.55000000000000004">
      <c r="C3552" s="2" t="s">
        <v>3704</v>
      </c>
      <c r="D3552" s="3"/>
      <c r="E3552" s="6" t="str">
        <f t="shared" si="115"/>
        <v>40</v>
      </c>
      <c r="F3552" s="3" t="str">
        <f t="shared" si="114"/>
        <v>INSERT INTO m_place(place_cd, place_nm, prefecture_cd, created_at, updated_at) VALUES('4007','','40', CURRENT_TIMESTAMP, CURRENT_TIMESTAMP);</v>
      </c>
      <c r="G3552" s="3"/>
    </row>
    <row r="3553" spans="3:7" hidden="1" x14ac:dyDescent="0.55000000000000004">
      <c r="C3553" s="2" t="s">
        <v>3705</v>
      </c>
      <c r="D3553" s="3"/>
      <c r="E3553" s="6" t="str">
        <f t="shared" si="115"/>
        <v>40</v>
      </c>
      <c r="F3553" s="3" t="str">
        <f t="shared" si="114"/>
        <v>INSERT INTO m_place(place_cd, place_nm, prefecture_cd, created_at, updated_at) VALUES('4008','','40', CURRENT_TIMESTAMP, CURRENT_TIMESTAMP);</v>
      </c>
      <c r="G3553" s="3"/>
    </row>
    <row r="3554" spans="3:7" hidden="1" x14ac:dyDescent="0.55000000000000004">
      <c r="C3554" s="2" t="s">
        <v>3706</v>
      </c>
      <c r="D3554" s="3"/>
      <c r="E3554" s="6" t="str">
        <f t="shared" si="115"/>
        <v>40</v>
      </c>
      <c r="F3554" s="3" t="str">
        <f t="shared" si="114"/>
        <v>INSERT INTO m_place(place_cd, place_nm, prefecture_cd, created_at, updated_at) VALUES('4009','','40', CURRENT_TIMESTAMP, CURRENT_TIMESTAMP);</v>
      </c>
      <c r="G3554" s="3"/>
    </row>
    <row r="3555" spans="3:7" hidden="1" x14ac:dyDescent="0.55000000000000004">
      <c r="C3555" s="2" t="s">
        <v>3707</v>
      </c>
      <c r="D3555" s="3"/>
      <c r="E3555" s="6" t="str">
        <f t="shared" si="115"/>
        <v>40</v>
      </c>
      <c r="F3555" s="3" t="str">
        <f t="shared" si="114"/>
        <v>INSERT INTO m_place(place_cd, place_nm, prefecture_cd, created_at, updated_at) VALUES('4010','','40', CURRENT_TIMESTAMP, CURRENT_TIMESTAMP);</v>
      </c>
      <c r="G3555" s="3"/>
    </row>
    <row r="3556" spans="3:7" hidden="1" x14ac:dyDescent="0.55000000000000004">
      <c r="C3556" s="2" t="s">
        <v>3708</v>
      </c>
      <c r="D3556" s="3"/>
      <c r="E3556" s="6" t="str">
        <f t="shared" si="115"/>
        <v>40</v>
      </c>
      <c r="F3556" s="3" t="str">
        <f t="shared" si="114"/>
        <v>INSERT INTO m_place(place_cd, place_nm, prefecture_cd, created_at, updated_at) VALUES('4011','','40', CURRENT_TIMESTAMP, CURRENT_TIMESTAMP);</v>
      </c>
      <c r="G3556" s="3"/>
    </row>
    <row r="3557" spans="3:7" hidden="1" x14ac:dyDescent="0.55000000000000004">
      <c r="C3557" s="2" t="s">
        <v>3709</v>
      </c>
      <c r="D3557" s="3"/>
      <c r="E3557" s="6" t="str">
        <f t="shared" si="115"/>
        <v>40</v>
      </c>
      <c r="F3557" s="3" t="str">
        <f t="shared" si="114"/>
        <v>INSERT INTO m_place(place_cd, place_nm, prefecture_cd, created_at, updated_at) VALUES('4012','','40', CURRENT_TIMESTAMP, CURRENT_TIMESTAMP);</v>
      </c>
      <c r="G3557" s="3"/>
    </row>
    <row r="3558" spans="3:7" hidden="1" x14ac:dyDescent="0.55000000000000004">
      <c r="C3558" s="2" t="s">
        <v>3710</v>
      </c>
      <c r="D3558" s="3"/>
      <c r="E3558" s="6" t="str">
        <f t="shared" si="115"/>
        <v>40</v>
      </c>
      <c r="F3558" s="3" t="str">
        <f t="shared" si="114"/>
        <v>INSERT INTO m_place(place_cd, place_nm, prefecture_cd, created_at, updated_at) VALUES('4013','','40', CURRENT_TIMESTAMP, CURRENT_TIMESTAMP);</v>
      </c>
      <c r="G3558" s="3"/>
    </row>
    <row r="3559" spans="3:7" hidden="1" x14ac:dyDescent="0.55000000000000004">
      <c r="C3559" s="2" t="s">
        <v>3711</v>
      </c>
      <c r="D3559" s="3"/>
      <c r="E3559" s="6" t="str">
        <f t="shared" si="115"/>
        <v>40</v>
      </c>
      <c r="F3559" s="3" t="str">
        <f t="shared" si="114"/>
        <v>INSERT INTO m_place(place_cd, place_nm, prefecture_cd, created_at, updated_at) VALUES('4014','','40', CURRENT_TIMESTAMP, CURRENT_TIMESTAMP);</v>
      </c>
      <c r="G3559" s="3"/>
    </row>
    <row r="3560" spans="3:7" hidden="1" x14ac:dyDescent="0.55000000000000004">
      <c r="C3560" s="2" t="s">
        <v>3712</v>
      </c>
      <c r="D3560" s="3"/>
      <c r="E3560" s="6" t="str">
        <f t="shared" si="115"/>
        <v>40</v>
      </c>
      <c r="F3560" s="3" t="str">
        <f t="shared" si="114"/>
        <v>INSERT INTO m_place(place_cd, place_nm, prefecture_cd, created_at, updated_at) VALUES('4015','','40', CURRENT_TIMESTAMP, CURRENT_TIMESTAMP);</v>
      </c>
      <c r="G3560" s="3"/>
    </row>
    <row r="3561" spans="3:7" hidden="1" x14ac:dyDescent="0.55000000000000004">
      <c r="C3561" s="2" t="s">
        <v>3713</v>
      </c>
      <c r="D3561" s="3"/>
      <c r="E3561" s="6" t="str">
        <f t="shared" si="115"/>
        <v>40</v>
      </c>
      <c r="F3561" s="3" t="str">
        <f t="shared" si="114"/>
        <v>INSERT INTO m_place(place_cd, place_nm, prefecture_cd, created_at, updated_at) VALUES('4016','','40', CURRENT_TIMESTAMP, CURRENT_TIMESTAMP);</v>
      </c>
      <c r="G3561" s="3"/>
    </row>
    <row r="3562" spans="3:7" hidden="1" x14ac:dyDescent="0.55000000000000004">
      <c r="C3562" s="2" t="s">
        <v>3714</v>
      </c>
      <c r="D3562" s="3"/>
      <c r="E3562" s="6" t="str">
        <f t="shared" si="115"/>
        <v>40</v>
      </c>
      <c r="F3562" s="3" t="str">
        <f t="shared" si="114"/>
        <v>INSERT INTO m_place(place_cd, place_nm, prefecture_cd, created_at, updated_at) VALUES('4017','','40', CURRENT_TIMESTAMP, CURRENT_TIMESTAMP);</v>
      </c>
      <c r="G3562" s="3"/>
    </row>
    <row r="3563" spans="3:7" hidden="1" x14ac:dyDescent="0.55000000000000004">
      <c r="C3563" s="2" t="s">
        <v>3715</v>
      </c>
      <c r="D3563" s="3"/>
      <c r="E3563" s="6" t="str">
        <f t="shared" si="115"/>
        <v>40</v>
      </c>
      <c r="F3563" s="3" t="str">
        <f t="shared" si="114"/>
        <v>INSERT INTO m_place(place_cd, place_nm, prefecture_cd, created_at, updated_at) VALUES('4018','','40', CURRENT_TIMESTAMP, CURRENT_TIMESTAMP);</v>
      </c>
      <c r="G3563" s="3"/>
    </row>
    <row r="3564" spans="3:7" hidden="1" x14ac:dyDescent="0.55000000000000004">
      <c r="C3564" s="2" t="s">
        <v>3716</v>
      </c>
      <c r="D3564" s="3"/>
      <c r="E3564" s="6" t="str">
        <f t="shared" si="115"/>
        <v>40</v>
      </c>
      <c r="F3564" s="3" t="str">
        <f t="shared" si="114"/>
        <v>INSERT INTO m_place(place_cd, place_nm, prefecture_cd, created_at, updated_at) VALUES('4019','','40', CURRENT_TIMESTAMP, CURRENT_TIMESTAMP);</v>
      </c>
      <c r="G3564" s="3"/>
    </row>
    <row r="3565" spans="3:7" hidden="1" x14ac:dyDescent="0.55000000000000004">
      <c r="C3565" s="2" t="s">
        <v>3717</v>
      </c>
      <c r="D3565" s="3"/>
      <c r="E3565" s="6" t="str">
        <f t="shared" si="115"/>
        <v>40</v>
      </c>
      <c r="F3565" s="3" t="str">
        <f t="shared" si="114"/>
        <v>INSERT INTO m_place(place_cd, place_nm, prefecture_cd, created_at, updated_at) VALUES('4020','','40', CURRENT_TIMESTAMP, CURRENT_TIMESTAMP);</v>
      </c>
      <c r="G3565" s="3"/>
    </row>
    <row r="3566" spans="3:7" hidden="1" x14ac:dyDescent="0.55000000000000004">
      <c r="C3566" s="2" t="s">
        <v>3718</v>
      </c>
      <c r="D3566" s="3"/>
      <c r="E3566" s="6" t="str">
        <f t="shared" si="115"/>
        <v>40</v>
      </c>
      <c r="F3566" s="3" t="str">
        <f t="shared" si="114"/>
        <v>INSERT INTO m_place(place_cd, place_nm, prefecture_cd, created_at, updated_at) VALUES('4021','','40', CURRENT_TIMESTAMP, CURRENT_TIMESTAMP);</v>
      </c>
      <c r="G3566" s="3"/>
    </row>
    <row r="3567" spans="3:7" hidden="1" x14ac:dyDescent="0.55000000000000004">
      <c r="C3567" s="2" t="s">
        <v>3719</v>
      </c>
      <c r="D3567" s="3"/>
      <c r="E3567" s="6" t="str">
        <f t="shared" si="115"/>
        <v>40</v>
      </c>
      <c r="F3567" s="3" t="str">
        <f t="shared" si="114"/>
        <v>INSERT INTO m_place(place_cd, place_nm, prefecture_cd, created_at, updated_at) VALUES('4022','','40', CURRENT_TIMESTAMP, CURRENT_TIMESTAMP);</v>
      </c>
      <c r="G3567" s="3"/>
    </row>
    <row r="3568" spans="3:7" hidden="1" x14ac:dyDescent="0.55000000000000004">
      <c r="C3568" s="2" t="s">
        <v>3720</v>
      </c>
      <c r="D3568" s="3"/>
      <c r="E3568" s="6" t="str">
        <f t="shared" si="115"/>
        <v>40</v>
      </c>
      <c r="F3568" s="3" t="str">
        <f t="shared" si="114"/>
        <v>INSERT INTO m_place(place_cd, place_nm, prefecture_cd, created_at, updated_at) VALUES('4023','','40', CURRENT_TIMESTAMP, CURRENT_TIMESTAMP);</v>
      </c>
      <c r="G3568" s="3"/>
    </row>
    <row r="3569" spans="3:7" hidden="1" x14ac:dyDescent="0.55000000000000004">
      <c r="C3569" s="2" t="s">
        <v>3721</v>
      </c>
      <c r="D3569" s="3"/>
      <c r="E3569" s="6" t="str">
        <f t="shared" si="115"/>
        <v>40</v>
      </c>
      <c r="F3569" s="3" t="str">
        <f t="shared" si="114"/>
        <v>INSERT INTO m_place(place_cd, place_nm, prefecture_cd, created_at, updated_at) VALUES('4024','','40', CURRENT_TIMESTAMP, CURRENT_TIMESTAMP);</v>
      </c>
      <c r="G3569" s="3"/>
    </row>
    <row r="3570" spans="3:7" hidden="1" x14ac:dyDescent="0.55000000000000004">
      <c r="C3570" s="2" t="s">
        <v>3722</v>
      </c>
      <c r="D3570" s="3"/>
      <c r="E3570" s="6" t="str">
        <f t="shared" si="115"/>
        <v>40</v>
      </c>
      <c r="F3570" s="3" t="str">
        <f t="shared" si="114"/>
        <v>INSERT INTO m_place(place_cd, place_nm, prefecture_cd, created_at, updated_at) VALUES('4025','','40', CURRENT_TIMESTAMP, CURRENT_TIMESTAMP);</v>
      </c>
      <c r="G3570" s="3"/>
    </row>
    <row r="3571" spans="3:7" hidden="1" x14ac:dyDescent="0.55000000000000004">
      <c r="C3571" s="2" t="s">
        <v>3723</v>
      </c>
      <c r="D3571" s="3"/>
      <c r="E3571" s="6" t="str">
        <f t="shared" si="115"/>
        <v>40</v>
      </c>
      <c r="F3571" s="3" t="str">
        <f t="shared" si="114"/>
        <v>INSERT INTO m_place(place_cd, place_nm, prefecture_cd, created_at, updated_at) VALUES('4026','','40', CURRENT_TIMESTAMP, CURRENT_TIMESTAMP);</v>
      </c>
      <c r="G3571" s="3"/>
    </row>
    <row r="3572" spans="3:7" hidden="1" x14ac:dyDescent="0.55000000000000004">
      <c r="C3572" s="2" t="s">
        <v>3724</v>
      </c>
      <c r="D3572" s="3"/>
      <c r="E3572" s="6" t="str">
        <f t="shared" si="115"/>
        <v>40</v>
      </c>
      <c r="F3572" s="3" t="str">
        <f t="shared" si="114"/>
        <v>INSERT INTO m_place(place_cd, place_nm, prefecture_cd, created_at, updated_at) VALUES('4027','','40', CURRENT_TIMESTAMP, CURRENT_TIMESTAMP);</v>
      </c>
      <c r="G3572" s="3"/>
    </row>
    <row r="3573" spans="3:7" hidden="1" x14ac:dyDescent="0.55000000000000004">
      <c r="C3573" s="2" t="s">
        <v>3725</v>
      </c>
      <c r="D3573" s="3"/>
      <c r="E3573" s="6" t="str">
        <f t="shared" si="115"/>
        <v>40</v>
      </c>
      <c r="F3573" s="3" t="str">
        <f t="shared" si="114"/>
        <v>INSERT INTO m_place(place_cd, place_nm, prefecture_cd, created_at, updated_at) VALUES('4028','','40', CURRENT_TIMESTAMP, CURRENT_TIMESTAMP);</v>
      </c>
      <c r="G3573" s="3"/>
    </row>
    <row r="3574" spans="3:7" hidden="1" x14ac:dyDescent="0.55000000000000004">
      <c r="C3574" s="2" t="s">
        <v>3726</v>
      </c>
      <c r="D3574" s="3"/>
      <c r="E3574" s="6" t="str">
        <f t="shared" si="115"/>
        <v>40</v>
      </c>
      <c r="F3574" s="3" t="str">
        <f t="shared" si="114"/>
        <v>INSERT INTO m_place(place_cd, place_nm, prefecture_cd, created_at, updated_at) VALUES('4029','','40', CURRENT_TIMESTAMP, CURRENT_TIMESTAMP);</v>
      </c>
      <c r="G3574" s="3"/>
    </row>
    <row r="3575" spans="3:7" hidden="1" x14ac:dyDescent="0.55000000000000004">
      <c r="C3575" s="2" t="s">
        <v>3727</v>
      </c>
      <c r="D3575" s="3"/>
      <c r="E3575" s="6" t="str">
        <f t="shared" si="115"/>
        <v>40</v>
      </c>
      <c r="F3575" s="3" t="str">
        <f t="shared" si="114"/>
        <v>INSERT INTO m_place(place_cd, place_nm, prefecture_cd, created_at, updated_at) VALUES('4030','','40', CURRENT_TIMESTAMP, CURRENT_TIMESTAMP);</v>
      </c>
      <c r="G3575" s="3"/>
    </row>
    <row r="3576" spans="3:7" hidden="1" x14ac:dyDescent="0.55000000000000004">
      <c r="C3576" s="2" t="s">
        <v>3728</v>
      </c>
      <c r="D3576" s="3"/>
      <c r="E3576" s="6" t="str">
        <f t="shared" si="115"/>
        <v>40</v>
      </c>
      <c r="F3576" s="3" t="str">
        <f t="shared" si="114"/>
        <v>INSERT INTO m_place(place_cd, place_nm, prefecture_cd, created_at, updated_at) VALUES('4031','','40', CURRENT_TIMESTAMP, CURRENT_TIMESTAMP);</v>
      </c>
      <c r="G3576" s="3"/>
    </row>
    <row r="3577" spans="3:7" hidden="1" x14ac:dyDescent="0.55000000000000004">
      <c r="C3577" s="2" t="s">
        <v>3729</v>
      </c>
      <c r="D3577" s="3"/>
      <c r="E3577" s="6" t="str">
        <f t="shared" si="115"/>
        <v>40</v>
      </c>
      <c r="F3577" s="3" t="str">
        <f t="shared" si="114"/>
        <v>INSERT INTO m_place(place_cd, place_nm, prefecture_cd, created_at, updated_at) VALUES('4032','','40', CURRENT_TIMESTAMP, CURRENT_TIMESTAMP);</v>
      </c>
      <c r="G3577" s="3"/>
    </row>
    <row r="3578" spans="3:7" hidden="1" x14ac:dyDescent="0.55000000000000004">
      <c r="C3578" s="2" t="s">
        <v>3730</v>
      </c>
      <c r="D3578" s="3"/>
      <c r="E3578" s="6" t="str">
        <f t="shared" si="115"/>
        <v>40</v>
      </c>
      <c r="F3578" s="3" t="str">
        <f t="shared" si="114"/>
        <v>INSERT INTO m_place(place_cd, place_nm, prefecture_cd, created_at, updated_at) VALUES('4033','','40', CURRENT_TIMESTAMP, CURRENT_TIMESTAMP);</v>
      </c>
      <c r="G3578" s="3"/>
    </row>
    <row r="3579" spans="3:7" hidden="1" x14ac:dyDescent="0.55000000000000004">
      <c r="C3579" s="2" t="s">
        <v>3731</v>
      </c>
      <c r="D3579" s="3"/>
      <c r="E3579" s="6" t="str">
        <f t="shared" si="115"/>
        <v>40</v>
      </c>
      <c r="F3579" s="3" t="str">
        <f t="shared" si="114"/>
        <v>INSERT INTO m_place(place_cd, place_nm, prefecture_cd, created_at, updated_at) VALUES('4034','','40', CURRENT_TIMESTAMP, CURRENT_TIMESTAMP);</v>
      </c>
      <c r="G3579" s="3"/>
    </row>
    <row r="3580" spans="3:7" hidden="1" x14ac:dyDescent="0.55000000000000004">
      <c r="C3580" s="2" t="s">
        <v>3732</v>
      </c>
      <c r="D3580" s="3"/>
      <c r="E3580" s="6" t="str">
        <f t="shared" si="115"/>
        <v>40</v>
      </c>
      <c r="F3580" s="3" t="str">
        <f t="shared" si="114"/>
        <v>INSERT INTO m_place(place_cd, place_nm, prefecture_cd, created_at, updated_at) VALUES('4035','','40', CURRENT_TIMESTAMP, CURRENT_TIMESTAMP);</v>
      </c>
      <c r="G3580" s="3"/>
    </row>
    <row r="3581" spans="3:7" hidden="1" x14ac:dyDescent="0.55000000000000004">
      <c r="C3581" s="2" t="s">
        <v>3733</v>
      </c>
      <c r="D3581" s="3"/>
      <c r="E3581" s="6" t="str">
        <f t="shared" si="115"/>
        <v>40</v>
      </c>
      <c r="F3581" s="3" t="str">
        <f t="shared" si="114"/>
        <v>INSERT INTO m_place(place_cd, place_nm, prefecture_cd, created_at, updated_at) VALUES('4036','','40', CURRENT_TIMESTAMP, CURRENT_TIMESTAMP);</v>
      </c>
      <c r="G3581" s="3"/>
    </row>
    <row r="3582" spans="3:7" hidden="1" x14ac:dyDescent="0.55000000000000004">
      <c r="C3582" s="2" t="s">
        <v>3734</v>
      </c>
      <c r="D3582" s="3"/>
      <c r="E3582" s="6" t="str">
        <f t="shared" si="115"/>
        <v>40</v>
      </c>
      <c r="F3582" s="3" t="str">
        <f t="shared" si="114"/>
        <v>INSERT INTO m_place(place_cd, place_nm, prefecture_cd, created_at, updated_at) VALUES('4037','','40', CURRENT_TIMESTAMP, CURRENT_TIMESTAMP);</v>
      </c>
      <c r="G3582" s="3"/>
    </row>
    <row r="3583" spans="3:7" hidden="1" x14ac:dyDescent="0.55000000000000004">
      <c r="C3583" s="2" t="s">
        <v>3735</v>
      </c>
      <c r="D3583" s="3"/>
      <c r="E3583" s="6" t="str">
        <f t="shared" si="115"/>
        <v>40</v>
      </c>
      <c r="F3583" s="3" t="str">
        <f t="shared" si="114"/>
        <v>INSERT INTO m_place(place_cd, place_nm, prefecture_cd, created_at, updated_at) VALUES('4038','','40', CURRENT_TIMESTAMP, CURRENT_TIMESTAMP);</v>
      </c>
      <c r="G3583" s="3"/>
    </row>
    <row r="3584" spans="3:7" hidden="1" x14ac:dyDescent="0.55000000000000004">
      <c r="C3584" s="2" t="s">
        <v>3736</v>
      </c>
      <c r="D3584" s="3"/>
      <c r="E3584" s="6" t="str">
        <f t="shared" si="115"/>
        <v>40</v>
      </c>
      <c r="F3584" s="3" t="str">
        <f t="shared" si="114"/>
        <v>INSERT INTO m_place(place_cd, place_nm, prefecture_cd, created_at, updated_at) VALUES('4039','','40', CURRENT_TIMESTAMP, CURRENT_TIMESTAMP);</v>
      </c>
      <c r="G3584" s="3"/>
    </row>
    <row r="3585" spans="3:7" hidden="1" x14ac:dyDescent="0.55000000000000004">
      <c r="C3585" s="2" t="s">
        <v>3737</v>
      </c>
      <c r="D3585" s="3"/>
      <c r="E3585" s="6" t="str">
        <f t="shared" si="115"/>
        <v>40</v>
      </c>
      <c r="F3585" s="3" t="str">
        <f t="shared" si="114"/>
        <v>INSERT INTO m_place(place_cd, place_nm, prefecture_cd, created_at, updated_at) VALUES('4040','','40', CURRENT_TIMESTAMP, CURRENT_TIMESTAMP);</v>
      </c>
      <c r="G3585" s="3"/>
    </row>
    <row r="3586" spans="3:7" hidden="1" x14ac:dyDescent="0.55000000000000004">
      <c r="C3586" s="2" t="s">
        <v>3738</v>
      </c>
      <c r="D3586" s="3"/>
      <c r="E3586" s="6" t="str">
        <f t="shared" si="115"/>
        <v>40</v>
      </c>
      <c r="F3586" s="3" t="str">
        <f t="shared" si="114"/>
        <v>INSERT INTO m_place(place_cd, place_nm, prefecture_cd, created_at, updated_at) VALUES('4041','','40', CURRENT_TIMESTAMP, CURRENT_TIMESTAMP);</v>
      </c>
      <c r="G3586" s="3"/>
    </row>
    <row r="3587" spans="3:7" hidden="1" x14ac:dyDescent="0.55000000000000004">
      <c r="C3587" s="2" t="s">
        <v>3739</v>
      </c>
      <c r="D3587" s="3"/>
      <c r="E3587" s="6" t="str">
        <f t="shared" si="115"/>
        <v>40</v>
      </c>
      <c r="F3587" s="3" t="str">
        <f t="shared" ref="F3587:F3650" si="116">CONCATENATE("INSERT INTO m_place", "(place_cd, place_nm, prefecture_cd, created_at, updated_at) VALUES('", C3587,"','",D3587,"','",E3587,,"', CURRENT_TIMESTAMP, CURRENT_TIMESTAMP);")</f>
        <v>INSERT INTO m_place(place_cd, place_nm, prefecture_cd, created_at, updated_at) VALUES('4042','','40', CURRENT_TIMESTAMP, CURRENT_TIMESTAMP);</v>
      </c>
      <c r="G3587" s="3"/>
    </row>
    <row r="3588" spans="3:7" hidden="1" x14ac:dyDescent="0.55000000000000004">
      <c r="C3588" s="2" t="s">
        <v>3740</v>
      </c>
      <c r="D3588" s="3"/>
      <c r="E3588" s="6" t="str">
        <f t="shared" ref="E3588:E3651" si="117">LEFT(C3588,2)</f>
        <v>40</v>
      </c>
      <c r="F3588" s="3" t="str">
        <f t="shared" si="116"/>
        <v>INSERT INTO m_place(place_cd, place_nm, prefecture_cd, created_at, updated_at) VALUES('4043','','40', CURRENT_TIMESTAMP, CURRENT_TIMESTAMP);</v>
      </c>
      <c r="G3588" s="3"/>
    </row>
    <row r="3589" spans="3:7" hidden="1" x14ac:dyDescent="0.55000000000000004">
      <c r="C3589" s="2" t="s">
        <v>3741</v>
      </c>
      <c r="D3589" s="3"/>
      <c r="E3589" s="6" t="str">
        <f t="shared" si="117"/>
        <v>40</v>
      </c>
      <c r="F3589" s="3" t="str">
        <f t="shared" si="116"/>
        <v>INSERT INTO m_place(place_cd, place_nm, prefecture_cd, created_at, updated_at) VALUES('4044','','40', CURRENT_TIMESTAMP, CURRENT_TIMESTAMP);</v>
      </c>
      <c r="G3589" s="3"/>
    </row>
    <row r="3590" spans="3:7" hidden="1" x14ac:dyDescent="0.55000000000000004">
      <c r="C3590" s="2" t="s">
        <v>3742</v>
      </c>
      <c r="D3590" s="3"/>
      <c r="E3590" s="6" t="str">
        <f t="shared" si="117"/>
        <v>40</v>
      </c>
      <c r="F3590" s="3" t="str">
        <f t="shared" si="116"/>
        <v>INSERT INTO m_place(place_cd, place_nm, prefecture_cd, created_at, updated_at) VALUES('4045','','40', CURRENT_TIMESTAMP, CURRENT_TIMESTAMP);</v>
      </c>
      <c r="G3590" s="3"/>
    </row>
    <row r="3591" spans="3:7" hidden="1" x14ac:dyDescent="0.55000000000000004">
      <c r="C3591" s="2" t="s">
        <v>3743</v>
      </c>
      <c r="D3591" s="3"/>
      <c r="E3591" s="6" t="str">
        <f t="shared" si="117"/>
        <v>40</v>
      </c>
      <c r="F3591" s="3" t="str">
        <f t="shared" si="116"/>
        <v>INSERT INTO m_place(place_cd, place_nm, prefecture_cd, created_at, updated_at) VALUES('4046','','40', CURRENT_TIMESTAMP, CURRENT_TIMESTAMP);</v>
      </c>
      <c r="G3591" s="3"/>
    </row>
    <row r="3592" spans="3:7" hidden="1" x14ac:dyDescent="0.55000000000000004">
      <c r="C3592" s="2" t="s">
        <v>3744</v>
      </c>
      <c r="D3592" s="3"/>
      <c r="E3592" s="6" t="str">
        <f t="shared" si="117"/>
        <v>40</v>
      </c>
      <c r="F3592" s="3" t="str">
        <f t="shared" si="116"/>
        <v>INSERT INTO m_place(place_cd, place_nm, prefecture_cd, created_at, updated_at) VALUES('4047','','40', CURRENT_TIMESTAMP, CURRENT_TIMESTAMP);</v>
      </c>
      <c r="G3592" s="3"/>
    </row>
    <row r="3593" spans="3:7" hidden="1" x14ac:dyDescent="0.55000000000000004">
      <c r="C3593" s="2" t="s">
        <v>3745</v>
      </c>
      <c r="D3593" s="3"/>
      <c r="E3593" s="6" t="str">
        <f t="shared" si="117"/>
        <v>40</v>
      </c>
      <c r="F3593" s="3" t="str">
        <f t="shared" si="116"/>
        <v>INSERT INTO m_place(place_cd, place_nm, prefecture_cd, created_at, updated_at) VALUES('4048','','40', CURRENT_TIMESTAMP, CURRENT_TIMESTAMP);</v>
      </c>
      <c r="G3593" s="3"/>
    </row>
    <row r="3594" spans="3:7" hidden="1" x14ac:dyDescent="0.55000000000000004">
      <c r="C3594" s="2" t="s">
        <v>3746</v>
      </c>
      <c r="D3594" s="3"/>
      <c r="E3594" s="6" t="str">
        <f t="shared" si="117"/>
        <v>40</v>
      </c>
      <c r="F3594" s="3" t="str">
        <f t="shared" si="116"/>
        <v>INSERT INTO m_place(place_cd, place_nm, prefecture_cd, created_at, updated_at) VALUES('4049','','40', CURRENT_TIMESTAMP, CURRENT_TIMESTAMP);</v>
      </c>
      <c r="G3594" s="3"/>
    </row>
    <row r="3595" spans="3:7" hidden="1" x14ac:dyDescent="0.55000000000000004">
      <c r="C3595" s="2" t="s">
        <v>3747</v>
      </c>
      <c r="D3595" s="3"/>
      <c r="E3595" s="6" t="str">
        <f t="shared" si="117"/>
        <v>40</v>
      </c>
      <c r="F3595" s="3" t="str">
        <f t="shared" si="116"/>
        <v>INSERT INTO m_place(place_cd, place_nm, prefecture_cd, created_at, updated_at) VALUES('4050','','40', CURRENT_TIMESTAMP, CURRENT_TIMESTAMP);</v>
      </c>
      <c r="G3595" s="3"/>
    </row>
    <row r="3596" spans="3:7" hidden="1" x14ac:dyDescent="0.55000000000000004">
      <c r="C3596" s="2" t="s">
        <v>3748</v>
      </c>
      <c r="D3596" s="3"/>
      <c r="E3596" s="6" t="str">
        <f t="shared" si="117"/>
        <v>40</v>
      </c>
      <c r="F3596" s="3" t="str">
        <f t="shared" si="116"/>
        <v>INSERT INTO m_place(place_cd, place_nm, prefecture_cd, created_at, updated_at) VALUES('4051','','40', CURRENT_TIMESTAMP, CURRENT_TIMESTAMP);</v>
      </c>
      <c r="G3596" s="3"/>
    </row>
    <row r="3597" spans="3:7" hidden="1" x14ac:dyDescent="0.55000000000000004">
      <c r="C3597" s="2" t="s">
        <v>3749</v>
      </c>
      <c r="D3597" s="3"/>
      <c r="E3597" s="6" t="str">
        <f t="shared" si="117"/>
        <v>40</v>
      </c>
      <c r="F3597" s="3" t="str">
        <f t="shared" si="116"/>
        <v>INSERT INTO m_place(place_cd, place_nm, prefecture_cd, created_at, updated_at) VALUES('4052','','40', CURRENT_TIMESTAMP, CURRENT_TIMESTAMP);</v>
      </c>
      <c r="G3597" s="3"/>
    </row>
    <row r="3598" spans="3:7" hidden="1" x14ac:dyDescent="0.55000000000000004">
      <c r="C3598" s="2" t="s">
        <v>3750</v>
      </c>
      <c r="D3598" s="3"/>
      <c r="E3598" s="6" t="str">
        <f t="shared" si="117"/>
        <v>40</v>
      </c>
      <c r="F3598" s="3" t="str">
        <f t="shared" si="116"/>
        <v>INSERT INTO m_place(place_cd, place_nm, prefecture_cd, created_at, updated_at) VALUES('4053','','40', CURRENT_TIMESTAMP, CURRENT_TIMESTAMP);</v>
      </c>
      <c r="G3598" s="3"/>
    </row>
    <row r="3599" spans="3:7" hidden="1" x14ac:dyDescent="0.55000000000000004">
      <c r="C3599" s="2" t="s">
        <v>3751</v>
      </c>
      <c r="D3599" s="3"/>
      <c r="E3599" s="6" t="str">
        <f t="shared" si="117"/>
        <v>40</v>
      </c>
      <c r="F3599" s="3" t="str">
        <f t="shared" si="116"/>
        <v>INSERT INTO m_place(place_cd, place_nm, prefecture_cd, created_at, updated_at) VALUES('4054','','40', CURRENT_TIMESTAMP, CURRENT_TIMESTAMP);</v>
      </c>
      <c r="G3599" s="3"/>
    </row>
    <row r="3600" spans="3:7" hidden="1" x14ac:dyDescent="0.55000000000000004">
      <c r="C3600" s="2" t="s">
        <v>3752</v>
      </c>
      <c r="D3600" s="3"/>
      <c r="E3600" s="6" t="str">
        <f t="shared" si="117"/>
        <v>40</v>
      </c>
      <c r="F3600" s="3" t="str">
        <f t="shared" si="116"/>
        <v>INSERT INTO m_place(place_cd, place_nm, prefecture_cd, created_at, updated_at) VALUES('4055','','40', CURRENT_TIMESTAMP, CURRENT_TIMESTAMP);</v>
      </c>
      <c r="G3600" s="3"/>
    </row>
    <row r="3601" spans="3:7" hidden="1" x14ac:dyDescent="0.55000000000000004">
      <c r="C3601" s="2" t="s">
        <v>3753</v>
      </c>
      <c r="D3601" s="3"/>
      <c r="E3601" s="6" t="str">
        <f t="shared" si="117"/>
        <v>40</v>
      </c>
      <c r="F3601" s="3" t="str">
        <f t="shared" si="116"/>
        <v>INSERT INTO m_place(place_cd, place_nm, prefecture_cd, created_at, updated_at) VALUES('4056','','40', CURRENT_TIMESTAMP, CURRENT_TIMESTAMP);</v>
      </c>
      <c r="G3601" s="3"/>
    </row>
    <row r="3602" spans="3:7" hidden="1" x14ac:dyDescent="0.55000000000000004">
      <c r="C3602" s="2" t="s">
        <v>3754</v>
      </c>
      <c r="D3602" s="3"/>
      <c r="E3602" s="6" t="str">
        <f t="shared" si="117"/>
        <v>40</v>
      </c>
      <c r="F3602" s="3" t="str">
        <f t="shared" si="116"/>
        <v>INSERT INTO m_place(place_cd, place_nm, prefecture_cd, created_at, updated_at) VALUES('4057','','40', CURRENT_TIMESTAMP, CURRENT_TIMESTAMP);</v>
      </c>
      <c r="G3602" s="3"/>
    </row>
    <row r="3603" spans="3:7" hidden="1" x14ac:dyDescent="0.55000000000000004">
      <c r="C3603" s="2" t="s">
        <v>3755</v>
      </c>
      <c r="D3603" s="3"/>
      <c r="E3603" s="6" t="str">
        <f t="shared" si="117"/>
        <v>40</v>
      </c>
      <c r="F3603" s="3" t="str">
        <f t="shared" si="116"/>
        <v>INSERT INTO m_place(place_cd, place_nm, prefecture_cd, created_at, updated_at) VALUES('4058','','40', CURRENT_TIMESTAMP, CURRENT_TIMESTAMP);</v>
      </c>
      <c r="G3603" s="3"/>
    </row>
    <row r="3604" spans="3:7" hidden="1" x14ac:dyDescent="0.55000000000000004">
      <c r="C3604" s="2" t="s">
        <v>3756</v>
      </c>
      <c r="D3604" s="3"/>
      <c r="E3604" s="6" t="str">
        <f t="shared" si="117"/>
        <v>40</v>
      </c>
      <c r="F3604" s="3" t="str">
        <f t="shared" si="116"/>
        <v>INSERT INTO m_place(place_cd, place_nm, prefecture_cd, created_at, updated_at) VALUES('4059','','40', CURRENT_TIMESTAMP, CURRENT_TIMESTAMP);</v>
      </c>
      <c r="G3604" s="3"/>
    </row>
    <row r="3605" spans="3:7" hidden="1" x14ac:dyDescent="0.55000000000000004">
      <c r="C3605" s="2" t="s">
        <v>3757</v>
      </c>
      <c r="D3605" s="3"/>
      <c r="E3605" s="6" t="str">
        <f t="shared" si="117"/>
        <v>40</v>
      </c>
      <c r="F3605" s="3" t="str">
        <f t="shared" si="116"/>
        <v>INSERT INTO m_place(place_cd, place_nm, prefecture_cd, created_at, updated_at) VALUES('4060','','40', CURRENT_TIMESTAMP, CURRENT_TIMESTAMP);</v>
      </c>
      <c r="G3605" s="3"/>
    </row>
    <row r="3606" spans="3:7" hidden="1" x14ac:dyDescent="0.55000000000000004">
      <c r="C3606" s="2" t="s">
        <v>3758</v>
      </c>
      <c r="D3606" s="3"/>
      <c r="E3606" s="6" t="str">
        <f t="shared" si="117"/>
        <v>40</v>
      </c>
      <c r="F3606" s="3" t="str">
        <f t="shared" si="116"/>
        <v>INSERT INTO m_place(place_cd, place_nm, prefecture_cd, created_at, updated_at) VALUES('4061','','40', CURRENT_TIMESTAMP, CURRENT_TIMESTAMP);</v>
      </c>
      <c r="G3606" s="3"/>
    </row>
    <row r="3607" spans="3:7" hidden="1" x14ac:dyDescent="0.55000000000000004">
      <c r="C3607" s="2" t="s">
        <v>3759</v>
      </c>
      <c r="D3607" s="3"/>
      <c r="E3607" s="6" t="str">
        <f t="shared" si="117"/>
        <v>40</v>
      </c>
      <c r="F3607" s="3" t="str">
        <f t="shared" si="116"/>
        <v>INSERT INTO m_place(place_cd, place_nm, prefecture_cd, created_at, updated_at) VALUES('4062','','40', CURRENT_TIMESTAMP, CURRENT_TIMESTAMP);</v>
      </c>
      <c r="G3607" s="3"/>
    </row>
    <row r="3608" spans="3:7" hidden="1" x14ac:dyDescent="0.55000000000000004">
      <c r="C3608" s="2" t="s">
        <v>3760</v>
      </c>
      <c r="D3608" s="3"/>
      <c r="E3608" s="6" t="str">
        <f t="shared" si="117"/>
        <v>40</v>
      </c>
      <c r="F3608" s="3" t="str">
        <f t="shared" si="116"/>
        <v>INSERT INTO m_place(place_cd, place_nm, prefecture_cd, created_at, updated_at) VALUES('4063','','40', CURRENT_TIMESTAMP, CURRENT_TIMESTAMP);</v>
      </c>
      <c r="G3608" s="3"/>
    </row>
    <row r="3609" spans="3:7" hidden="1" x14ac:dyDescent="0.55000000000000004">
      <c r="C3609" s="2" t="s">
        <v>3761</v>
      </c>
      <c r="D3609" s="3"/>
      <c r="E3609" s="6" t="str">
        <f t="shared" si="117"/>
        <v>40</v>
      </c>
      <c r="F3609" s="3" t="str">
        <f t="shared" si="116"/>
        <v>INSERT INTO m_place(place_cd, place_nm, prefecture_cd, created_at, updated_at) VALUES('4064','','40', CURRENT_TIMESTAMP, CURRENT_TIMESTAMP);</v>
      </c>
      <c r="G3609" s="3"/>
    </row>
    <row r="3610" spans="3:7" hidden="1" x14ac:dyDescent="0.55000000000000004">
      <c r="C3610" s="2" t="s">
        <v>3762</v>
      </c>
      <c r="D3610" s="3"/>
      <c r="E3610" s="6" t="str">
        <f t="shared" si="117"/>
        <v>40</v>
      </c>
      <c r="F3610" s="3" t="str">
        <f t="shared" si="116"/>
        <v>INSERT INTO m_place(place_cd, place_nm, prefecture_cd, created_at, updated_at) VALUES('4065','','40', CURRENT_TIMESTAMP, CURRENT_TIMESTAMP);</v>
      </c>
      <c r="G3610" s="3"/>
    </row>
    <row r="3611" spans="3:7" hidden="1" x14ac:dyDescent="0.55000000000000004">
      <c r="C3611" s="2" t="s">
        <v>3763</v>
      </c>
      <c r="D3611" s="3"/>
      <c r="E3611" s="6" t="str">
        <f t="shared" si="117"/>
        <v>40</v>
      </c>
      <c r="F3611" s="3" t="str">
        <f t="shared" si="116"/>
        <v>INSERT INTO m_place(place_cd, place_nm, prefecture_cd, created_at, updated_at) VALUES('4066','','40', CURRENT_TIMESTAMP, CURRENT_TIMESTAMP);</v>
      </c>
      <c r="G3611" s="3"/>
    </row>
    <row r="3612" spans="3:7" hidden="1" x14ac:dyDescent="0.55000000000000004">
      <c r="C3612" s="2" t="s">
        <v>3764</v>
      </c>
      <c r="D3612" s="3"/>
      <c r="E3612" s="6" t="str">
        <f t="shared" si="117"/>
        <v>40</v>
      </c>
      <c r="F3612" s="3" t="str">
        <f t="shared" si="116"/>
        <v>INSERT INTO m_place(place_cd, place_nm, prefecture_cd, created_at, updated_at) VALUES('4067','','40', CURRENT_TIMESTAMP, CURRENT_TIMESTAMP);</v>
      </c>
      <c r="G3612" s="3"/>
    </row>
    <row r="3613" spans="3:7" hidden="1" x14ac:dyDescent="0.55000000000000004">
      <c r="C3613" s="2" t="s">
        <v>3765</v>
      </c>
      <c r="D3613" s="3"/>
      <c r="E3613" s="6" t="str">
        <f t="shared" si="117"/>
        <v>40</v>
      </c>
      <c r="F3613" s="3" t="str">
        <f t="shared" si="116"/>
        <v>INSERT INTO m_place(place_cd, place_nm, prefecture_cd, created_at, updated_at) VALUES('4068','','40', CURRENT_TIMESTAMP, CURRENT_TIMESTAMP);</v>
      </c>
      <c r="G3613" s="3"/>
    </row>
    <row r="3614" spans="3:7" hidden="1" x14ac:dyDescent="0.55000000000000004">
      <c r="C3614" s="2" t="s">
        <v>3766</v>
      </c>
      <c r="D3614" s="3"/>
      <c r="E3614" s="6" t="str">
        <f t="shared" si="117"/>
        <v>40</v>
      </c>
      <c r="F3614" s="3" t="str">
        <f t="shared" si="116"/>
        <v>INSERT INTO m_place(place_cd, place_nm, prefecture_cd, created_at, updated_at) VALUES('4069','','40', CURRENT_TIMESTAMP, CURRENT_TIMESTAMP);</v>
      </c>
      <c r="G3614" s="3"/>
    </row>
    <row r="3615" spans="3:7" hidden="1" x14ac:dyDescent="0.55000000000000004">
      <c r="C3615" s="2" t="s">
        <v>3767</v>
      </c>
      <c r="D3615" s="3"/>
      <c r="E3615" s="6" t="str">
        <f t="shared" si="117"/>
        <v>40</v>
      </c>
      <c r="F3615" s="3" t="str">
        <f t="shared" si="116"/>
        <v>INSERT INTO m_place(place_cd, place_nm, prefecture_cd, created_at, updated_at) VALUES('4070','','40', CURRENT_TIMESTAMP, CURRENT_TIMESTAMP);</v>
      </c>
      <c r="G3615" s="3"/>
    </row>
    <row r="3616" spans="3:7" hidden="1" x14ac:dyDescent="0.55000000000000004">
      <c r="C3616" s="2" t="s">
        <v>3768</v>
      </c>
      <c r="D3616" s="3"/>
      <c r="E3616" s="6" t="str">
        <f t="shared" si="117"/>
        <v>40</v>
      </c>
      <c r="F3616" s="3" t="str">
        <f t="shared" si="116"/>
        <v>INSERT INTO m_place(place_cd, place_nm, prefecture_cd, created_at, updated_at) VALUES('4071','','40', CURRENT_TIMESTAMP, CURRENT_TIMESTAMP);</v>
      </c>
      <c r="G3616" s="3"/>
    </row>
    <row r="3617" spans="3:7" hidden="1" x14ac:dyDescent="0.55000000000000004">
      <c r="C3617" s="2" t="s">
        <v>3769</v>
      </c>
      <c r="D3617" s="3"/>
      <c r="E3617" s="6" t="str">
        <f t="shared" si="117"/>
        <v>40</v>
      </c>
      <c r="F3617" s="3" t="str">
        <f t="shared" si="116"/>
        <v>INSERT INTO m_place(place_cd, place_nm, prefecture_cd, created_at, updated_at) VALUES('4072','','40', CURRENT_TIMESTAMP, CURRENT_TIMESTAMP);</v>
      </c>
      <c r="G3617" s="3"/>
    </row>
    <row r="3618" spans="3:7" hidden="1" x14ac:dyDescent="0.55000000000000004">
      <c r="C3618" s="2" t="s">
        <v>3770</v>
      </c>
      <c r="D3618" s="3"/>
      <c r="E3618" s="6" t="str">
        <f t="shared" si="117"/>
        <v>40</v>
      </c>
      <c r="F3618" s="3" t="str">
        <f t="shared" si="116"/>
        <v>INSERT INTO m_place(place_cd, place_nm, prefecture_cd, created_at, updated_at) VALUES('4073','','40', CURRENT_TIMESTAMP, CURRENT_TIMESTAMP);</v>
      </c>
      <c r="G3618" s="3"/>
    </row>
    <row r="3619" spans="3:7" hidden="1" x14ac:dyDescent="0.55000000000000004">
      <c r="C3619" s="2" t="s">
        <v>3771</v>
      </c>
      <c r="D3619" s="3"/>
      <c r="E3619" s="6" t="str">
        <f t="shared" si="117"/>
        <v>40</v>
      </c>
      <c r="F3619" s="3" t="str">
        <f t="shared" si="116"/>
        <v>INSERT INTO m_place(place_cd, place_nm, prefecture_cd, created_at, updated_at) VALUES('4074','','40', CURRENT_TIMESTAMP, CURRENT_TIMESTAMP);</v>
      </c>
      <c r="G3619" s="3"/>
    </row>
    <row r="3620" spans="3:7" hidden="1" x14ac:dyDescent="0.55000000000000004">
      <c r="C3620" s="2" t="s">
        <v>3772</v>
      </c>
      <c r="D3620" s="3"/>
      <c r="E3620" s="6" t="str">
        <f t="shared" si="117"/>
        <v>40</v>
      </c>
      <c r="F3620" s="3" t="str">
        <f t="shared" si="116"/>
        <v>INSERT INTO m_place(place_cd, place_nm, prefecture_cd, created_at, updated_at) VALUES('4075','','40', CURRENT_TIMESTAMP, CURRENT_TIMESTAMP);</v>
      </c>
      <c r="G3620" s="3"/>
    </row>
    <row r="3621" spans="3:7" hidden="1" x14ac:dyDescent="0.55000000000000004">
      <c r="C3621" s="2" t="s">
        <v>3773</v>
      </c>
      <c r="D3621" s="3"/>
      <c r="E3621" s="6" t="str">
        <f t="shared" si="117"/>
        <v>40</v>
      </c>
      <c r="F3621" s="3" t="str">
        <f t="shared" si="116"/>
        <v>INSERT INTO m_place(place_cd, place_nm, prefecture_cd, created_at, updated_at) VALUES('4076','','40', CURRENT_TIMESTAMP, CURRENT_TIMESTAMP);</v>
      </c>
      <c r="G3621" s="3"/>
    </row>
    <row r="3622" spans="3:7" hidden="1" x14ac:dyDescent="0.55000000000000004">
      <c r="C3622" s="2" t="s">
        <v>3774</v>
      </c>
      <c r="D3622" s="3"/>
      <c r="E3622" s="6" t="str">
        <f t="shared" si="117"/>
        <v>40</v>
      </c>
      <c r="F3622" s="3" t="str">
        <f t="shared" si="116"/>
        <v>INSERT INTO m_place(place_cd, place_nm, prefecture_cd, created_at, updated_at) VALUES('4077','','40', CURRENT_TIMESTAMP, CURRENT_TIMESTAMP);</v>
      </c>
      <c r="G3622" s="3"/>
    </row>
    <row r="3623" spans="3:7" hidden="1" x14ac:dyDescent="0.55000000000000004">
      <c r="C3623" s="2" t="s">
        <v>3775</v>
      </c>
      <c r="D3623" s="3"/>
      <c r="E3623" s="6" t="str">
        <f t="shared" si="117"/>
        <v>40</v>
      </c>
      <c r="F3623" s="3" t="str">
        <f t="shared" si="116"/>
        <v>INSERT INTO m_place(place_cd, place_nm, prefecture_cd, created_at, updated_at) VALUES('4078','','40', CURRENT_TIMESTAMP, CURRENT_TIMESTAMP);</v>
      </c>
      <c r="G3623" s="3"/>
    </row>
    <row r="3624" spans="3:7" hidden="1" x14ac:dyDescent="0.55000000000000004">
      <c r="C3624" s="2" t="s">
        <v>3776</v>
      </c>
      <c r="D3624" s="3"/>
      <c r="E3624" s="6" t="str">
        <f t="shared" si="117"/>
        <v>40</v>
      </c>
      <c r="F3624" s="3" t="str">
        <f t="shared" si="116"/>
        <v>INSERT INTO m_place(place_cd, place_nm, prefecture_cd, created_at, updated_at) VALUES('4079','','40', CURRENT_TIMESTAMP, CURRENT_TIMESTAMP);</v>
      </c>
      <c r="G3624" s="3"/>
    </row>
    <row r="3625" spans="3:7" hidden="1" x14ac:dyDescent="0.55000000000000004">
      <c r="C3625" s="2" t="s">
        <v>3777</v>
      </c>
      <c r="D3625" s="3"/>
      <c r="E3625" s="6" t="str">
        <f t="shared" si="117"/>
        <v>40</v>
      </c>
      <c r="F3625" s="3" t="str">
        <f t="shared" si="116"/>
        <v>INSERT INTO m_place(place_cd, place_nm, prefecture_cd, created_at, updated_at) VALUES('4080','','40', CURRENT_TIMESTAMP, CURRENT_TIMESTAMP);</v>
      </c>
      <c r="G3625" s="3"/>
    </row>
    <row r="3626" spans="3:7" hidden="1" x14ac:dyDescent="0.55000000000000004">
      <c r="C3626" s="2" t="s">
        <v>3778</v>
      </c>
      <c r="D3626" s="3"/>
      <c r="E3626" s="6" t="str">
        <f t="shared" si="117"/>
        <v>40</v>
      </c>
      <c r="F3626" s="3" t="str">
        <f t="shared" si="116"/>
        <v>INSERT INTO m_place(place_cd, place_nm, prefecture_cd, created_at, updated_at) VALUES('4081','','40', CURRENT_TIMESTAMP, CURRENT_TIMESTAMP);</v>
      </c>
      <c r="G3626" s="3"/>
    </row>
    <row r="3627" spans="3:7" hidden="1" x14ac:dyDescent="0.55000000000000004">
      <c r="C3627" s="2" t="s">
        <v>3779</v>
      </c>
      <c r="D3627" s="3"/>
      <c r="E3627" s="6" t="str">
        <f t="shared" si="117"/>
        <v>40</v>
      </c>
      <c r="F3627" s="3" t="str">
        <f t="shared" si="116"/>
        <v>INSERT INTO m_place(place_cd, place_nm, prefecture_cd, created_at, updated_at) VALUES('4082','','40', CURRENT_TIMESTAMP, CURRENT_TIMESTAMP);</v>
      </c>
      <c r="G3627" s="3"/>
    </row>
    <row r="3628" spans="3:7" hidden="1" x14ac:dyDescent="0.55000000000000004">
      <c r="C3628" s="2" t="s">
        <v>3780</v>
      </c>
      <c r="D3628" s="3"/>
      <c r="E3628" s="6" t="str">
        <f t="shared" si="117"/>
        <v>40</v>
      </c>
      <c r="F3628" s="3" t="str">
        <f t="shared" si="116"/>
        <v>INSERT INTO m_place(place_cd, place_nm, prefecture_cd, created_at, updated_at) VALUES('4083','','40', CURRENT_TIMESTAMP, CURRENT_TIMESTAMP);</v>
      </c>
      <c r="G3628" s="3"/>
    </row>
    <row r="3629" spans="3:7" hidden="1" x14ac:dyDescent="0.55000000000000004">
      <c r="C3629" s="2" t="s">
        <v>3781</v>
      </c>
      <c r="D3629" s="3"/>
      <c r="E3629" s="6" t="str">
        <f t="shared" si="117"/>
        <v>40</v>
      </c>
      <c r="F3629" s="3" t="str">
        <f t="shared" si="116"/>
        <v>INSERT INTO m_place(place_cd, place_nm, prefecture_cd, created_at, updated_at) VALUES('4084','','40', CURRENT_TIMESTAMP, CURRENT_TIMESTAMP);</v>
      </c>
      <c r="G3629" s="3"/>
    </row>
    <row r="3630" spans="3:7" hidden="1" x14ac:dyDescent="0.55000000000000004">
      <c r="C3630" s="2" t="s">
        <v>3782</v>
      </c>
      <c r="D3630" s="3"/>
      <c r="E3630" s="6" t="str">
        <f t="shared" si="117"/>
        <v>40</v>
      </c>
      <c r="F3630" s="3" t="str">
        <f t="shared" si="116"/>
        <v>INSERT INTO m_place(place_cd, place_nm, prefecture_cd, created_at, updated_at) VALUES('4085','','40', CURRENT_TIMESTAMP, CURRENT_TIMESTAMP);</v>
      </c>
      <c r="G3630" s="3"/>
    </row>
    <row r="3631" spans="3:7" hidden="1" x14ac:dyDescent="0.55000000000000004">
      <c r="C3631" s="2" t="s">
        <v>3783</v>
      </c>
      <c r="D3631" s="3"/>
      <c r="E3631" s="6" t="str">
        <f t="shared" si="117"/>
        <v>40</v>
      </c>
      <c r="F3631" s="3" t="str">
        <f t="shared" si="116"/>
        <v>INSERT INTO m_place(place_cd, place_nm, prefecture_cd, created_at, updated_at) VALUES('4086','','40', CURRENT_TIMESTAMP, CURRENT_TIMESTAMP);</v>
      </c>
      <c r="G3631" s="3"/>
    </row>
    <row r="3632" spans="3:7" hidden="1" x14ac:dyDescent="0.55000000000000004">
      <c r="C3632" s="2" t="s">
        <v>3784</v>
      </c>
      <c r="D3632" s="3"/>
      <c r="E3632" s="6" t="str">
        <f t="shared" si="117"/>
        <v>40</v>
      </c>
      <c r="F3632" s="3" t="str">
        <f t="shared" si="116"/>
        <v>INSERT INTO m_place(place_cd, place_nm, prefecture_cd, created_at, updated_at) VALUES('4087','','40', CURRENT_TIMESTAMP, CURRENT_TIMESTAMP);</v>
      </c>
      <c r="G3632" s="3"/>
    </row>
    <row r="3633" spans="3:7" hidden="1" x14ac:dyDescent="0.55000000000000004">
      <c r="C3633" s="2" t="s">
        <v>3785</v>
      </c>
      <c r="D3633" s="3"/>
      <c r="E3633" s="6" t="str">
        <f t="shared" si="117"/>
        <v>40</v>
      </c>
      <c r="F3633" s="3" t="str">
        <f t="shared" si="116"/>
        <v>INSERT INTO m_place(place_cd, place_nm, prefecture_cd, created_at, updated_at) VALUES('4088','','40', CURRENT_TIMESTAMP, CURRENT_TIMESTAMP);</v>
      </c>
      <c r="G3633" s="3"/>
    </row>
    <row r="3634" spans="3:7" hidden="1" x14ac:dyDescent="0.55000000000000004">
      <c r="C3634" s="2" t="s">
        <v>3786</v>
      </c>
      <c r="D3634" s="3"/>
      <c r="E3634" s="6" t="str">
        <f t="shared" si="117"/>
        <v>40</v>
      </c>
      <c r="F3634" s="3" t="str">
        <f t="shared" si="116"/>
        <v>INSERT INTO m_place(place_cd, place_nm, prefecture_cd, created_at, updated_at) VALUES('4089','','40', CURRENT_TIMESTAMP, CURRENT_TIMESTAMP);</v>
      </c>
      <c r="G3634" s="3"/>
    </row>
    <row r="3635" spans="3:7" hidden="1" x14ac:dyDescent="0.55000000000000004">
      <c r="C3635" s="2" t="s">
        <v>3787</v>
      </c>
      <c r="D3635" s="3"/>
      <c r="E3635" s="6" t="str">
        <f t="shared" si="117"/>
        <v>40</v>
      </c>
      <c r="F3635" s="3" t="str">
        <f t="shared" si="116"/>
        <v>INSERT INTO m_place(place_cd, place_nm, prefecture_cd, created_at, updated_at) VALUES('4090','','40', CURRENT_TIMESTAMP, CURRENT_TIMESTAMP);</v>
      </c>
      <c r="G3635" s="3"/>
    </row>
    <row r="3636" spans="3:7" hidden="1" x14ac:dyDescent="0.55000000000000004">
      <c r="C3636" s="2" t="s">
        <v>3788</v>
      </c>
      <c r="D3636" s="3"/>
      <c r="E3636" s="6" t="str">
        <f t="shared" si="117"/>
        <v>40</v>
      </c>
      <c r="F3636" s="3" t="str">
        <f t="shared" si="116"/>
        <v>INSERT INTO m_place(place_cd, place_nm, prefecture_cd, created_at, updated_at) VALUES('4091','','40', CURRENT_TIMESTAMP, CURRENT_TIMESTAMP);</v>
      </c>
      <c r="G3636" s="3"/>
    </row>
    <row r="3637" spans="3:7" hidden="1" x14ac:dyDescent="0.55000000000000004">
      <c r="C3637" s="2" t="s">
        <v>3789</v>
      </c>
      <c r="D3637" s="3"/>
      <c r="E3637" s="6" t="str">
        <f t="shared" si="117"/>
        <v>40</v>
      </c>
      <c r="F3637" s="3" t="str">
        <f t="shared" si="116"/>
        <v>INSERT INTO m_place(place_cd, place_nm, prefecture_cd, created_at, updated_at) VALUES('4092','','40', CURRENT_TIMESTAMP, CURRENT_TIMESTAMP);</v>
      </c>
      <c r="G3637" s="3"/>
    </row>
    <row r="3638" spans="3:7" hidden="1" x14ac:dyDescent="0.55000000000000004">
      <c r="C3638" s="2" t="s">
        <v>3790</v>
      </c>
      <c r="D3638" s="3"/>
      <c r="E3638" s="6" t="str">
        <f t="shared" si="117"/>
        <v>40</v>
      </c>
      <c r="F3638" s="3" t="str">
        <f t="shared" si="116"/>
        <v>INSERT INTO m_place(place_cd, place_nm, prefecture_cd, created_at, updated_at) VALUES('4093','','40', CURRENT_TIMESTAMP, CURRENT_TIMESTAMP);</v>
      </c>
      <c r="G3638" s="3"/>
    </row>
    <row r="3639" spans="3:7" hidden="1" x14ac:dyDescent="0.55000000000000004">
      <c r="C3639" s="2" t="s">
        <v>3791</v>
      </c>
      <c r="D3639" s="3"/>
      <c r="E3639" s="6" t="str">
        <f t="shared" si="117"/>
        <v>40</v>
      </c>
      <c r="F3639" s="3" t="str">
        <f t="shared" si="116"/>
        <v>INSERT INTO m_place(place_cd, place_nm, prefecture_cd, created_at, updated_at) VALUES('4094','','40', CURRENT_TIMESTAMP, CURRENT_TIMESTAMP);</v>
      </c>
      <c r="G3639" s="3"/>
    </row>
    <row r="3640" spans="3:7" hidden="1" x14ac:dyDescent="0.55000000000000004">
      <c r="C3640" s="2" t="s">
        <v>3792</v>
      </c>
      <c r="D3640" s="3"/>
      <c r="E3640" s="6" t="str">
        <f t="shared" si="117"/>
        <v>40</v>
      </c>
      <c r="F3640" s="3" t="str">
        <f t="shared" si="116"/>
        <v>INSERT INTO m_place(place_cd, place_nm, prefecture_cd, created_at, updated_at) VALUES('4095','','40', CURRENT_TIMESTAMP, CURRENT_TIMESTAMP);</v>
      </c>
      <c r="G3640" s="3"/>
    </row>
    <row r="3641" spans="3:7" hidden="1" x14ac:dyDescent="0.55000000000000004">
      <c r="C3641" s="2" t="s">
        <v>3793</v>
      </c>
      <c r="D3641" s="3"/>
      <c r="E3641" s="6" t="str">
        <f t="shared" si="117"/>
        <v>40</v>
      </c>
      <c r="F3641" s="3" t="str">
        <f t="shared" si="116"/>
        <v>INSERT INTO m_place(place_cd, place_nm, prefecture_cd, created_at, updated_at) VALUES('4096','','40', CURRENT_TIMESTAMP, CURRENT_TIMESTAMP);</v>
      </c>
      <c r="G3641" s="3"/>
    </row>
    <row r="3642" spans="3:7" hidden="1" x14ac:dyDescent="0.55000000000000004">
      <c r="C3642" s="2" t="s">
        <v>3794</v>
      </c>
      <c r="D3642" s="3"/>
      <c r="E3642" s="6" t="str">
        <f t="shared" si="117"/>
        <v>40</v>
      </c>
      <c r="F3642" s="3" t="str">
        <f t="shared" si="116"/>
        <v>INSERT INTO m_place(place_cd, place_nm, prefecture_cd, created_at, updated_at) VALUES('4097','','40', CURRENT_TIMESTAMP, CURRENT_TIMESTAMP);</v>
      </c>
      <c r="G3642" s="3"/>
    </row>
    <row r="3643" spans="3:7" hidden="1" x14ac:dyDescent="0.55000000000000004">
      <c r="C3643" s="2" t="s">
        <v>3795</v>
      </c>
      <c r="D3643" s="3"/>
      <c r="E3643" s="6" t="str">
        <f t="shared" si="117"/>
        <v>40</v>
      </c>
      <c r="F3643" s="3" t="str">
        <f t="shared" si="116"/>
        <v>INSERT INTO m_place(place_cd, place_nm, prefecture_cd, created_at, updated_at) VALUES('4098','','40', CURRENT_TIMESTAMP, CURRENT_TIMESTAMP);</v>
      </c>
      <c r="G3643" s="3"/>
    </row>
    <row r="3644" spans="3:7" hidden="1" x14ac:dyDescent="0.55000000000000004">
      <c r="C3644" s="2" t="s">
        <v>3796</v>
      </c>
      <c r="D3644" s="3"/>
      <c r="E3644" s="6" t="str">
        <f t="shared" si="117"/>
        <v>40</v>
      </c>
      <c r="F3644" s="3" t="str">
        <f t="shared" si="116"/>
        <v>INSERT INTO m_place(place_cd, place_nm, prefecture_cd, created_at, updated_at) VALUES('4099','','40', CURRENT_TIMESTAMP, CURRENT_TIMESTAMP);</v>
      </c>
      <c r="G3644" s="3"/>
    </row>
    <row r="3645" spans="3:7" hidden="1" x14ac:dyDescent="0.55000000000000004">
      <c r="C3645" s="2" t="s">
        <v>3797</v>
      </c>
      <c r="D3645" s="3"/>
      <c r="E3645" s="6" t="str">
        <f t="shared" si="117"/>
        <v>41</v>
      </c>
      <c r="F3645" s="3" t="str">
        <f t="shared" si="116"/>
        <v>INSERT INTO m_place(place_cd, place_nm, prefecture_cd, created_at, updated_at) VALUES('4100','','41', CURRENT_TIMESTAMP, CURRENT_TIMESTAMP);</v>
      </c>
      <c r="G3645" s="3"/>
    </row>
    <row r="3646" spans="3:7" hidden="1" x14ac:dyDescent="0.55000000000000004">
      <c r="C3646" s="2" t="s">
        <v>3798</v>
      </c>
      <c r="D3646" s="3"/>
      <c r="E3646" s="6" t="str">
        <f t="shared" si="117"/>
        <v>41</v>
      </c>
      <c r="F3646" s="3" t="str">
        <f t="shared" si="116"/>
        <v>INSERT INTO m_place(place_cd, place_nm, prefecture_cd, created_at, updated_at) VALUES('4101','','41', CURRENT_TIMESTAMP, CURRENT_TIMESTAMP);</v>
      </c>
      <c r="G3646" s="3"/>
    </row>
    <row r="3647" spans="3:7" hidden="1" x14ac:dyDescent="0.55000000000000004">
      <c r="C3647" s="2" t="s">
        <v>3799</v>
      </c>
      <c r="D3647" s="3"/>
      <c r="E3647" s="6" t="str">
        <f t="shared" si="117"/>
        <v>41</v>
      </c>
      <c r="F3647" s="3" t="str">
        <f t="shared" si="116"/>
        <v>INSERT INTO m_place(place_cd, place_nm, prefecture_cd, created_at, updated_at) VALUES('4102','','41', CURRENT_TIMESTAMP, CURRENT_TIMESTAMP);</v>
      </c>
      <c r="G3647" s="3"/>
    </row>
    <row r="3648" spans="3:7" hidden="1" x14ac:dyDescent="0.55000000000000004">
      <c r="C3648" s="2" t="s">
        <v>3800</v>
      </c>
      <c r="D3648" s="3"/>
      <c r="E3648" s="6" t="str">
        <f t="shared" si="117"/>
        <v>41</v>
      </c>
      <c r="F3648" s="3" t="str">
        <f t="shared" si="116"/>
        <v>INSERT INTO m_place(place_cd, place_nm, prefecture_cd, created_at, updated_at) VALUES('4103','','41', CURRENT_TIMESTAMP, CURRENT_TIMESTAMP);</v>
      </c>
      <c r="G3648" s="3"/>
    </row>
    <row r="3649" spans="3:7" hidden="1" x14ac:dyDescent="0.55000000000000004">
      <c r="C3649" s="2" t="s">
        <v>3801</v>
      </c>
      <c r="D3649" s="3"/>
      <c r="E3649" s="6" t="str">
        <f t="shared" si="117"/>
        <v>41</v>
      </c>
      <c r="F3649" s="3" t="str">
        <f t="shared" si="116"/>
        <v>INSERT INTO m_place(place_cd, place_nm, prefecture_cd, created_at, updated_at) VALUES('4104','','41', CURRENT_TIMESTAMP, CURRENT_TIMESTAMP);</v>
      </c>
      <c r="G3649" s="3"/>
    </row>
    <row r="3650" spans="3:7" hidden="1" x14ac:dyDescent="0.55000000000000004">
      <c r="C3650" s="2" t="s">
        <v>3802</v>
      </c>
      <c r="D3650" s="3"/>
      <c r="E3650" s="6" t="str">
        <f t="shared" si="117"/>
        <v>41</v>
      </c>
      <c r="F3650" s="3" t="str">
        <f t="shared" si="116"/>
        <v>INSERT INTO m_place(place_cd, place_nm, prefecture_cd, created_at, updated_at) VALUES('4105','','41', CURRENT_TIMESTAMP, CURRENT_TIMESTAMP);</v>
      </c>
      <c r="G3650" s="3"/>
    </row>
    <row r="3651" spans="3:7" hidden="1" x14ac:dyDescent="0.55000000000000004">
      <c r="C3651" s="2" t="s">
        <v>3803</v>
      </c>
      <c r="D3651" s="3"/>
      <c r="E3651" s="6" t="str">
        <f t="shared" si="117"/>
        <v>41</v>
      </c>
      <c r="F3651" s="3" t="str">
        <f t="shared" ref="F3651:F3714" si="118">CONCATENATE("INSERT INTO m_place", "(place_cd, place_nm, prefecture_cd, created_at, updated_at) VALUES('", C3651,"','",D3651,"','",E3651,,"', CURRENT_TIMESTAMP, CURRENT_TIMESTAMP);")</f>
        <v>INSERT INTO m_place(place_cd, place_nm, prefecture_cd, created_at, updated_at) VALUES('4106','','41', CURRENT_TIMESTAMP, CURRENT_TIMESTAMP);</v>
      </c>
      <c r="G3651" s="3"/>
    </row>
    <row r="3652" spans="3:7" hidden="1" x14ac:dyDescent="0.55000000000000004">
      <c r="C3652" s="2" t="s">
        <v>3804</v>
      </c>
      <c r="D3652" s="3"/>
      <c r="E3652" s="6" t="str">
        <f t="shared" ref="E3652:E3715" si="119">LEFT(C3652,2)</f>
        <v>41</v>
      </c>
      <c r="F3652" s="3" t="str">
        <f t="shared" si="118"/>
        <v>INSERT INTO m_place(place_cd, place_nm, prefecture_cd, created_at, updated_at) VALUES('4107','','41', CURRENT_TIMESTAMP, CURRENT_TIMESTAMP);</v>
      </c>
      <c r="G3652" s="3"/>
    </row>
    <row r="3653" spans="3:7" hidden="1" x14ac:dyDescent="0.55000000000000004">
      <c r="C3653" s="2" t="s">
        <v>3805</v>
      </c>
      <c r="D3653" s="3"/>
      <c r="E3653" s="6" t="str">
        <f t="shared" si="119"/>
        <v>41</v>
      </c>
      <c r="F3653" s="3" t="str">
        <f t="shared" si="118"/>
        <v>INSERT INTO m_place(place_cd, place_nm, prefecture_cd, created_at, updated_at) VALUES('4108','','41', CURRENT_TIMESTAMP, CURRENT_TIMESTAMP);</v>
      </c>
      <c r="G3653" s="3"/>
    </row>
    <row r="3654" spans="3:7" hidden="1" x14ac:dyDescent="0.55000000000000004">
      <c r="C3654" s="2" t="s">
        <v>3806</v>
      </c>
      <c r="D3654" s="3"/>
      <c r="E3654" s="6" t="str">
        <f t="shared" si="119"/>
        <v>41</v>
      </c>
      <c r="F3654" s="3" t="str">
        <f t="shared" si="118"/>
        <v>INSERT INTO m_place(place_cd, place_nm, prefecture_cd, created_at, updated_at) VALUES('4109','','41', CURRENT_TIMESTAMP, CURRENT_TIMESTAMP);</v>
      </c>
      <c r="G3654" s="3"/>
    </row>
    <row r="3655" spans="3:7" hidden="1" x14ac:dyDescent="0.55000000000000004">
      <c r="C3655" s="2" t="s">
        <v>3807</v>
      </c>
      <c r="D3655" s="3"/>
      <c r="E3655" s="6" t="str">
        <f t="shared" si="119"/>
        <v>41</v>
      </c>
      <c r="F3655" s="3" t="str">
        <f t="shared" si="118"/>
        <v>INSERT INTO m_place(place_cd, place_nm, prefecture_cd, created_at, updated_at) VALUES('4110','','41', CURRENT_TIMESTAMP, CURRENT_TIMESTAMP);</v>
      </c>
      <c r="G3655" s="3"/>
    </row>
    <row r="3656" spans="3:7" hidden="1" x14ac:dyDescent="0.55000000000000004">
      <c r="C3656" s="2" t="s">
        <v>3808</v>
      </c>
      <c r="D3656" s="3"/>
      <c r="E3656" s="6" t="str">
        <f t="shared" si="119"/>
        <v>41</v>
      </c>
      <c r="F3656" s="3" t="str">
        <f t="shared" si="118"/>
        <v>INSERT INTO m_place(place_cd, place_nm, prefecture_cd, created_at, updated_at) VALUES('4111','','41', CURRENT_TIMESTAMP, CURRENT_TIMESTAMP);</v>
      </c>
      <c r="G3656" s="3"/>
    </row>
    <row r="3657" spans="3:7" hidden="1" x14ac:dyDescent="0.55000000000000004">
      <c r="C3657" s="2" t="s">
        <v>3809</v>
      </c>
      <c r="D3657" s="3"/>
      <c r="E3657" s="6" t="str">
        <f t="shared" si="119"/>
        <v>41</v>
      </c>
      <c r="F3657" s="3" t="str">
        <f t="shared" si="118"/>
        <v>INSERT INTO m_place(place_cd, place_nm, prefecture_cd, created_at, updated_at) VALUES('4112','','41', CURRENT_TIMESTAMP, CURRENT_TIMESTAMP);</v>
      </c>
      <c r="G3657" s="3"/>
    </row>
    <row r="3658" spans="3:7" hidden="1" x14ac:dyDescent="0.55000000000000004">
      <c r="C3658" s="2" t="s">
        <v>3810</v>
      </c>
      <c r="D3658" s="3"/>
      <c r="E3658" s="6" t="str">
        <f t="shared" si="119"/>
        <v>41</v>
      </c>
      <c r="F3658" s="3" t="str">
        <f t="shared" si="118"/>
        <v>INSERT INTO m_place(place_cd, place_nm, prefecture_cd, created_at, updated_at) VALUES('4113','','41', CURRENT_TIMESTAMP, CURRENT_TIMESTAMP);</v>
      </c>
      <c r="G3658" s="3"/>
    </row>
    <row r="3659" spans="3:7" hidden="1" x14ac:dyDescent="0.55000000000000004">
      <c r="C3659" s="2" t="s">
        <v>3811</v>
      </c>
      <c r="D3659" s="3"/>
      <c r="E3659" s="6" t="str">
        <f t="shared" si="119"/>
        <v>41</v>
      </c>
      <c r="F3659" s="3" t="str">
        <f t="shared" si="118"/>
        <v>INSERT INTO m_place(place_cd, place_nm, prefecture_cd, created_at, updated_at) VALUES('4114','','41', CURRENT_TIMESTAMP, CURRENT_TIMESTAMP);</v>
      </c>
      <c r="G3659" s="3"/>
    </row>
    <row r="3660" spans="3:7" hidden="1" x14ac:dyDescent="0.55000000000000004">
      <c r="C3660" s="2" t="s">
        <v>3812</v>
      </c>
      <c r="D3660" s="3"/>
      <c r="E3660" s="6" t="str">
        <f t="shared" si="119"/>
        <v>41</v>
      </c>
      <c r="F3660" s="3" t="str">
        <f t="shared" si="118"/>
        <v>INSERT INTO m_place(place_cd, place_nm, prefecture_cd, created_at, updated_at) VALUES('4115','','41', CURRENT_TIMESTAMP, CURRENT_TIMESTAMP);</v>
      </c>
      <c r="G3660" s="3"/>
    </row>
    <row r="3661" spans="3:7" hidden="1" x14ac:dyDescent="0.55000000000000004">
      <c r="C3661" s="2" t="s">
        <v>3813</v>
      </c>
      <c r="D3661" s="3"/>
      <c r="E3661" s="6" t="str">
        <f t="shared" si="119"/>
        <v>41</v>
      </c>
      <c r="F3661" s="3" t="str">
        <f t="shared" si="118"/>
        <v>INSERT INTO m_place(place_cd, place_nm, prefecture_cd, created_at, updated_at) VALUES('4116','','41', CURRENT_TIMESTAMP, CURRENT_TIMESTAMP);</v>
      </c>
      <c r="G3661" s="3"/>
    </row>
    <row r="3662" spans="3:7" hidden="1" x14ac:dyDescent="0.55000000000000004">
      <c r="C3662" s="2" t="s">
        <v>3814</v>
      </c>
      <c r="D3662" s="3"/>
      <c r="E3662" s="6" t="str">
        <f t="shared" si="119"/>
        <v>41</v>
      </c>
      <c r="F3662" s="3" t="str">
        <f t="shared" si="118"/>
        <v>INSERT INTO m_place(place_cd, place_nm, prefecture_cd, created_at, updated_at) VALUES('4117','','41', CURRENT_TIMESTAMP, CURRENT_TIMESTAMP);</v>
      </c>
      <c r="G3662" s="3"/>
    </row>
    <row r="3663" spans="3:7" hidden="1" x14ac:dyDescent="0.55000000000000004">
      <c r="C3663" s="2" t="s">
        <v>3815</v>
      </c>
      <c r="D3663" s="3"/>
      <c r="E3663" s="6" t="str">
        <f t="shared" si="119"/>
        <v>41</v>
      </c>
      <c r="F3663" s="3" t="str">
        <f t="shared" si="118"/>
        <v>INSERT INTO m_place(place_cd, place_nm, prefecture_cd, created_at, updated_at) VALUES('4118','','41', CURRENT_TIMESTAMP, CURRENT_TIMESTAMP);</v>
      </c>
      <c r="G3663" s="3"/>
    </row>
    <row r="3664" spans="3:7" hidden="1" x14ac:dyDescent="0.55000000000000004">
      <c r="C3664" s="2" t="s">
        <v>3816</v>
      </c>
      <c r="D3664" s="3"/>
      <c r="E3664" s="6" t="str">
        <f t="shared" si="119"/>
        <v>41</v>
      </c>
      <c r="F3664" s="3" t="str">
        <f t="shared" si="118"/>
        <v>INSERT INTO m_place(place_cd, place_nm, prefecture_cd, created_at, updated_at) VALUES('4119','','41', CURRENT_TIMESTAMP, CURRENT_TIMESTAMP);</v>
      </c>
      <c r="G3664" s="3"/>
    </row>
    <row r="3665" spans="3:7" hidden="1" x14ac:dyDescent="0.55000000000000004">
      <c r="C3665" s="2" t="s">
        <v>3817</v>
      </c>
      <c r="D3665" s="3"/>
      <c r="E3665" s="6" t="str">
        <f t="shared" si="119"/>
        <v>41</v>
      </c>
      <c r="F3665" s="3" t="str">
        <f t="shared" si="118"/>
        <v>INSERT INTO m_place(place_cd, place_nm, prefecture_cd, created_at, updated_at) VALUES('4120','','41', CURRENT_TIMESTAMP, CURRENT_TIMESTAMP);</v>
      </c>
      <c r="G3665" s="3"/>
    </row>
    <row r="3666" spans="3:7" hidden="1" x14ac:dyDescent="0.55000000000000004">
      <c r="C3666" s="2" t="s">
        <v>3818</v>
      </c>
      <c r="D3666" s="3"/>
      <c r="E3666" s="6" t="str">
        <f t="shared" si="119"/>
        <v>41</v>
      </c>
      <c r="F3666" s="3" t="str">
        <f t="shared" si="118"/>
        <v>INSERT INTO m_place(place_cd, place_nm, prefecture_cd, created_at, updated_at) VALUES('4121','','41', CURRENT_TIMESTAMP, CURRENT_TIMESTAMP);</v>
      </c>
      <c r="G3666" s="3"/>
    </row>
    <row r="3667" spans="3:7" hidden="1" x14ac:dyDescent="0.55000000000000004">
      <c r="C3667" s="2" t="s">
        <v>3819</v>
      </c>
      <c r="D3667" s="3"/>
      <c r="E3667" s="6" t="str">
        <f t="shared" si="119"/>
        <v>41</v>
      </c>
      <c r="F3667" s="3" t="str">
        <f t="shared" si="118"/>
        <v>INSERT INTO m_place(place_cd, place_nm, prefecture_cd, created_at, updated_at) VALUES('4122','','41', CURRENT_TIMESTAMP, CURRENT_TIMESTAMP);</v>
      </c>
      <c r="G3667" s="3"/>
    </row>
    <row r="3668" spans="3:7" hidden="1" x14ac:dyDescent="0.55000000000000004">
      <c r="C3668" s="2" t="s">
        <v>3820</v>
      </c>
      <c r="D3668" s="3"/>
      <c r="E3668" s="6" t="str">
        <f t="shared" si="119"/>
        <v>41</v>
      </c>
      <c r="F3668" s="3" t="str">
        <f t="shared" si="118"/>
        <v>INSERT INTO m_place(place_cd, place_nm, prefecture_cd, created_at, updated_at) VALUES('4123','','41', CURRENT_TIMESTAMP, CURRENT_TIMESTAMP);</v>
      </c>
      <c r="G3668" s="3"/>
    </row>
    <row r="3669" spans="3:7" hidden="1" x14ac:dyDescent="0.55000000000000004">
      <c r="C3669" s="2" t="s">
        <v>3821</v>
      </c>
      <c r="D3669" s="3"/>
      <c r="E3669" s="6" t="str">
        <f t="shared" si="119"/>
        <v>41</v>
      </c>
      <c r="F3669" s="3" t="str">
        <f t="shared" si="118"/>
        <v>INSERT INTO m_place(place_cd, place_nm, prefecture_cd, created_at, updated_at) VALUES('4124','','41', CURRENT_TIMESTAMP, CURRENT_TIMESTAMP);</v>
      </c>
      <c r="G3669" s="3"/>
    </row>
    <row r="3670" spans="3:7" hidden="1" x14ac:dyDescent="0.55000000000000004">
      <c r="C3670" s="2" t="s">
        <v>3822</v>
      </c>
      <c r="D3670" s="3"/>
      <c r="E3670" s="6" t="str">
        <f t="shared" si="119"/>
        <v>41</v>
      </c>
      <c r="F3670" s="3" t="str">
        <f t="shared" si="118"/>
        <v>INSERT INTO m_place(place_cd, place_nm, prefecture_cd, created_at, updated_at) VALUES('4125','','41', CURRENT_TIMESTAMP, CURRENT_TIMESTAMP);</v>
      </c>
      <c r="G3670" s="3"/>
    </row>
    <row r="3671" spans="3:7" hidden="1" x14ac:dyDescent="0.55000000000000004">
      <c r="C3671" s="2" t="s">
        <v>3823</v>
      </c>
      <c r="D3671" s="3"/>
      <c r="E3671" s="6" t="str">
        <f t="shared" si="119"/>
        <v>41</v>
      </c>
      <c r="F3671" s="3" t="str">
        <f t="shared" si="118"/>
        <v>INSERT INTO m_place(place_cd, place_nm, prefecture_cd, created_at, updated_at) VALUES('4126','','41', CURRENT_TIMESTAMP, CURRENT_TIMESTAMP);</v>
      </c>
      <c r="G3671" s="3"/>
    </row>
    <row r="3672" spans="3:7" hidden="1" x14ac:dyDescent="0.55000000000000004">
      <c r="C3672" s="2" t="s">
        <v>3824</v>
      </c>
      <c r="D3672" s="3"/>
      <c r="E3672" s="6" t="str">
        <f t="shared" si="119"/>
        <v>41</v>
      </c>
      <c r="F3672" s="3" t="str">
        <f t="shared" si="118"/>
        <v>INSERT INTO m_place(place_cd, place_nm, prefecture_cd, created_at, updated_at) VALUES('4127','','41', CURRENT_TIMESTAMP, CURRENT_TIMESTAMP);</v>
      </c>
      <c r="G3672" s="3"/>
    </row>
    <row r="3673" spans="3:7" hidden="1" x14ac:dyDescent="0.55000000000000004">
      <c r="C3673" s="2" t="s">
        <v>3825</v>
      </c>
      <c r="D3673" s="3"/>
      <c r="E3673" s="6" t="str">
        <f t="shared" si="119"/>
        <v>41</v>
      </c>
      <c r="F3673" s="3" t="str">
        <f t="shared" si="118"/>
        <v>INSERT INTO m_place(place_cd, place_nm, prefecture_cd, created_at, updated_at) VALUES('4128','','41', CURRENT_TIMESTAMP, CURRENT_TIMESTAMP);</v>
      </c>
      <c r="G3673" s="3"/>
    </row>
    <row r="3674" spans="3:7" hidden="1" x14ac:dyDescent="0.55000000000000004">
      <c r="C3674" s="2" t="s">
        <v>3826</v>
      </c>
      <c r="D3674" s="3"/>
      <c r="E3674" s="6" t="str">
        <f t="shared" si="119"/>
        <v>41</v>
      </c>
      <c r="F3674" s="3" t="str">
        <f t="shared" si="118"/>
        <v>INSERT INTO m_place(place_cd, place_nm, prefecture_cd, created_at, updated_at) VALUES('4129','','41', CURRENT_TIMESTAMP, CURRENT_TIMESTAMP);</v>
      </c>
      <c r="G3674" s="3"/>
    </row>
    <row r="3675" spans="3:7" hidden="1" x14ac:dyDescent="0.55000000000000004">
      <c r="C3675" s="2" t="s">
        <v>3827</v>
      </c>
      <c r="D3675" s="3"/>
      <c r="E3675" s="6" t="str">
        <f t="shared" si="119"/>
        <v>41</v>
      </c>
      <c r="F3675" s="3" t="str">
        <f t="shared" si="118"/>
        <v>INSERT INTO m_place(place_cd, place_nm, prefecture_cd, created_at, updated_at) VALUES('4130','','41', CURRENT_TIMESTAMP, CURRENT_TIMESTAMP);</v>
      </c>
      <c r="G3675" s="3"/>
    </row>
    <row r="3676" spans="3:7" hidden="1" x14ac:dyDescent="0.55000000000000004">
      <c r="C3676" s="2" t="s">
        <v>3828</v>
      </c>
      <c r="D3676" s="3"/>
      <c r="E3676" s="6" t="str">
        <f t="shared" si="119"/>
        <v>41</v>
      </c>
      <c r="F3676" s="3" t="str">
        <f t="shared" si="118"/>
        <v>INSERT INTO m_place(place_cd, place_nm, prefecture_cd, created_at, updated_at) VALUES('4131','','41', CURRENT_TIMESTAMP, CURRENT_TIMESTAMP);</v>
      </c>
      <c r="G3676" s="3"/>
    </row>
    <row r="3677" spans="3:7" hidden="1" x14ac:dyDescent="0.55000000000000004">
      <c r="C3677" s="2" t="s">
        <v>3829</v>
      </c>
      <c r="D3677" s="3"/>
      <c r="E3677" s="6" t="str">
        <f t="shared" si="119"/>
        <v>41</v>
      </c>
      <c r="F3677" s="3" t="str">
        <f t="shared" si="118"/>
        <v>INSERT INTO m_place(place_cd, place_nm, prefecture_cd, created_at, updated_at) VALUES('4132','','41', CURRENT_TIMESTAMP, CURRENT_TIMESTAMP);</v>
      </c>
      <c r="G3677" s="3"/>
    </row>
    <row r="3678" spans="3:7" hidden="1" x14ac:dyDescent="0.55000000000000004">
      <c r="C3678" s="2" t="s">
        <v>3830</v>
      </c>
      <c r="D3678" s="3"/>
      <c r="E3678" s="6" t="str">
        <f t="shared" si="119"/>
        <v>41</v>
      </c>
      <c r="F3678" s="3" t="str">
        <f t="shared" si="118"/>
        <v>INSERT INTO m_place(place_cd, place_nm, prefecture_cd, created_at, updated_at) VALUES('4133','','41', CURRENT_TIMESTAMP, CURRENT_TIMESTAMP);</v>
      </c>
      <c r="G3678" s="3"/>
    </row>
    <row r="3679" spans="3:7" hidden="1" x14ac:dyDescent="0.55000000000000004">
      <c r="C3679" s="2" t="s">
        <v>3831</v>
      </c>
      <c r="D3679" s="3"/>
      <c r="E3679" s="6" t="str">
        <f t="shared" si="119"/>
        <v>41</v>
      </c>
      <c r="F3679" s="3" t="str">
        <f t="shared" si="118"/>
        <v>INSERT INTO m_place(place_cd, place_nm, prefecture_cd, created_at, updated_at) VALUES('4134','','41', CURRENT_TIMESTAMP, CURRENT_TIMESTAMP);</v>
      </c>
      <c r="G3679" s="3"/>
    </row>
    <row r="3680" spans="3:7" hidden="1" x14ac:dyDescent="0.55000000000000004">
      <c r="C3680" s="2" t="s">
        <v>3832</v>
      </c>
      <c r="D3680" s="3"/>
      <c r="E3680" s="6" t="str">
        <f t="shared" si="119"/>
        <v>41</v>
      </c>
      <c r="F3680" s="3" t="str">
        <f t="shared" si="118"/>
        <v>INSERT INTO m_place(place_cd, place_nm, prefecture_cd, created_at, updated_at) VALUES('4135','','41', CURRENT_TIMESTAMP, CURRENT_TIMESTAMP);</v>
      </c>
      <c r="G3680" s="3"/>
    </row>
    <row r="3681" spans="3:7" hidden="1" x14ac:dyDescent="0.55000000000000004">
      <c r="C3681" s="2" t="s">
        <v>3833</v>
      </c>
      <c r="D3681" s="3"/>
      <c r="E3681" s="6" t="str">
        <f t="shared" si="119"/>
        <v>41</v>
      </c>
      <c r="F3681" s="3" t="str">
        <f t="shared" si="118"/>
        <v>INSERT INTO m_place(place_cd, place_nm, prefecture_cd, created_at, updated_at) VALUES('4136','','41', CURRENT_TIMESTAMP, CURRENT_TIMESTAMP);</v>
      </c>
      <c r="G3681" s="3"/>
    </row>
    <row r="3682" spans="3:7" hidden="1" x14ac:dyDescent="0.55000000000000004">
      <c r="C3682" s="2" t="s">
        <v>3834</v>
      </c>
      <c r="D3682" s="3"/>
      <c r="E3682" s="6" t="str">
        <f t="shared" si="119"/>
        <v>41</v>
      </c>
      <c r="F3682" s="3" t="str">
        <f t="shared" si="118"/>
        <v>INSERT INTO m_place(place_cd, place_nm, prefecture_cd, created_at, updated_at) VALUES('4137','','41', CURRENT_TIMESTAMP, CURRENT_TIMESTAMP);</v>
      </c>
      <c r="G3682" s="3"/>
    </row>
    <row r="3683" spans="3:7" hidden="1" x14ac:dyDescent="0.55000000000000004">
      <c r="C3683" s="2" t="s">
        <v>3835</v>
      </c>
      <c r="D3683" s="3"/>
      <c r="E3683" s="6" t="str">
        <f t="shared" si="119"/>
        <v>41</v>
      </c>
      <c r="F3683" s="3" t="str">
        <f t="shared" si="118"/>
        <v>INSERT INTO m_place(place_cd, place_nm, prefecture_cd, created_at, updated_at) VALUES('4138','','41', CURRENT_TIMESTAMP, CURRENT_TIMESTAMP);</v>
      </c>
      <c r="G3683" s="3"/>
    </row>
    <row r="3684" spans="3:7" hidden="1" x14ac:dyDescent="0.55000000000000004">
      <c r="C3684" s="2" t="s">
        <v>3836</v>
      </c>
      <c r="D3684" s="3"/>
      <c r="E3684" s="6" t="str">
        <f t="shared" si="119"/>
        <v>41</v>
      </c>
      <c r="F3684" s="3" t="str">
        <f t="shared" si="118"/>
        <v>INSERT INTO m_place(place_cd, place_nm, prefecture_cd, created_at, updated_at) VALUES('4139','','41', CURRENT_TIMESTAMP, CURRENT_TIMESTAMP);</v>
      </c>
      <c r="G3684" s="3"/>
    </row>
    <row r="3685" spans="3:7" hidden="1" x14ac:dyDescent="0.55000000000000004">
      <c r="C3685" s="2" t="s">
        <v>3837</v>
      </c>
      <c r="D3685" s="3"/>
      <c r="E3685" s="6" t="str">
        <f t="shared" si="119"/>
        <v>41</v>
      </c>
      <c r="F3685" s="3" t="str">
        <f t="shared" si="118"/>
        <v>INSERT INTO m_place(place_cd, place_nm, prefecture_cd, created_at, updated_at) VALUES('4140','','41', CURRENT_TIMESTAMP, CURRENT_TIMESTAMP);</v>
      </c>
      <c r="G3685" s="3"/>
    </row>
    <row r="3686" spans="3:7" hidden="1" x14ac:dyDescent="0.55000000000000004">
      <c r="C3686" s="2" t="s">
        <v>3838</v>
      </c>
      <c r="D3686" s="3"/>
      <c r="E3686" s="6" t="str">
        <f t="shared" si="119"/>
        <v>41</v>
      </c>
      <c r="F3686" s="3" t="str">
        <f t="shared" si="118"/>
        <v>INSERT INTO m_place(place_cd, place_nm, prefecture_cd, created_at, updated_at) VALUES('4141','','41', CURRENT_TIMESTAMP, CURRENT_TIMESTAMP);</v>
      </c>
      <c r="G3686" s="3"/>
    </row>
    <row r="3687" spans="3:7" hidden="1" x14ac:dyDescent="0.55000000000000004">
      <c r="C3687" s="2" t="s">
        <v>3839</v>
      </c>
      <c r="D3687" s="3"/>
      <c r="E3687" s="6" t="str">
        <f t="shared" si="119"/>
        <v>41</v>
      </c>
      <c r="F3687" s="3" t="str">
        <f t="shared" si="118"/>
        <v>INSERT INTO m_place(place_cd, place_nm, prefecture_cd, created_at, updated_at) VALUES('4142','','41', CURRENT_TIMESTAMP, CURRENT_TIMESTAMP);</v>
      </c>
      <c r="G3687" s="3"/>
    </row>
    <row r="3688" spans="3:7" hidden="1" x14ac:dyDescent="0.55000000000000004">
      <c r="C3688" s="2" t="s">
        <v>3840</v>
      </c>
      <c r="D3688" s="3"/>
      <c r="E3688" s="6" t="str">
        <f t="shared" si="119"/>
        <v>41</v>
      </c>
      <c r="F3688" s="3" t="str">
        <f t="shared" si="118"/>
        <v>INSERT INTO m_place(place_cd, place_nm, prefecture_cd, created_at, updated_at) VALUES('4143','','41', CURRENT_TIMESTAMP, CURRENT_TIMESTAMP);</v>
      </c>
      <c r="G3688" s="3"/>
    </row>
    <row r="3689" spans="3:7" hidden="1" x14ac:dyDescent="0.55000000000000004">
      <c r="C3689" s="2" t="s">
        <v>3841</v>
      </c>
      <c r="D3689" s="3"/>
      <c r="E3689" s="6" t="str">
        <f t="shared" si="119"/>
        <v>41</v>
      </c>
      <c r="F3689" s="3" t="str">
        <f t="shared" si="118"/>
        <v>INSERT INTO m_place(place_cd, place_nm, prefecture_cd, created_at, updated_at) VALUES('4144','','41', CURRENT_TIMESTAMP, CURRENT_TIMESTAMP);</v>
      </c>
      <c r="G3689" s="3"/>
    </row>
    <row r="3690" spans="3:7" hidden="1" x14ac:dyDescent="0.55000000000000004">
      <c r="C3690" s="2" t="s">
        <v>3842</v>
      </c>
      <c r="D3690" s="3"/>
      <c r="E3690" s="6" t="str">
        <f t="shared" si="119"/>
        <v>41</v>
      </c>
      <c r="F3690" s="3" t="str">
        <f t="shared" si="118"/>
        <v>INSERT INTO m_place(place_cd, place_nm, prefecture_cd, created_at, updated_at) VALUES('4145','','41', CURRENT_TIMESTAMP, CURRENT_TIMESTAMP);</v>
      </c>
      <c r="G3690" s="3"/>
    </row>
    <row r="3691" spans="3:7" hidden="1" x14ac:dyDescent="0.55000000000000004">
      <c r="C3691" s="2" t="s">
        <v>3843</v>
      </c>
      <c r="D3691" s="3"/>
      <c r="E3691" s="6" t="str">
        <f t="shared" si="119"/>
        <v>41</v>
      </c>
      <c r="F3691" s="3" t="str">
        <f t="shared" si="118"/>
        <v>INSERT INTO m_place(place_cd, place_nm, prefecture_cd, created_at, updated_at) VALUES('4146','','41', CURRENT_TIMESTAMP, CURRENT_TIMESTAMP);</v>
      </c>
      <c r="G3691" s="3"/>
    </row>
    <row r="3692" spans="3:7" hidden="1" x14ac:dyDescent="0.55000000000000004">
      <c r="C3692" s="2" t="s">
        <v>3844</v>
      </c>
      <c r="D3692" s="3"/>
      <c r="E3692" s="6" t="str">
        <f t="shared" si="119"/>
        <v>41</v>
      </c>
      <c r="F3692" s="3" t="str">
        <f t="shared" si="118"/>
        <v>INSERT INTO m_place(place_cd, place_nm, prefecture_cd, created_at, updated_at) VALUES('4147','','41', CURRENT_TIMESTAMP, CURRENT_TIMESTAMP);</v>
      </c>
      <c r="G3692" s="3"/>
    </row>
    <row r="3693" spans="3:7" hidden="1" x14ac:dyDescent="0.55000000000000004">
      <c r="C3693" s="2" t="s">
        <v>3845</v>
      </c>
      <c r="D3693" s="3"/>
      <c r="E3693" s="6" t="str">
        <f t="shared" si="119"/>
        <v>41</v>
      </c>
      <c r="F3693" s="3" t="str">
        <f t="shared" si="118"/>
        <v>INSERT INTO m_place(place_cd, place_nm, prefecture_cd, created_at, updated_at) VALUES('4148','','41', CURRENT_TIMESTAMP, CURRENT_TIMESTAMP);</v>
      </c>
      <c r="G3693" s="3"/>
    </row>
    <row r="3694" spans="3:7" hidden="1" x14ac:dyDescent="0.55000000000000004">
      <c r="C3694" s="2" t="s">
        <v>3846</v>
      </c>
      <c r="D3694" s="3"/>
      <c r="E3694" s="6" t="str">
        <f t="shared" si="119"/>
        <v>41</v>
      </c>
      <c r="F3694" s="3" t="str">
        <f t="shared" si="118"/>
        <v>INSERT INTO m_place(place_cd, place_nm, prefecture_cd, created_at, updated_at) VALUES('4149','','41', CURRENT_TIMESTAMP, CURRENT_TIMESTAMP);</v>
      </c>
      <c r="G3694" s="3"/>
    </row>
    <row r="3695" spans="3:7" hidden="1" x14ac:dyDescent="0.55000000000000004">
      <c r="C3695" s="2" t="s">
        <v>3847</v>
      </c>
      <c r="D3695" s="3"/>
      <c r="E3695" s="6" t="str">
        <f t="shared" si="119"/>
        <v>41</v>
      </c>
      <c r="F3695" s="3" t="str">
        <f t="shared" si="118"/>
        <v>INSERT INTO m_place(place_cd, place_nm, prefecture_cd, created_at, updated_at) VALUES('4150','','41', CURRENT_TIMESTAMP, CURRENT_TIMESTAMP);</v>
      </c>
      <c r="G3695" s="3"/>
    </row>
    <row r="3696" spans="3:7" hidden="1" x14ac:dyDescent="0.55000000000000004">
      <c r="C3696" s="2" t="s">
        <v>3848</v>
      </c>
      <c r="D3696" s="3"/>
      <c r="E3696" s="6" t="str">
        <f t="shared" si="119"/>
        <v>41</v>
      </c>
      <c r="F3696" s="3" t="str">
        <f t="shared" si="118"/>
        <v>INSERT INTO m_place(place_cd, place_nm, prefecture_cd, created_at, updated_at) VALUES('4151','','41', CURRENT_TIMESTAMP, CURRENT_TIMESTAMP);</v>
      </c>
      <c r="G3696" s="3"/>
    </row>
    <row r="3697" spans="3:7" hidden="1" x14ac:dyDescent="0.55000000000000004">
      <c r="C3697" s="2" t="s">
        <v>3849</v>
      </c>
      <c r="D3697" s="3"/>
      <c r="E3697" s="6" t="str">
        <f t="shared" si="119"/>
        <v>41</v>
      </c>
      <c r="F3697" s="3" t="str">
        <f t="shared" si="118"/>
        <v>INSERT INTO m_place(place_cd, place_nm, prefecture_cd, created_at, updated_at) VALUES('4152','','41', CURRENT_TIMESTAMP, CURRENT_TIMESTAMP);</v>
      </c>
      <c r="G3697" s="3"/>
    </row>
    <row r="3698" spans="3:7" hidden="1" x14ac:dyDescent="0.55000000000000004">
      <c r="C3698" s="2" t="s">
        <v>3850</v>
      </c>
      <c r="D3698" s="3"/>
      <c r="E3698" s="6" t="str">
        <f t="shared" si="119"/>
        <v>41</v>
      </c>
      <c r="F3698" s="3" t="str">
        <f t="shared" si="118"/>
        <v>INSERT INTO m_place(place_cd, place_nm, prefecture_cd, created_at, updated_at) VALUES('4153','','41', CURRENT_TIMESTAMP, CURRENT_TIMESTAMP);</v>
      </c>
      <c r="G3698" s="3"/>
    </row>
    <row r="3699" spans="3:7" hidden="1" x14ac:dyDescent="0.55000000000000004">
      <c r="C3699" s="2" t="s">
        <v>3851</v>
      </c>
      <c r="D3699" s="3"/>
      <c r="E3699" s="6" t="str">
        <f t="shared" si="119"/>
        <v>41</v>
      </c>
      <c r="F3699" s="3" t="str">
        <f t="shared" si="118"/>
        <v>INSERT INTO m_place(place_cd, place_nm, prefecture_cd, created_at, updated_at) VALUES('4154','','41', CURRENT_TIMESTAMP, CURRENT_TIMESTAMP);</v>
      </c>
      <c r="G3699" s="3"/>
    </row>
    <row r="3700" spans="3:7" hidden="1" x14ac:dyDescent="0.55000000000000004">
      <c r="C3700" s="2" t="s">
        <v>3852</v>
      </c>
      <c r="D3700" s="3"/>
      <c r="E3700" s="6" t="str">
        <f t="shared" si="119"/>
        <v>41</v>
      </c>
      <c r="F3700" s="3" t="str">
        <f t="shared" si="118"/>
        <v>INSERT INTO m_place(place_cd, place_nm, prefecture_cd, created_at, updated_at) VALUES('4155','','41', CURRENT_TIMESTAMP, CURRENT_TIMESTAMP);</v>
      </c>
      <c r="G3700" s="3"/>
    </row>
    <row r="3701" spans="3:7" hidden="1" x14ac:dyDescent="0.55000000000000004">
      <c r="C3701" s="2" t="s">
        <v>3853</v>
      </c>
      <c r="D3701" s="3"/>
      <c r="E3701" s="6" t="str">
        <f t="shared" si="119"/>
        <v>41</v>
      </c>
      <c r="F3701" s="3" t="str">
        <f t="shared" si="118"/>
        <v>INSERT INTO m_place(place_cd, place_nm, prefecture_cd, created_at, updated_at) VALUES('4156','','41', CURRENT_TIMESTAMP, CURRENT_TIMESTAMP);</v>
      </c>
      <c r="G3701" s="3"/>
    </row>
    <row r="3702" spans="3:7" hidden="1" x14ac:dyDescent="0.55000000000000004">
      <c r="C3702" s="2" t="s">
        <v>3854</v>
      </c>
      <c r="D3702" s="3"/>
      <c r="E3702" s="6" t="str">
        <f t="shared" si="119"/>
        <v>41</v>
      </c>
      <c r="F3702" s="3" t="str">
        <f t="shared" si="118"/>
        <v>INSERT INTO m_place(place_cd, place_nm, prefecture_cd, created_at, updated_at) VALUES('4157','','41', CURRENT_TIMESTAMP, CURRENT_TIMESTAMP);</v>
      </c>
      <c r="G3702" s="3"/>
    </row>
    <row r="3703" spans="3:7" hidden="1" x14ac:dyDescent="0.55000000000000004">
      <c r="C3703" s="2" t="s">
        <v>3855</v>
      </c>
      <c r="D3703" s="3"/>
      <c r="E3703" s="6" t="str">
        <f t="shared" si="119"/>
        <v>41</v>
      </c>
      <c r="F3703" s="3" t="str">
        <f t="shared" si="118"/>
        <v>INSERT INTO m_place(place_cd, place_nm, prefecture_cd, created_at, updated_at) VALUES('4158','','41', CURRENT_TIMESTAMP, CURRENT_TIMESTAMP);</v>
      </c>
      <c r="G3703" s="3"/>
    </row>
    <row r="3704" spans="3:7" hidden="1" x14ac:dyDescent="0.55000000000000004">
      <c r="C3704" s="2" t="s">
        <v>3856</v>
      </c>
      <c r="D3704" s="3"/>
      <c r="E3704" s="6" t="str">
        <f t="shared" si="119"/>
        <v>41</v>
      </c>
      <c r="F3704" s="3" t="str">
        <f t="shared" si="118"/>
        <v>INSERT INTO m_place(place_cd, place_nm, prefecture_cd, created_at, updated_at) VALUES('4159','','41', CURRENT_TIMESTAMP, CURRENT_TIMESTAMP);</v>
      </c>
      <c r="G3704" s="3"/>
    </row>
    <row r="3705" spans="3:7" hidden="1" x14ac:dyDescent="0.55000000000000004">
      <c r="C3705" s="2" t="s">
        <v>3857</v>
      </c>
      <c r="D3705" s="3"/>
      <c r="E3705" s="6" t="str">
        <f t="shared" si="119"/>
        <v>41</v>
      </c>
      <c r="F3705" s="3" t="str">
        <f t="shared" si="118"/>
        <v>INSERT INTO m_place(place_cd, place_nm, prefecture_cd, created_at, updated_at) VALUES('4160','','41', CURRENT_TIMESTAMP, CURRENT_TIMESTAMP);</v>
      </c>
      <c r="G3705" s="3"/>
    </row>
    <row r="3706" spans="3:7" hidden="1" x14ac:dyDescent="0.55000000000000004">
      <c r="C3706" s="2" t="s">
        <v>3858</v>
      </c>
      <c r="D3706" s="3"/>
      <c r="E3706" s="6" t="str">
        <f t="shared" si="119"/>
        <v>41</v>
      </c>
      <c r="F3706" s="3" t="str">
        <f t="shared" si="118"/>
        <v>INSERT INTO m_place(place_cd, place_nm, prefecture_cd, created_at, updated_at) VALUES('4161','','41', CURRENT_TIMESTAMP, CURRENT_TIMESTAMP);</v>
      </c>
      <c r="G3706" s="3"/>
    </row>
    <row r="3707" spans="3:7" hidden="1" x14ac:dyDescent="0.55000000000000004">
      <c r="C3707" s="2" t="s">
        <v>3859</v>
      </c>
      <c r="D3707" s="3"/>
      <c r="E3707" s="6" t="str">
        <f t="shared" si="119"/>
        <v>41</v>
      </c>
      <c r="F3707" s="3" t="str">
        <f t="shared" si="118"/>
        <v>INSERT INTO m_place(place_cd, place_nm, prefecture_cd, created_at, updated_at) VALUES('4162','','41', CURRENT_TIMESTAMP, CURRENT_TIMESTAMP);</v>
      </c>
      <c r="G3707" s="3"/>
    </row>
    <row r="3708" spans="3:7" hidden="1" x14ac:dyDescent="0.55000000000000004">
      <c r="C3708" s="2" t="s">
        <v>3860</v>
      </c>
      <c r="D3708" s="3"/>
      <c r="E3708" s="6" t="str">
        <f t="shared" si="119"/>
        <v>41</v>
      </c>
      <c r="F3708" s="3" t="str">
        <f t="shared" si="118"/>
        <v>INSERT INTO m_place(place_cd, place_nm, prefecture_cd, created_at, updated_at) VALUES('4163','','41', CURRENT_TIMESTAMP, CURRENT_TIMESTAMP);</v>
      </c>
      <c r="G3708" s="3"/>
    </row>
    <row r="3709" spans="3:7" hidden="1" x14ac:dyDescent="0.55000000000000004">
      <c r="C3709" s="2" t="s">
        <v>3861</v>
      </c>
      <c r="D3709" s="3"/>
      <c r="E3709" s="6" t="str">
        <f t="shared" si="119"/>
        <v>41</v>
      </c>
      <c r="F3709" s="3" t="str">
        <f t="shared" si="118"/>
        <v>INSERT INTO m_place(place_cd, place_nm, prefecture_cd, created_at, updated_at) VALUES('4164','','41', CURRENT_TIMESTAMP, CURRENT_TIMESTAMP);</v>
      </c>
      <c r="G3709" s="3"/>
    </row>
    <row r="3710" spans="3:7" hidden="1" x14ac:dyDescent="0.55000000000000004">
      <c r="C3710" s="2" t="s">
        <v>3862</v>
      </c>
      <c r="D3710" s="3"/>
      <c r="E3710" s="6" t="str">
        <f t="shared" si="119"/>
        <v>41</v>
      </c>
      <c r="F3710" s="3" t="str">
        <f t="shared" si="118"/>
        <v>INSERT INTO m_place(place_cd, place_nm, prefecture_cd, created_at, updated_at) VALUES('4165','','41', CURRENT_TIMESTAMP, CURRENT_TIMESTAMP);</v>
      </c>
      <c r="G3710" s="3"/>
    </row>
    <row r="3711" spans="3:7" hidden="1" x14ac:dyDescent="0.55000000000000004">
      <c r="C3711" s="2" t="s">
        <v>3863</v>
      </c>
      <c r="D3711" s="3"/>
      <c r="E3711" s="6" t="str">
        <f t="shared" si="119"/>
        <v>41</v>
      </c>
      <c r="F3711" s="3" t="str">
        <f t="shared" si="118"/>
        <v>INSERT INTO m_place(place_cd, place_nm, prefecture_cd, created_at, updated_at) VALUES('4166','','41', CURRENT_TIMESTAMP, CURRENT_TIMESTAMP);</v>
      </c>
      <c r="G3711" s="3"/>
    </row>
    <row r="3712" spans="3:7" hidden="1" x14ac:dyDescent="0.55000000000000004">
      <c r="C3712" s="2" t="s">
        <v>3864</v>
      </c>
      <c r="D3712" s="3"/>
      <c r="E3712" s="6" t="str">
        <f t="shared" si="119"/>
        <v>41</v>
      </c>
      <c r="F3712" s="3" t="str">
        <f t="shared" si="118"/>
        <v>INSERT INTO m_place(place_cd, place_nm, prefecture_cd, created_at, updated_at) VALUES('4167','','41', CURRENT_TIMESTAMP, CURRENT_TIMESTAMP);</v>
      </c>
      <c r="G3712" s="3"/>
    </row>
    <row r="3713" spans="3:7" hidden="1" x14ac:dyDescent="0.55000000000000004">
      <c r="C3713" s="2" t="s">
        <v>3865</v>
      </c>
      <c r="D3713" s="3"/>
      <c r="E3713" s="6" t="str">
        <f t="shared" si="119"/>
        <v>41</v>
      </c>
      <c r="F3713" s="3" t="str">
        <f t="shared" si="118"/>
        <v>INSERT INTO m_place(place_cd, place_nm, prefecture_cd, created_at, updated_at) VALUES('4168','','41', CURRENT_TIMESTAMP, CURRENT_TIMESTAMP);</v>
      </c>
      <c r="G3713" s="3"/>
    </row>
    <row r="3714" spans="3:7" hidden="1" x14ac:dyDescent="0.55000000000000004">
      <c r="C3714" s="2" t="s">
        <v>3866</v>
      </c>
      <c r="D3714" s="3"/>
      <c r="E3714" s="6" t="str">
        <f t="shared" si="119"/>
        <v>41</v>
      </c>
      <c r="F3714" s="3" t="str">
        <f t="shared" si="118"/>
        <v>INSERT INTO m_place(place_cd, place_nm, prefecture_cd, created_at, updated_at) VALUES('4169','','41', CURRENT_TIMESTAMP, CURRENT_TIMESTAMP);</v>
      </c>
      <c r="G3714" s="3"/>
    </row>
    <row r="3715" spans="3:7" hidden="1" x14ac:dyDescent="0.55000000000000004">
      <c r="C3715" s="2" t="s">
        <v>3867</v>
      </c>
      <c r="D3715" s="3"/>
      <c r="E3715" s="6" t="str">
        <f t="shared" si="119"/>
        <v>41</v>
      </c>
      <c r="F3715" s="3" t="str">
        <f t="shared" ref="F3715:F3778" si="120">CONCATENATE("INSERT INTO m_place", "(place_cd, place_nm, prefecture_cd, created_at, updated_at) VALUES('", C3715,"','",D3715,"','",E3715,,"', CURRENT_TIMESTAMP, CURRENT_TIMESTAMP);")</f>
        <v>INSERT INTO m_place(place_cd, place_nm, prefecture_cd, created_at, updated_at) VALUES('4170','','41', CURRENT_TIMESTAMP, CURRENT_TIMESTAMP);</v>
      </c>
      <c r="G3715" s="3"/>
    </row>
    <row r="3716" spans="3:7" hidden="1" x14ac:dyDescent="0.55000000000000004">
      <c r="C3716" s="2" t="s">
        <v>3868</v>
      </c>
      <c r="D3716" s="3"/>
      <c r="E3716" s="6" t="str">
        <f t="shared" ref="E3716:E3779" si="121">LEFT(C3716,2)</f>
        <v>41</v>
      </c>
      <c r="F3716" s="3" t="str">
        <f t="shared" si="120"/>
        <v>INSERT INTO m_place(place_cd, place_nm, prefecture_cd, created_at, updated_at) VALUES('4171','','41', CURRENT_TIMESTAMP, CURRENT_TIMESTAMP);</v>
      </c>
      <c r="G3716" s="3"/>
    </row>
    <row r="3717" spans="3:7" hidden="1" x14ac:dyDescent="0.55000000000000004">
      <c r="C3717" s="2" t="s">
        <v>3869</v>
      </c>
      <c r="D3717" s="3"/>
      <c r="E3717" s="6" t="str">
        <f t="shared" si="121"/>
        <v>41</v>
      </c>
      <c r="F3717" s="3" t="str">
        <f t="shared" si="120"/>
        <v>INSERT INTO m_place(place_cd, place_nm, prefecture_cd, created_at, updated_at) VALUES('4172','','41', CURRENT_TIMESTAMP, CURRENT_TIMESTAMP);</v>
      </c>
      <c r="G3717" s="3"/>
    </row>
    <row r="3718" spans="3:7" hidden="1" x14ac:dyDescent="0.55000000000000004">
      <c r="C3718" s="2" t="s">
        <v>3870</v>
      </c>
      <c r="D3718" s="3"/>
      <c r="E3718" s="6" t="str">
        <f t="shared" si="121"/>
        <v>41</v>
      </c>
      <c r="F3718" s="3" t="str">
        <f t="shared" si="120"/>
        <v>INSERT INTO m_place(place_cd, place_nm, prefecture_cd, created_at, updated_at) VALUES('4173','','41', CURRENT_TIMESTAMP, CURRENT_TIMESTAMP);</v>
      </c>
      <c r="G3718" s="3"/>
    </row>
    <row r="3719" spans="3:7" hidden="1" x14ac:dyDescent="0.55000000000000004">
      <c r="C3719" s="2" t="s">
        <v>3871</v>
      </c>
      <c r="D3719" s="3"/>
      <c r="E3719" s="6" t="str">
        <f t="shared" si="121"/>
        <v>41</v>
      </c>
      <c r="F3719" s="3" t="str">
        <f t="shared" si="120"/>
        <v>INSERT INTO m_place(place_cd, place_nm, prefecture_cd, created_at, updated_at) VALUES('4174','','41', CURRENT_TIMESTAMP, CURRENT_TIMESTAMP);</v>
      </c>
      <c r="G3719" s="3"/>
    </row>
    <row r="3720" spans="3:7" hidden="1" x14ac:dyDescent="0.55000000000000004">
      <c r="C3720" s="2" t="s">
        <v>3872</v>
      </c>
      <c r="D3720" s="3"/>
      <c r="E3720" s="6" t="str">
        <f t="shared" si="121"/>
        <v>41</v>
      </c>
      <c r="F3720" s="3" t="str">
        <f t="shared" si="120"/>
        <v>INSERT INTO m_place(place_cd, place_nm, prefecture_cd, created_at, updated_at) VALUES('4175','','41', CURRENT_TIMESTAMP, CURRENT_TIMESTAMP);</v>
      </c>
      <c r="G3720" s="3"/>
    </row>
    <row r="3721" spans="3:7" hidden="1" x14ac:dyDescent="0.55000000000000004">
      <c r="C3721" s="2" t="s">
        <v>3873</v>
      </c>
      <c r="D3721" s="3"/>
      <c r="E3721" s="6" t="str">
        <f t="shared" si="121"/>
        <v>41</v>
      </c>
      <c r="F3721" s="3" t="str">
        <f t="shared" si="120"/>
        <v>INSERT INTO m_place(place_cd, place_nm, prefecture_cd, created_at, updated_at) VALUES('4176','','41', CURRENT_TIMESTAMP, CURRENT_TIMESTAMP);</v>
      </c>
      <c r="G3721" s="3"/>
    </row>
    <row r="3722" spans="3:7" hidden="1" x14ac:dyDescent="0.55000000000000004">
      <c r="C3722" s="2" t="s">
        <v>3874</v>
      </c>
      <c r="D3722" s="3"/>
      <c r="E3722" s="6" t="str">
        <f t="shared" si="121"/>
        <v>41</v>
      </c>
      <c r="F3722" s="3" t="str">
        <f t="shared" si="120"/>
        <v>INSERT INTO m_place(place_cd, place_nm, prefecture_cd, created_at, updated_at) VALUES('4177','','41', CURRENT_TIMESTAMP, CURRENT_TIMESTAMP);</v>
      </c>
      <c r="G3722" s="3"/>
    </row>
    <row r="3723" spans="3:7" hidden="1" x14ac:dyDescent="0.55000000000000004">
      <c r="C3723" s="2" t="s">
        <v>3875</v>
      </c>
      <c r="D3723" s="3"/>
      <c r="E3723" s="6" t="str">
        <f t="shared" si="121"/>
        <v>41</v>
      </c>
      <c r="F3723" s="3" t="str">
        <f t="shared" si="120"/>
        <v>INSERT INTO m_place(place_cd, place_nm, prefecture_cd, created_at, updated_at) VALUES('4178','','41', CURRENT_TIMESTAMP, CURRENT_TIMESTAMP);</v>
      </c>
      <c r="G3723" s="3"/>
    </row>
    <row r="3724" spans="3:7" hidden="1" x14ac:dyDescent="0.55000000000000004">
      <c r="C3724" s="2" t="s">
        <v>3876</v>
      </c>
      <c r="D3724" s="3"/>
      <c r="E3724" s="6" t="str">
        <f t="shared" si="121"/>
        <v>41</v>
      </c>
      <c r="F3724" s="3" t="str">
        <f t="shared" si="120"/>
        <v>INSERT INTO m_place(place_cd, place_nm, prefecture_cd, created_at, updated_at) VALUES('4179','','41', CURRENT_TIMESTAMP, CURRENT_TIMESTAMP);</v>
      </c>
      <c r="G3724" s="3"/>
    </row>
    <row r="3725" spans="3:7" hidden="1" x14ac:dyDescent="0.55000000000000004">
      <c r="C3725" s="2" t="s">
        <v>3877</v>
      </c>
      <c r="D3725" s="3"/>
      <c r="E3725" s="6" t="str">
        <f t="shared" si="121"/>
        <v>41</v>
      </c>
      <c r="F3725" s="3" t="str">
        <f t="shared" si="120"/>
        <v>INSERT INTO m_place(place_cd, place_nm, prefecture_cd, created_at, updated_at) VALUES('4180','','41', CURRENT_TIMESTAMP, CURRENT_TIMESTAMP);</v>
      </c>
      <c r="G3725" s="3"/>
    </row>
    <row r="3726" spans="3:7" hidden="1" x14ac:dyDescent="0.55000000000000004">
      <c r="C3726" s="2" t="s">
        <v>3878</v>
      </c>
      <c r="D3726" s="3"/>
      <c r="E3726" s="6" t="str">
        <f t="shared" si="121"/>
        <v>41</v>
      </c>
      <c r="F3726" s="3" t="str">
        <f t="shared" si="120"/>
        <v>INSERT INTO m_place(place_cd, place_nm, prefecture_cd, created_at, updated_at) VALUES('4181','','41', CURRENT_TIMESTAMP, CURRENT_TIMESTAMP);</v>
      </c>
      <c r="G3726" s="3"/>
    </row>
    <row r="3727" spans="3:7" hidden="1" x14ac:dyDescent="0.55000000000000004">
      <c r="C3727" s="2" t="s">
        <v>3879</v>
      </c>
      <c r="D3727" s="3"/>
      <c r="E3727" s="6" t="str">
        <f t="shared" si="121"/>
        <v>41</v>
      </c>
      <c r="F3727" s="3" t="str">
        <f t="shared" si="120"/>
        <v>INSERT INTO m_place(place_cd, place_nm, prefecture_cd, created_at, updated_at) VALUES('4182','','41', CURRENT_TIMESTAMP, CURRENT_TIMESTAMP);</v>
      </c>
      <c r="G3727" s="3"/>
    </row>
    <row r="3728" spans="3:7" hidden="1" x14ac:dyDescent="0.55000000000000004">
      <c r="C3728" s="2" t="s">
        <v>3880</v>
      </c>
      <c r="D3728" s="3"/>
      <c r="E3728" s="6" t="str">
        <f t="shared" si="121"/>
        <v>41</v>
      </c>
      <c r="F3728" s="3" t="str">
        <f t="shared" si="120"/>
        <v>INSERT INTO m_place(place_cd, place_nm, prefecture_cd, created_at, updated_at) VALUES('4183','','41', CURRENT_TIMESTAMP, CURRENT_TIMESTAMP);</v>
      </c>
      <c r="G3728" s="3"/>
    </row>
    <row r="3729" spans="3:7" hidden="1" x14ac:dyDescent="0.55000000000000004">
      <c r="C3729" s="2" t="s">
        <v>3881</v>
      </c>
      <c r="D3729" s="3"/>
      <c r="E3729" s="6" t="str">
        <f t="shared" si="121"/>
        <v>41</v>
      </c>
      <c r="F3729" s="3" t="str">
        <f t="shared" si="120"/>
        <v>INSERT INTO m_place(place_cd, place_nm, prefecture_cd, created_at, updated_at) VALUES('4184','','41', CURRENT_TIMESTAMP, CURRENT_TIMESTAMP);</v>
      </c>
      <c r="G3729" s="3"/>
    </row>
    <row r="3730" spans="3:7" hidden="1" x14ac:dyDescent="0.55000000000000004">
      <c r="C3730" s="2" t="s">
        <v>3882</v>
      </c>
      <c r="D3730" s="3"/>
      <c r="E3730" s="6" t="str">
        <f t="shared" si="121"/>
        <v>41</v>
      </c>
      <c r="F3730" s="3" t="str">
        <f t="shared" si="120"/>
        <v>INSERT INTO m_place(place_cd, place_nm, prefecture_cd, created_at, updated_at) VALUES('4185','','41', CURRENT_TIMESTAMP, CURRENT_TIMESTAMP);</v>
      </c>
      <c r="G3730" s="3"/>
    </row>
    <row r="3731" spans="3:7" hidden="1" x14ac:dyDescent="0.55000000000000004">
      <c r="C3731" s="2" t="s">
        <v>3883</v>
      </c>
      <c r="D3731" s="3"/>
      <c r="E3731" s="6" t="str">
        <f t="shared" si="121"/>
        <v>41</v>
      </c>
      <c r="F3731" s="3" t="str">
        <f t="shared" si="120"/>
        <v>INSERT INTO m_place(place_cd, place_nm, prefecture_cd, created_at, updated_at) VALUES('4186','','41', CURRENT_TIMESTAMP, CURRENT_TIMESTAMP);</v>
      </c>
      <c r="G3731" s="3"/>
    </row>
    <row r="3732" spans="3:7" hidden="1" x14ac:dyDescent="0.55000000000000004">
      <c r="C3732" s="2" t="s">
        <v>3884</v>
      </c>
      <c r="D3732" s="3"/>
      <c r="E3732" s="6" t="str">
        <f t="shared" si="121"/>
        <v>41</v>
      </c>
      <c r="F3732" s="3" t="str">
        <f t="shared" si="120"/>
        <v>INSERT INTO m_place(place_cd, place_nm, prefecture_cd, created_at, updated_at) VALUES('4187','','41', CURRENT_TIMESTAMP, CURRENT_TIMESTAMP);</v>
      </c>
      <c r="G3732" s="3"/>
    </row>
    <row r="3733" spans="3:7" hidden="1" x14ac:dyDescent="0.55000000000000004">
      <c r="C3733" s="2" t="s">
        <v>3885</v>
      </c>
      <c r="D3733" s="3"/>
      <c r="E3733" s="6" t="str">
        <f t="shared" si="121"/>
        <v>41</v>
      </c>
      <c r="F3733" s="3" t="str">
        <f t="shared" si="120"/>
        <v>INSERT INTO m_place(place_cd, place_nm, prefecture_cd, created_at, updated_at) VALUES('4188','','41', CURRENT_TIMESTAMP, CURRENT_TIMESTAMP);</v>
      </c>
      <c r="G3733" s="3"/>
    </row>
    <row r="3734" spans="3:7" hidden="1" x14ac:dyDescent="0.55000000000000004">
      <c r="C3734" s="2" t="s">
        <v>3886</v>
      </c>
      <c r="D3734" s="3"/>
      <c r="E3734" s="6" t="str">
        <f t="shared" si="121"/>
        <v>41</v>
      </c>
      <c r="F3734" s="3" t="str">
        <f t="shared" si="120"/>
        <v>INSERT INTO m_place(place_cd, place_nm, prefecture_cd, created_at, updated_at) VALUES('4189','','41', CURRENT_TIMESTAMP, CURRENT_TIMESTAMP);</v>
      </c>
      <c r="G3734" s="3"/>
    </row>
    <row r="3735" spans="3:7" hidden="1" x14ac:dyDescent="0.55000000000000004">
      <c r="C3735" s="2" t="s">
        <v>3887</v>
      </c>
      <c r="D3735" s="3"/>
      <c r="E3735" s="6" t="str">
        <f t="shared" si="121"/>
        <v>41</v>
      </c>
      <c r="F3735" s="3" t="str">
        <f t="shared" si="120"/>
        <v>INSERT INTO m_place(place_cd, place_nm, prefecture_cd, created_at, updated_at) VALUES('4190','','41', CURRENT_TIMESTAMP, CURRENT_TIMESTAMP);</v>
      </c>
      <c r="G3735" s="3"/>
    </row>
    <row r="3736" spans="3:7" hidden="1" x14ac:dyDescent="0.55000000000000004">
      <c r="C3736" s="2" t="s">
        <v>3888</v>
      </c>
      <c r="D3736" s="3"/>
      <c r="E3736" s="6" t="str">
        <f t="shared" si="121"/>
        <v>41</v>
      </c>
      <c r="F3736" s="3" t="str">
        <f t="shared" si="120"/>
        <v>INSERT INTO m_place(place_cd, place_nm, prefecture_cd, created_at, updated_at) VALUES('4191','','41', CURRENT_TIMESTAMP, CURRENT_TIMESTAMP);</v>
      </c>
      <c r="G3736" s="3"/>
    </row>
    <row r="3737" spans="3:7" hidden="1" x14ac:dyDescent="0.55000000000000004">
      <c r="C3737" s="2" t="s">
        <v>3889</v>
      </c>
      <c r="D3737" s="3"/>
      <c r="E3737" s="6" t="str">
        <f t="shared" si="121"/>
        <v>41</v>
      </c>
      <c r="F3737" s="3" t="str">
        <f t="shared" si="120"/>
        <v>INSERT INTO m_place(place_cd, place_nm, prefecture_cd, created_at, updated_at) VALUES('4192','','41', CURRENT_TIMESTAMP, CURRENT_TIMESTAMP);</v>
      </c>
      <c r="G3737" s="3"/>
    </row>
    <row r="3738" spans="3:7" hidden="1" x14ac:dyDescent="0.55000000000000004">
      <c r="C3738" s="2" t="s">
        <v>3890</v>
      </c>
      <c r="D3738" s="3"/>
      <c r="E3738" s="6" t="str">
        <f t="shared" si="121"/>
        <v>41</v>
      </c>
      <c r="F3738" s="3" t="str">
        <f t="shared" si="120"/>
        <v>INSERT INTO m_place(place_cd, place_nm, prefecture_cd, created_at, updated_at) VALUES('4193','','41', CURRENT_TIMESTAMP, CURRENT_TIMESTAMP);</v>
      </c>
      <c r="G3738" s="3"/>
    </row>
    <row r="3739" spans="3:7" hidden="1" x14ac:dyDescent="0.55000000000000004">
      <c r="C3739" s="2" t="s">
        <v>3891</v>
      </c>
      <c r="D3739" s="3"/>
      <c r="E3739" s="6" t="str">
        <f t="shared" si="121"/>
        <v>41</v>
      </c>
      <c r="F3739" s="3" t="str">
        <f t="shared" si="120"/>
        <v>INSERT INTO m_place(place_cd, place_nm, prefecture_cd, created_at, updated_at) VALUES('4194','','41', CURRENT_TIMESTAMP, CURRENT_TIMESTAMP);</v>
      </c>
      <c r="G3739" s="3"/>
    </row>
    <row r="3740" spans="3:7" hidden="1" x14ac:dyDescent="0.55000000000000004">
      <c r="C3740" s="2" t="s">
        <v>3892</v>
      </c>
      <c r="D3740" s="3"/>
      <c r="E3740" s="6" t="str">
        <f t="shared" si="121"/>
        <v>41</v>
      </c>
      <c r="F3740" s="3" t="str">
        <f t="shared" si="120"/>
        <v>INSERT INTO m_place(place_cd, place_nm, prefecture_cd, created_at, updated_at) VALUES('4195','','41', CURRENT_TIMESTAMP, CURRENT_TIMESTAMP);</v>
      </c>
      <c r="G3740" s="3"/>
    </row>
    <row r="3741" spans="3:7" hidden="1" x14ac:dyDescent="0.55000000000000004">
      <c r="C3741" s="2" t="s">
        <v>3893</v>
      </c>
      <c r="D3741" s="3"/>
      <c r="E3741" s="6" t="str">
        <f t="shared" si="121"/>
        <v>41</v>
      </c>
      <c r="F3741" s="3" t="str">
        <f t="shared" si="120"/>
        <v>INSERT INTO m_place(place_cd, place_nm, prefecture_cd, created_at, updated_at) VALUES('4196','','41', CURRENT_TIMESTAMP, CURRENT_TIMESTAMP);</v>
      </c>
      <c r="G3741" s="3"/>
    </row>
    <row r="3742" spans="3:7" hidden="1" x14ac:dyDescent="0.55000000000000004">
      <c r="C3742" s="2" t="s">
        <v>3894</v>
      </c>
      <c r="D3742" s="3"/>
      <c r="E3742" s="6" t="str">
        <f t="shared" si="121"/>
        <v>41</v>
      </c>
      <c r="F3742" s="3" t="str">
        <f t="shared" si="120"/>
        <v>INSERT INTO m_place(place_cd, place_nm, prefecture_cd, created_at, updated_at) VALUES('4197','','41', CURRENT_TIMESTAMP, CURRENT_TIMESTAMP);</v>
      </c>
      <c r="G3742" s="3"/>
    </row>
    <row r="3743" spans="3:7" hidden="1" x14ac:dyDescent="0.55000000000000004">
      <c r="C3743" s="2" t="s">
        <v>3895</v>
      </c>
      <c r="D3743" s="3"/>
      <c r="E3743" s="6" t="str">
        <f t="shared" si="121"/>
        <v>41</v>
      </c>
      <c r="F3743" s="3" t="str">
        <f t="shared" si="120"/>
        <v>INSERT INTO m_place(place_cd, place_nm, prefecture_cd, created_at, updated_at) VALUES('4198','','41', CURRENT_TIMESTAMP, CURRENT_TIMESTAMP);</v>
      </c>
      <c r="G3743" s="3"/>
    </row>
    <row r="3744" spans="3:7" hidden="1" x14ac:dyDescent="0.55000000000000004">
      <c r="C3744" s="2" t="s">
        <v>3896</v>
      </c>
      <c r="D3744" s="3"/>
      <c r="E3744" s="6" t="str">
        <f t="shared" si="121"/>
        <v>41</v>
      </c>
      <c r="F3744" s="3" t="str">
        <f t="shared" si="120"/>
        <v>INSERT INTO m_place(place_cd, place_nm, prefecture_cd, created_at, updated_at) VALUES('4199','','41', CURRENT_TIMESTAMP, CURRENT_TIMESTAMP);</v>
      </c>
      <c r="G3744" s="3"/>
    </row>
    <row r="3745" spans="3:7" hidden="1" x14ac:dyDescent="0.55000000000000004">
      <c r="C3745" s="2" t="s">
        <v>3897</v>
      </c>
      <c r="D3745" s="3"/>
      <c r="E3745" s="6" t="str">
        <f t="shared" si="121"/>
        <v>42</v>
      </c>
      <c r="F3745" s="3" t="str">
        <f t="shared" si="120"/>
        <v>INSERT INTO m_place(place_cd, place_nm, prefecture_cd, created_at, updated_at) VALUES('4200','','42', CURRENT_TIMESTAMP, CURRENT_TIMESTAMP);</v>
      </c>
      <c r="G3745" s="3"/>
    </row>
    <row r="3746" spans="3:7" hidden="1" x14ac:dyDescent="0.55000000000000004">
      <c r="C3746" s="2" t="s">
        <v>3898</v>
      </c>
      <c r="D3746" s="3"/>
      <c r="E3746" s="6" t="str">
        <f t="shared" si="121"/>
        <v>42</v>
      </c>
      <c r="F3746" s="3" t="str">
        <f t="shared" si="120"/>
        <v>INSERT INTO m_place(place_cd, place_nm, prefecture_cd, created_at, updated_at) VALUES('4201','','42', CURRENT_TIMESTAMP, CURRENT_TIMESTAMP);</v>
      </c>
      <c r="G3746" s="3"/>
    </row>
    <row r="3747" spans="3:7" hidden="1" x14ac:dyDescent="0.55000000000000004">
      <c r="C3747" s="2" t="s">
        <v>3899</v>
      </c>
      <c r="D3747" s="3"/>
      <c r="E3747" s="6" t="str">
        <f t="shared" si="121"/>
        <v>42</v>
      </c>
      <c r="F3747" s="3" t="str">
        <f t="shared" si="120"/>
        <v>INSERT INTO m_place(place_cd, place_nm, prefecture_cd, created_at, updated_at) VALUES('4202','','42', CURRENT_TIMESTAMP, CURRENT_TIMESTAMP);</v>
      </c>
      <c r="G3747" s="3"/>
    </row>
    <row r="3748" spans="3:7" hidden="1" x14ac:dyDescent="0.55000000000000004">
      <c r="C3748" s="2" t="s">
        <v>3900</v>
      </c>
      <c r="D3748" s="3"/>
      <c r="E3748" s="6" t="str">
        <f t="shared" si="121"/>
        <v>42</v>
      </c>
      <c r="F3748" s="3" t="str">
        <f t="shared" si="120"/>
        <v>INSERT INTO m_place(place_cd, place_nm, prefecture_cd, created_at, updated_at) VALUES('4203','','42', CURRENT_TIMESTAMP, CURRENT_TIMESTAMP);</v>
      </c>
      <c r="G3748" s="3"/>
    </row>
    <row r="3749" spans="3:7" hidden="1" x14ac:dyDescent="0.55000000000000004">
      <c r="C3749" s="2" t="s">
        <v>3901</v>
      </c>
      <c r="D3749" s="3"/>
      <c r="E3749" s="6" t="str">
        <f t="shared" si="121"/>
        <v>42</v>
      </c>
      <c r="F3749" s="3" t="str">
        <f t="shared" si="120"/>
        <v>INSERT INTO m_place(place_cd, place_nm, prefecture_cd, created_at, updated_at) VALUES('4204','','42', CURRENT_TIMESTAMP, CURRENT_TIMESTAMP);</v>
      </c>
      <c r="G3749" s="3"/>
    </row>
    <row r="3750" spans="3:7" hidden="1" x14ac:dyDescent="0.55000000000000004">
      <c r="C3750" s="2" t="s">
        <v>3902</v>
      </c>
      <c r="D3750" s="3"/>
      <c r="E3750" s="6" t="str">
        <f t="shared" si="121"/>
        <v>42</v>
      </c>
      <c r="F3750" s="3" t="str">
        <f t="shared" si="120"/>
        <v>INSERT INTO m_place(place_cd, place_nm, prefecture_cd, created_at, updated_at) VALUES('4205','','42', CURRENT_TIMESTAMP, CURRENT_TIMESTAMP);</v>
      </c>
      <c r="G3750" s="3"/>
    </row>
    <row r="3751" spans="3:7" hidden="1" x14ac:dyDescent="0.55000000000000004">
      <c r="C3751" s="2" t="s">
        <v>3903</v>
      </c>
      <c r="D3751" s="3"/>
      <c r="E3751" s="6" t="str">
        <f t="shared" si="121"/>
        <v>42</v>
      </c>
      <c r="F3751" s="3" t="str">
        <f t="shared" si="120"/>
        <v>INSERT INTO m_place(place_cd, place_nm, prefecture_cd, created_at, updated_at) VALUES('4206','','42', CURRENT_TIMESTAMP, CURRENT_TIMESTAMP);</v>
      </c>
      <c r="G3751" s="3"/>
    </row>
    <row r="3752" spans="3:7" hidden="1" x14ac:dyDescent="0.55000000000000004">
      <c r="C3752" s="2" t="s">
        <v>3904</v>
      </c>
      <c r="D3752" s="3"/>
      <c r="E3752" s="6" t="str">
        <f t="shared" si="121"/>
        <v>42</v>
      </c>
      <c r="F3752" s="3" t="str">
        <f t="shared" si="120"/>
        <v>INSERT INTO m_place(place_cd, place_nm, prefecture_cd, created_at, updated_at) VALUES('4207','','42', CURRENT_TIMESTAMP, CURRENT_TIMESTAMP);</v>
      </c>
      <c r="G3752" s="3"/>
    </row>
    <row r="3753" spans="3:7" hidden="1" x14ac:dyDescent="0.55000000000000004">
      <c r="C3753" s="2" t="s">
        <v>3905</v>
      </c>
      <c r="D3753" s="3"/>
      <c r="E3753" s="6" t="str">
        <f t="shared" si="121"/>
        <v>42</v>
      </c>
      <c r="F3753" s="3" t="str">
        <f t="shared" si="120"/>
        <v>INSERT INTO m_place(place_cd, place_nm, prefecture_cd, created_at, updated_at) VALUES('4208','','42', CURRENT_TIMESTAMP, CURRENT_TIMESTAMP);</v>
      </c>
      <c r="G3753" s="3"/>
    </row>
    <row r="3754" spans="3:7" hidden="1" x14ac:dyDescent="0.55000000000000004">
      <c r="C3754" s="2" t="s">
        <v>3906</v>
      </c>
      <c r="D3754" s="3"/>
      <c r="E3754" s="6" t="str">
        <f t="shared" si="121"/>
        <v>42</v>
      </c>
      <c r="F3754" s="3" t="str">
        <f t="shared" si="120"/>
        <v>INSERT INTO m_place(place_cd, place_nm, prefecture_cd, created_at, updated_at) VALUES('4209','','42', CURRENT_TIMESTAMP, CURRENT_TIMESTAMP);</v>
      </c>
      <c r="G3754" s="3"/>
    </row>
    <row r="3755" spans="3:7" hidden="1" x14ac:dyDescent="0.55000000000000004">
      <c r="C3755" s="2" t="s">
        <v>3907</v>
      </c>
      <c r="D3755" s="3"/>
      <c r="E3755" s="6" t="str">
        <f t="shared" si="121"/>
        <v>42</v>
      </c>
      <c r="F3755" s="3" t="str">
        <f t="shared" si="120"/>
        <v>INSERT INTO m_place(place_cd, place_nm, prefecture_cd, created_at, updated_at) VALUES('4210','','42', CURRENT_TIMESTAMP, CURRENT_TIMESTAMP);</v>
      </c>
      <c r="G3755" s="3"/>
    </row>
    <row r="3756" spans="3:7" hidden="1" x14ac:dyDescent="0.55000000000000004">
      <c r="C3756" s="2" t="s">
        <v>3908</v>
      </c>
      <c r="D3756" s="3"/>
      <c r="E3756" s="6" t="str">
        <f t="shared" si="121"/>
        <v>42</v>
      </c>
      <c r="F3756" s="3" t="str">
        <f t="shared" si="120"/>
        <v>INSERT INTO m_place(place_cd, place_nm, prefecture_cd, created_at, updated_at) VALUES('4211','','42', CURRENT_TIMESTAMP, CURRENT_TIMESTAMP);</v>
      </c>
      <c r="G3756" s="3"/>
    </row>
    <row r="3757" spans="3:7" hidden="1" x14ac:dyDescent="0.55000000000000004">
      <c r="C3757" s="2" t="s">
        <v>3909</v>
      </c>
      <c r="D3757" s="3"/>
      <c r="E3757" s="6" t="str">
        <f t="shared" si="121"/>
        <v>42</v>
      </c>
      <c r="F3757" s="3" t="str">
        <f t="shared" si="120"/>
        <v>INSERT INTO m_place(place_cd, place_nm, prefecture_cd, created_at, updated_at) VALUES('4212','','42', CURRENT_TIMESTAMP, CURRENT_TIMESTAMP);</v>
      </c>
      <c r="G3757" s="3"/>
    </row>
    <row r="3758" spans="3:7" hidden="1" x14ac:dyDescent="0.55000000000000004">
      <c r="C3758" s="2" t="s">
        <v>3910</v>
      </c>
      <c r="D3758" s="3"/>
      <c r="E3758" s="6" t="str">
        <f t="shared" si="121"/>
        <v>42</v>
      </c>
      <c r="F3758" s="3" t="str">
        <f t="shared" si="120"/>
        <v>INSERT INTO m_place(place_cd, place_nm, prefecture_cd, created_at, updated_at) VALUES('4213','','42', CURRENT_TIMESTAMP, CURRENT_TIMESTAMP);</v>
      </c>
      <c r="G3758" s="3"/>
    </row>
    <row r="3759" spans="3:7" hidden="1" x14ac:dyDescent="0.55000000000000004">
      <c r="C3759" s="2" t="s">
        <v>3911</v>
      </c>
      <c r="D3759" s="3"/>
      <c r="E3759" s="6" t="str">
        <f t="shared" si="121"/>
        <v>42</v>
      </c>
      <c r="F3759" s="3" t="str">
        <f t="shared" si="120"/>
        <v>INSERT INTO m_place(place_cd, place_nm, prefecture_cd, created_at, updated_at) VALUES('4214','','42', CURRENT_TIMESTAMP, CURRENT_TIMESTAMP);</v>
      </c>
      <c r="G3759" s="3"/>
    </row>
    <row r="3760" spans="3:7" hidden="1" x14ac:dyDescent="0.55000000000000004">
      <c r="C3760" s="2" t="s">
        <v>3912</v>
      </c>
      <c r="D3760" s="3"/>
      <c r="E3760" s="6" t="str">
        <f t="shared" si="121"/>
        <v>42</v>
      </c>
      <c r="F3760" s="3" t="str">
        <f t="shared" si="120"/>
        <v>INSERT INTO m_place(place_cd, place_nm, prefecture_cd, created_at, updated_at) VALUES('4215','','42', CURRENT_TIMESTAMP, CURRENT_TIMESTAMP);</v>
      </c>
      <c r="G3760" s="3"/>
    </row>
    <row r="3761" spans="3:7" hidden="1" x14ac:dyDescent="0.55000000000000004">
      <c r="C3761" s="2" t="s">
        <v>3913</v>
      </c>
      <c r="D3761" s="3"/>
      <c r="E3761" s="6" t="str">
        <f t="shared" si="121"/>
        <v>42</v>
      </c>
      <c r="F3761" s="3" t="str">
        <f t="shared" si="120"/>
        <v>INSERT INTO m_place(place_cd, place_nm, prefecture_cd, created_at, updated_at) VALUES('4216','','42', CURRENT_TIMESTAMP, CURRENT_TIMESTAMP);</v>
      </c>
      <c r="G3761" s="3"/>
    </row>
    <row r="3762" spans="3:7" hidden="1" x14ac:dyDescent="0.55000000000000004">
      <c r="C3762" s="2" t="s">
        <v>3914</v>
      </c>
      <c r="D3762" s="3"/>
      <c r="E3762" s="6" t="str">
        <f t="shared" si="121"/>
        <v>42</v>
      </c>
      <c r="F3762" s="3" t="str">
        <f t="shared" si="120"/>
        <v>INSERT INTO m_place(place_cd, place_nm, prefecture_cd, created_at, updated_at) VALUES('4217','','42', CURRENT_TIMESTAMP, CURRENT_TIMESTAMP);</v>
      </c>
      <c r="G3762" s="3"/>
    </row>
    <row r="3763" spans="3:7" hidden="1" x14ac:dyDescent="0.55000000000000004">
      <c r="C3763" s="2" t="s">
        <v>3915</v>
      </c>
      <c r="D3763" s="3"/>
      <c r="E3763" s="6" t="str">
        <f t="shared" si="121"/>
        <v>42</v>
      </c>
      <c r="F3763" s="3" t="str">
        <f t="shared" si="120"/>
        <v>INSERT INTO m_place(place_cd, place_nm, prefecture_cd, created_at, updated_at) VALUES('4218','','42', CURRENT_TIMESTAMP, CURRENT_TIMESTAMP);</v>
      </c>
      <c r="G3763" s="3"/>
    </row>
    <row r="3764" spans="3:7" hidden="1" x14ac:dyDescent="0.55000000000000004">
      <c r="C3764" s="2" t="s">
        <v>3916</v>
      </c>
      <c r="D3764" s="3"/>
      <c r="E3764" s="6" t="str">
        <f t="shared" si="121"/>
        <v>42</v>
      </c>
      <c r="F3764" s="3" t="str">
        <f t="shared" si="120"/>
        <v>INSERT INTO m_place(place_cd, place_nm, prefecture_cd, created_at, updated_at) VALUES('4219','','42', CURRENT_TIMESTAMP, CURRENT_TIMESTAMP);</v>
      </c>
      <c r="G3764" s="3"/>
    </row>
    <row r="3765" spans="3:7" hidden="1" x14ac:dyDescent="0.55000000000000004">
      <c r="C3765" s="2" t="s">
        <v>3917</v>
      </c>
      <c r="D3765" s="3"/>
      <c r="E3765" s="6" t="str">
        <f t="shared" si="121"/>
        <v>42</v>
      </c>
      <c r="F3765" s="3" t="str">
        <f t="shared" si="120"/>
        <v>INSERT INTO m_place(place_cd, place_nm, prefecture_cd, created_at, updated_at) VALUES('4220','','42', CURRENT_TIMESTAMP, CURRENT_TIMESTAMP);</v>
      </c>
      <c r="G3765" s="3"/>
    </row>
    <row r="3766" spans="3:7" hidden="1" x14ac:dyDescent="0.55000000000000004">
      <c r="C3766" s="2" t="s">
        <v>3918</v>
      </c>
      <c r="D3766" s="3"/>
      <c r="E3766" s="6" t="str">
        <f t="shared" si="121"/>
        <v>42</v>
      </c>
      <c r="F3766" s="3" t="str">
        <f t="shared" si="120"/>
        <v>INSERT INTO m_place(place_cd, place_nm, prefecture_cd, created_at, updated_at) VALUES('4221','','42', CURRENT_TIMESTAMP, CURRENT_TIMESTAMP);</v>
      </c>
      <c r="G3766" s="3"/>
    </row>
    <row r="3767" spans="3:7" hidden="1" x14ac:dyDescent="0.55000000000000004">
      <c r="C3767" s="2" t="s">
        <v>3919</v>
      </c>
      <c r="D3767" s="3"/>
      <c r="E3767" s="6" t="str">
        <f t="shared" si="121"/>
        <v>42</v>
      </c>
      <c r="F3767" s="3" t="str">
        <f t="shared" si="120"/>
        <v>INSERT INTO m_place(place_cd, place_nm, prefecture_cd, created_at, updated_at) VALUES('4222','','42', CURRENT_TIMESTAMP, CURRENT_TIMESTAMP);</v>
      </c>
      <c r="G3767" s="3"/>
    </row>
    <row r="3768" spans="3:7" hidden="1" x14ac:dyDescent="0.55000000000000004">
      <c r="C3768" s="2" t="s">
        <v>3920</v>
      </c>
      <c r="D3768" s="3"/>
      <c r="E3768" s="6" t="str">
        <f t="shared" si="121"/>
        <v>42</v>
      </c>
      <c r="F3768" s="3" t="str">
        <f t="shared" si="120"/>
        <v>INSERT INTO m_place(place_cd, place_nm, prefecture_cd, created_at, updated_at) VALUES('4223','','42', CURRENT_TIMESTAMP, CURRENT_TIMESTAMP);</v>
      </c>
      <c r="G3768" s="3"/>
    </row>
    <row r="3769" spans="3:7" hidden="1" x14ac:dyDescent="0.55000000000000004">
      <c r="C3769" s="2" t="s">
        <v>3921</v>
      </c>
      <c r="D3769" s="3"/>
      <c r="E3769" s="6" t="str">
        <f t="shared" si="121"/>
        <v>42</v>
      </c>
      <c r="F3769" s="3" t="str">
        <f t="shared" si="120"/>
        <v>INSERT INTO m_place(place_cd, place_nm, prefecture_cd, created_at, updated_at) VALUES('4224','','42', CURRENT_TIMESTAMP, CURRENT_TIMESTAMP);</v>
      </c>
      <c r="G3769" s="3"/>
    </row>
    <row r="3770" spans="3:7" hidden="1" x14ac:dyDescent="0.55000000000000004">
      <c r="C3770" s="2" t="s">
        <v>3922</v>
      </c>
      <c r="D3770" s="3"/>
      <c r="E3770" s="6" t="str">
        <f t="shared" si="121"/>
        <v>42</v>
      </c>
      <c r="F3770" s="3" t="str">
        <f t="shared" si="120"/>
        <v>INSERT INTO m_place(place_cd, place_nm, prefecture_cd, created_at, updated_at) VALUES('4225','','42', CURRENT_TIMESTAMP, CURRENT_TIMESTAMP);</v>
      </c>
      <c r="G3770" s="3"/>
    </row>
    <row r="3771" spans="3:7" hidden="1" x14ac:dyDescent="0.55000000000000004">
      <c r="C3771" s="2" t="s">
        <v>3923</v>
      </c>
      <c r="D3771" s="3"/>
      <c r="E3771" s="6" t="str">
        <f t="shared" si="121"/>
        <v>42</v>
      </c>
      <c r="F3771" s="3" t="str">
        <f t="shared" si="120"/>
        <v>INSERT INTO m_place(place_cd, place_nm, prefecture_cd, created_at, updated_at) VALUES('4226','','42', CURRENT_TIMESTAMP, CURRENT_TIMESTAMP);</v>
      </c>
      <c r="G3771" s="3"/>
    </row>
    <row r="3772" spans="3:7" hidden="1" x14ac:dyDescent="0.55000000000000004">
      <c r="C3772" s="2" t="s">
        <v>3924</v>
      </c>
      <c r="D3772" s="3"/>
      <c r="E3772" s="6" t="str">
        <f t="shared" si="121"/>
        <v>42</v>
      </c>
      <c r="F3772" s="3" t="str">
        <f t="shared" si="120"/>
        <v>INSERT INTO m_place(place_cd, place_nm, prefecture_cd, created_at, updated_at) VALUES('4227','','42', CURRENT_TIMESTAMP, CURRENT_TIMESTAMP);</v>
      </c>
      <c r="G3772" s="3"/>
    </row>
    <row r="3773" spans="3:7" hidden="1" x14ac:dyDescent="0.55000000000000004">
      <c r="C3773" s="2" t="s">
        <v>3925</v>
      </c>
      <c r="D3773" s="3"/>
      <c r="E3773" s="6" t="str">
        <f t="shared" si="121"/>
        <v>42</v>
      </c>
      <c r="F3773" s="3" t="str">
        <f t="shared" si="120"/>
        <v>INSERT INTO m_place(place_cd, place_nm, prefecture_cd, created_at, updated_at) VALUES('4228','','42', CURRENT_TIMESTAMP, CURRENT_TIMESTAMP);</v>
      </c>
      <c r="G3773" s="3"/>
    </row>
    <row r="3774" spans="3:7" hidden="1" x14ac:dyDescent="0.55000000000000004">
      <c r="C3774" s="2" t="s">
        <v>3926</v>
      </c>
      <c r="D3774" s="3"/>
      <c r="E3774" s="6" t="str">
        <f t="shared" si="121"/>
        <v>42</v>
      </c>
      <c r="F3774" s="3" t="str">
        <f t="shared" si="120"/>
        <v>INSERT INTO m_place(place_cd, place_nm, prefecture_cd, created_at, updated_at) VALUES('4229','','42', CURRENT_TIMESTAMP, CURRENT_TIMESTAMP);</v>
      </c>
      <c r="G3774" s="3"/>
    </row>
    <row r="3775" spans="3:7" hidden="1" x14ac:dyDescent="0.55000000000000004">
      <c r="C3775" s="2" t="s">
        <v>3927</v>
      </c>
      <c r="D3775" s="3"/>
      <c r="E3775" s="6" t="str">
        <f t="shared" si="121"/>
        <v>42</v>
      </c>
      <c r="F3775" s="3" t="str">
        <f t="shared" si="120"/>
        <v>INSERT INTO m_place(place_cd, place_nm, prefecture_cd, created_at, updated_at) VALUES('4230','','42', CURRENT_TIMESTAMP, CURRENT_TIMESTAMP);</v>
      </c>
      <c r="G3775" s="3"/>
    </row>
    <row r="3776" spans="3:7" hidden="1" x14ac:dyDescent="0.55000000000000004">
      <c r="C3776" s="2" t="s">
        <v>3928</v>
      </c>
      <c r="D3776" s="3"/>
      <c r="E3776" s="6" t="str">
        <f t="shared" si="121"/>
        <v>42</v>
      </c>
      <c r="F3776" s="3" t="str">
        <f t="shared" si="120"/>
        <v>INSERT INTO m_place(place_cd, place_nm, prefecture_cd, created_at, updated_at) VALUES('4231','','42', CURRENT_TIMESTAMP, CURRENT_TIMESTAMP);</v>
      </c>
      <c r="G3776" s="3"/>
    </row>
    <row r="3777" spans="3:7" hidden="1" x14ac:dyDescent="0.55000000000000004">
      <c r="C3777" s="2" t="s">
        <v>3929</v>
      </c>
      <c r="D3777" s="3"/>
      <c r="E3777" s="6" t="str">
        <f t="shared" si="121"/>
        <v>42</v>
      </c>
      <c r="F3777" s="3" t="str">
        <f t="shared" si="120"/>
        <v>INSERT INTO m_place(place_cd, place_nm, prefecture_cd, created_at, updated_at) VALUES('4232','','42', CURRENT_TIMESTAMP, CURRENT_TIMESTAMP);</v>
      </c>
      <c r="G3777" s="3"/>
    </row>
    <row r="3778" spans="3:7" hidden="1" x14ac:dyDescent="0.55000000000000004">
      <c r="C3778" s="2" t="s">
        <v>3930</v>
      </c>
      <c r="D3778" s="3"/>
      <c r="E3778" s="6" t="str">
        <f t="shared" si="121"/>
        <v>42</v>
      </c>
      <c r="F3778" s="3" t="str">
        <f t="shared" si="120"/>
        <v>INSERT INTO m_place(place_cd, place_nm, prefecture_cd, created_at, updated_at) VALUES('4233','','42', CURRENT_TIMESTAMP, CURRENT_TIMESTAMP);</v>
      </c>
      <c r="G3778" s="3"/>
    </row>
    <row r="3779" spans="3:7" hidden="1" x14ac:dyDescent="0.55000000000000004">
      <c r="C3779" s="2" t="s">
        <v>3931</v>
      </c>
      <c r="D3779" s="3"/>
      <c r="E3779" s="6" t="str">
        <f t="shared" si="121"/>
        <v>42</v>
      </c>
      <c r="F3779" s="3" t="str">
        <f t="shared" ref="F3779:F3842" si="122">CONCATENATE("INSERT INTO m_place", "(place_cd, place_nm, prefecture_cd, created_at, updated_at) VALUES('", C3779,"','",D3779,"','",E3779,,"', CURRENT_TIMESTAMP, CURRENT_TIMESTAMP);")</f>
        <v>INSERT INTO m_place(place_cd, place_nm, prefecture_cd, created_at, updated_at) VALUES('4234','','42', CURRENT_TIMESTAMP, CURRENT_TIMESTAMP);</v>
      </c>
      <c r="G3779" s="3"/>
    </row>
    <row r="3780" spans="3:7" hidden="1" x14ac:dyDescent="0.55000000000000004">
      <c r="C3780" s="2" t="s">
        <v>3932</v>
      </c>
      <c r="D3780" s="3"/>
      <c r="E3780" s="6" t="str">
        <f t="shared" ref="E3780:E3843" si="123">LEFT(C3780,2)</f>
        <v>42</v>
      </c>
      <c r="F3780" s="3" t="str">
        <f t="shared" si="122"/>
        <v>INSERT INTO m_place(place_cd, place_nm, prefecture_cd, created_at, updated_at) VALUES('4235','','42', CURRENT_TIMESTAMP, CURRENT_TIMESTAMP);</v>
      </c>
      <c r="G3780" s="3"/>
    </row>
    <row r="3781" spans="3:7" hidden="1" x14ac:dyDescent="0.55000000000000004">
      <c r="C3781" s="2" t="s">
        <v>3933</v>
      </c>
      <c r="D3781" s="3"/>
      <c r="E3781" s="6" t="str">
        <f t="shared" si="123"/>
        <v>42</v>
      </c>
      <c r="F3781" s="3" t="str">
        <f t="shared" si="122"/>
        <v>INSERT INTO m_place(place_cd, place_nm, prefecture_cd, created_at, updated_at) VALUES('4236','','42', CURRENT_TIMESTAMP, CURRENT_TIMESTAMP);</v>
      </c>
      <c r="G3781" s="3"/>
    </row>
    <row r="3782" spans="3:7" hidden="1" x14ac:dyDescent="0.55000000000000004">
      <c r="C3782" s="2" t="s">
        <v>3934</v>
      </c>
      <c r="D3782" s="3"/>
      <c r="E3782" s="6" t="str">
        <f t="shared" si="123"/>
        <v>42</v>
      </c>
      <c r="F3782" s="3" t="str">
        <f t="shared" si="122"/>
        <v>INSERT INTO m_place(place_cd, place_nm, prefecture_cd, created_at, updated_at) VALUES('4237','','42', CURRENT_TIMESTAMP, CURRENT_TIMESTAMP);</v>
      </c>
      <c r="G3782" s="3"/>
    </row>
    <row r="3783" spans="3:7" hidden="1" x14ac:dyDescent="0.55000000000000004">
      <c r="C3783" s="2" t="s">
        <v>3935</v>
      </c>
      <c r="D3783" s="3"/>
      <c r="E3783" s="6" t="str">
        <f t="shared" si="123"/>
        <v>42</v>
      </c>
      <c r="F3783" s="3" t="str">
        <f t="shared" si="122"/>
        <v>INSERT INTO m_place(place_cd, place_nm, prefecture_cd, created_at, updated_at) VALUES('4238','','42', CURRENT_TIMESTAMP, CURRENT_TIMESTAMP);</v>
      </c>
      <c r="G3783" s="3"/>
    </row>
    <row r="3784" spans="3:7" hidden="1" x14ac:dyDescent="0.55000000000000004">
      <c r="C3784" s="2" t="s">
        <v>3936</v>
      </c>
      <c r="D3784" s="3"/>
      <c r="E3784" s="6" t="str">
        <f t="shared" si="123"/>
        <v>42</v>
      </c>
      <c r="F3784" s="3" t="str">
        <f t="shared" si="122"/>
        <v>INSERT INTO m_place(place_cd, place_nm, prefecture_cd, created_at, updated_at) VALUES('4239','','42', CURRENT_TIMESTAMP, CURRENT_TIMESTAMP);</v>
      </c>
      <c r="G3784" s="3"/>
    </row>
    <row r="3785" spans="3:7" hidden="1" x14ac:dyDescent="0.55000000000000004">
      <c r="C3785" s="2" t="s">
        <v>3937</v>
      </c>
      <c r="D3785" s="3"/>
      <c r="E3785" s="6" t="str">
        <f t="shared" si="123"/>
        <v>42</v>
      </c>
      <c r="F3785" s="3" t="str">
        <f t="shared" si="122"/>
        <v>INSERT INTO m_place(place_cd, place_nm, prefecture_cd, created_at, updated_at) VALUES('4240','','42', CURRENT_TIMESTAMP, CURRENT_TIMESTAMP);</v>
      </c>
      <c r="G3785" s="3"/>
    </row>
    <row r="3786" spans="3:7" hidden="1" x14ac:dyDescent="0.55000000000000004">
      <c r="C3786" s="2" t="s">
        <v>3938</v>
      </c>
      <c r="D3786" s="3"/>
      <c r="E3786" s="6" t="str">
        <f t="shared" si="123"/>
        <v>42</v>
      </c>
      <c r="F3786" s="3" t="str">
        <f t="shared" si="122"/>
        <v>INSERT INTO m_place(place_cd, place_nm, prefecture_cd, created_at, updated_at) VALUES('4241','','42', CURRENT_TIMESTAMP, CURRENT_TIMESTAMP);</v>
      </c>
      <c r="G3786" s="3"/>
    </row>
    <row r="3787" spans="3:7" hidden="1" x14ac:dyDescent="0.55000000000000004">
      <c r="C3787" s="2" t="s">
        <v>3939</v>
      </c>
      <c r="D3787" s="3"/>
      <c r="E3787" s="6" t="str">
        <f t="shared" si="123"/>
        <v>42</v>
      </c>
      <c r="F3787" s="3" t="str">
        <f t="shared" si="122"/>
        <v>INSERT INTO m_place(place_cd, place_nm, prefecture_cd, created_at, updated_at) VALUES('4242','','42', CURRENT_TIMESTAMP, CURRENT_TIMESTAMP);</v>
      </c>
      <c r="G3787" s="3"/>
    </row>
    <row r="3788" spans="3:7" hidden="1" x14ac:dyDescent="0.55000000000000004">
      <c r="C3788" s="2" t="s">
        <v>3940</v>
      </c>
      <c r="D3788" s="3"/>
      <c r="E3788" s="6" t="str">
        <f t="shared" si="123"/>
        <v>42</v>
      </c>
      <c r="F3788" s="3" t="str">
        <f t="shared" si="122"/>
        <v>INSERT INTO m_place(place_cd, place_nm, prefecture_cd, created_at, updated_at) VALUES('4243','','42', CURRENT_TIMESTAMP, CURRENT_TIMESTAMP);</v>
      </c>
      <c r="G3788" s="3"/>
    </row>
    <row r="3789" spans="3:7" hidden="1" x14ac:dyDescent="0.55000000000000004">
      <c r="C3789" s="2" t="s">
        <v>3941</v>
      </c>
      <c r="D3789" s="3"/>
      <c r="E3789" s="6" t="str">
        <f t="shared" si="123"/>
        <v>42</v>
      </c>
      <c r="F3789" s="3" t="str">
        <f t="shared" si="122"/>
        <v>INSERT INTO m_place(place_cd, place_nm, prefecture_cd, created_at, updated_at) VALUES('4244','','42', CURRENT_TIMESTAMP, CURRENT_TIMESTAMP);</v>
      </c>
      <c r="G3789" s="3"/>
    </row>
    <row r="3790" spans="3:7" hidden="1" x14ac:dyDescent="0.55000000000000004">
      <c r="C3790" s="2" t="s">
        <v>3942</v>
      </c>
      <c r="D3790" s="3"/>
      <c r="E3790" s="6" t="str">
        <f t="shared" si="123"/>
        <v>42</v>
      </c>
      <c r="F3790" s="3" t="str">
        <f t="shared" si="122"/>
        <v>INSERT INTO m_place(place_cd, place_nm, prefecture_cd, created_at, updated_at) VALUES('4245','','42', CURRENT_TIMESTAMP, CURRENT_TIMESTAMP);</v>
      </c>
      <c r="G3790" s="3"/>
    </row>
    <row r="3791" spans="3:7" hidden="1" x14ac:dyDescent="0.55000000000000004">
      <c r="C3791" s="2" t="s">
        <v>3943</v>
      </c>
      <c r="D3791" s="3"/>
      <c r="E3791" s="6" t="str">
        <f t="shared" si="123"/>
        <v>42</v>
      </c>
      <c r="F3791" s="3" t="str">
        <f t="shared" si="122"/>
        <v>INSERT INTO m_place(place_cd, place_nm, prefecture_cd, created_at, updated_at) VALUES('4246','','42', CURRENT_TIMESTAMP, CURRENT_TIMESTAMP);</v>
      </c>
      <c r="G3791" s="3"/>
    </row>
    <row r="3792" spans="3:7" hidden="1" x14ac:dyDescent="0.55000000000000004">
      <c r="C3792" s="2" t="s">
        <v>3944</v>
      </c>
      <c r="D3792" s="3"/>
      <c r="E3792" s="6" t="str">
        <f t="shared" si="123"/>
        <v>42</v>
      </c>
      <c r="F3792" s="3" t="str">
        <f t="shared" si="122"/>
        <v>INSERT INTO m_place(place_cd, place_nm, prefecture_cd, created_at, updated_at) VALUES('4247','','42', CURRENT_TIMESTAMP, CURRENT_TIMESTAMP);</v>
      </c>
      <c r="G3792" s="3"/>
    </row>
    <row r="3793" spans="3:7" hidden="1" x14ac:dyDescent="0.55000000000000004">
      <c r="C3793" s="2" t="s">
        <v>3945</v>
      </c>
      <c r="D3793" s="3"/>
      <c r="E3793" s="6" t="str">
        <f t="shared" si="123"/>
        <v>42</v>
      </c>
      <c r="F3793" s="3" t="str">
        <f t="shared" si="122"/>
        <v>INSERT INTO m_place(place_cd, place_nm, prefecture_cd, created_at, updated_at) VALUES('4248','','42', CURRENT_TIMESTAMP, CURRENT_TIMESTAMP);</v>
      </c>
      <c r="G3793" s="3"/>
    </row>
    <row r="3794" spans="3:7" hidden="1" x14ac:dyDescent="0.55000000000000004">
      <c r="C3794" s="2" t="s">
        <v>3946</v>
      </c>
      <c r="D3794" s="3"/>
      <c r="E3794" s="6" t="str">
        <f t="shared" si="123"/>
        <v>42</v>
      </c>
      <c r="F3794" s="3" t="str">
        <f t="shared" si="122"/>
        <v>INSERT INTO m_place(place_cd, place_nm, prefecture_cd, created_at, updated_at) VALUES('4249','','42', CURRENT_TIMESTAMP, CURRENT_TIMESTAMP);</v>
      </c>
      <c r="G3794" s="3"/>
    </row>
    <row r="3795" spans="3:7" hidden="1" x14ac:dyDescent="0.55000000000000004">
      <c r="C3795" s="2" t="s">
        <v>3947</v>
      </c>
      <c r="D3795" s="3"/>
      <c r="E3795" s="6" t="str">
        <f t="shared" si="123"/>
        <v>42</v>
      </c>
      <c r="F3795" s="3" t="str">
        <f t="shared" si="122"/>
        <v>INSERT INTO m_place(place_cd, place_nm, prefecture_cd, created_at, updated_at) VALUES('4250','','42', CURRENT_TIMESTAMP, CURRENT_TIMESTAMP);</v>
      </c>
      <c r="G3795" s="3"/>
    </row>
    <row r="3796" spans="3:7" hidden="1" x14ac:dyDescent="0.55000000000000004">
      <c r="C3796" s="2" t="s">
        <v>3948</v>
      </c>
      <c r="D3796" s="3"/>
      <c r="E3796" s="6" t="str">
        <f t="shared" si="123"/>
        <v>42</v>
      </c>
      <c r="F3796" s="3" t="str">
        <f t="shared" si="122"/>
        <v>INSERT INTO m_place(place_cd, place_nm, prefecture_cd, created_at, updated_at) VALUES('4251','','42', CURRENT_TIMESTAMP, CURRENT_TIMESTAMP);</v>
      </c>
      <c r="G3796" s="3"/>
    </row>
    <row r="3797" spans="3:7" hidden="1" x14ac:dyDescent="0.55000000000000004">
      <c r="C3797" s="2" t="s">
        <v>3949</v>
      </c>
      <c r="D3797" s="3"/>
      <c r="E3797" s="6" t="str">
        <f t="shared" si="123"/>
        <v>42</v>
      </c>
      <c r="F3797" s="3" t="str">
        <f t="shared" si="122"/>
        <v>INSERT INTO m_place(place_cd, place_nm, prefecture_cd, created_at, updated_at) VALUES('4252','','42', CURRENT_TIMESTAMP, CURRENT_TIMESTAMP);</v>
      </c>
      <c r="G3797" s="3"/>
    </row>
    <row r="3798" spans="3:7" hidden="1" x14ac:dyDescent="0.55000000000000004">
      <c r="C3798" s="2" t="s">
        <v>3950</v>
      </c>
      <c r="D3798" s="3"/>
      <c r="E3798" s="6" t="str">
        <f t="shared" si="123"/>
        <v>42</v>
      </c>
      <c r="F3798" s="3" t="str">
        <f t="shared" si="122"/>
        <v>INSERT INTO m_place(place_cd, place_nm, prefecture_cd, created_at, updated_at) VALUES('4253','','42', CURRENT_TIMESTAMP, CURRENT_TIMESTAMP);</v>
      </c>
      <c r="G3798" s="3"/>
    </row>
    <row r="3799" spans="3:7" hidden="1" x14ac:dyDescent="0.55000000000000004">
      <c r="C3799" s="2" t="s">
        <v>3951</v>
      </c>
      <c r="D3799" s="3"/>
      <c r="E3799" s="6" t="str">
        <f t="shared" si="123"/>
        <v>42</v>
      </c>
      <c r="F3799" s="3" t="str">
        <f t="shared" si="122"/>
        <v>INSERT INTO m_place(place_cd, place_nm, prefecture_cd, created_at, updated_at) VALUES('4254','','42', CURRENT_TIMESTAMP, CURRENT_TIMESTAMP);</v>
      </c>
      <c r="G3799" s="3"/>
    </row>
    <row r="3800" spans="3:7" hidden="1" x14ac:dyDescent="0.55000000000000004">
      <c r="C3800" s="2" t="s">
        <v>3952</v>
      </c>
      <c r="D3800" s="3"/>
      <c r="E3800" s="6" t="str">
        <f t="shared" si="123"/>
        <v>42</v>
      </c>
      <c r="F3800" s="3" t="str">
        <f t="shared" si="122"/>
        <v>INSERT INTO m_place(place_cd, place_nm, prefecture_cd, created_at, updated_at) VALUES('4255','','42', CURRENT_TIMESTAMP, CURRENT_TIMESTAMP);</v>
      </c>
      <c r="G3800" s="3"/>
    </row>
    <row r="3801" spans="3:7" hidden="1" x14ac:dyDescent="0.55000000000000004">
      <c r="C3801" s="2" t="s">
        <v>3953</v>
      </c>
      <c r="D3801" s="3"/>
      <c r="E3801" s="6" t="str">
        <f t="shared" si="123"/>
        <v>42</v>
      </c>
      <c r="F3801" s="3" t="str">
        <f t="shared" si="122"/>
        <v>INSERT INTO m_place(place_cd, place_nm, prefecture_cd, created_at, updated_at) VALUES('4256','','42', CURRENT_TIMESTAMP, CURRENT_TIMESTAMP);</v>
      </c>
      <c r="G3801" s="3"/>
    </row>
    <row r="3802" spans="3:7" hidden="1" x14ac:dyDescent="0.55000000000000004">
      <c r="C3802" s="2" t="s">
        <v>3954</v>
      </c>
      <c r="D3802" s="3"/>
      <c r="E3802" s="6" t="str">
        <f t="shared" si="123"/>
        <v>42</v>
      </c>
      <c r="F3802" s="3" t="str">
        <f t="shared" si="122"/>
        <v>INSERT INTO m_place(place_cd, place_nm, prefecture_cd, created_at, updated_at) VALUES('4257','','42', CURRENT_TIMESTAMP, CURRENT_TIMESTAMP);</v>
      </c>
      <c r="G3802" s="3"/>
    </row>
    <row r="3803" spans="3:7" hidden="1" x14ac:dyDescent="0.55000000000000004">
      <c r="C3803" s="2" t="s">
        <v>3955</v>
      </c>
      <c r="D3803" s="3"/>
      <c r="E3803" s="6" t="str">
        <f t="shared" si="123"/>
        <v>42</v>
      </c>
      <c r="F3803" s="3" t="str">
        <f t="shared" si="122"/>
        <v>INSERT INTO m_place(place_cd, place_nm, prefecture_cd, created_at, updated_at) VALUES('4258','','42', CURRENT_TIMESTAMP, CURRENT_TIMESTAMP);</v>
      </c>
      <c r="G3803" s="3"/>
    </row>
    <row r="3804" spans="3:7" hidden="1" x14ac:dyDescent="0.55000000000000004">
      <c r="C3804" s="2" t="s">
        <v>3956</v>
      </c>
      <c r="D3804" s="3"/>
      <c r="E3804" s="6" t="str">
        <f t="shared" si="123"/>
        <v>42</v>
      </c>
      <c r="F3804" s="3" t="str">
        <f t="shared" si="122"/>
        <v>INSERT INTO m_place(place_cd, place_nm, prefecture_cd, created_at, updated_at) VALUES('4259','','42', CURRENT_TIMESTAMP, CURRENT_TIMESTAMP);</v>
      </c>
      <c r="G3804" s="3"/>
    </row>
    <row r="3805" spans="3:7" hidden="1" x14ac:dyDescent="0.55000000000000004">
      <c r="C3805" s="2" t="s">
        <v>3957</v>
      </c>
      <c r="D3805" s="3"/>
      <c r="E3805" s="6" t="str">
        <f t="shared" si="123"/>
        <v>42</v>
      </c>
      <c r="F3805" s="3" t="str">
        <f t="shared" si="122"/>
        <v>INSERT INTO m_place(place_cd, place_nm, prefecture_cd, created_at, updated_at) VALUES('4260','','42', CURRENT_TIMESTAMP, CURRENT_TIMESTAMP);</v>
      </c>
      <c r="G3805" s="3"/>
    </row>
    <row r="3806" spans="3:7" hidden="1" x14ac:dyDescent="0.55000000000000004">
      <c r="C3806" s="2" t="s">
        <v>3958</v>
      </c>
      <c r="D3806" s="3"/>
      <c r="E3806" s="6" t="str">
        <f t="shared" si="123"/>
        <v>42</v>
      </c>
      <c r="F3806" s="3" t="str">
        <f t="shared" si="122"/>
        <v>INSERT INTO m_place(place_cd, place_nm, prefecture_cd, created_at, updated_at) VALUES('4261','','42', CURRENT_TIMESTAMP, CURRENT_TIMESTAMP);</v>
      </c>
      <c r="G3806" s="3"/>
    </row>
    <row r="3807" spans="3:7" hidden="1" x14ac:dyDescent="0.55000000000000004">
      <c r="C3807" s="2" t="s">
        <v>3959</v>
      </c>
      <c r="D3807" s="3"/>
      <c r="E3807" s="6" t="str">
        <f t="shared" si="123"/>
        <v>42</v>
      </c>
      <c r="F3807" s="3" t="str">
        <f t="shared" si="122"/>
        <v>INSERT INTO m_place(place_cd, place_nm, prefecture_cd, created_at, updated_at) VALUES('4262','','42', CURRENT_TIMESTAMP, CURRENT_TIMESTAMP);</v>
      </c>
      <c r="G3807" s="3"/>
    </row>
    <row r="3808" spans="3:7" hidden="1" x14ac:dyDescent="0.55000000000000004">
      <c r="C3808" s="2" t="s">
        <v>3960</v>
      </c>
      <c r="D3808" s="3"/>
      <c r="E3808" s="6" t="str">
        <f t="shared" si="123"/>
        <v>42</v>
      </c>
      <c r="F3808" s="3" t="str">
        <f t="shared" si="122"/>
        <v>INSERT INTO m_place(place_cd, place_nm, prefecture_cd, created_at, updated_at) VALUES('4263','','42', CURRENT_TIMESTAMP, CURRENT_TIMESTAMP);</v>
      </c>
      <c r="G3808" s="3"/>
    </row>
    <row r="3809" spans="3:7" hidden="1" x14ac:dyDescent="0.55000000000000004">
      <c r="C3809" s="2" t="s">
        <v>3961</v>
      </c>
      <c r="D3809" s="3"/>
      <c r="E3809" s="6" t="str">
        <f t="shared" si="123"/>
        <v>42</v>
      </c>
      <c r="F3809" s="3" t="str">
        <f t="shared" si="122"/>
        <v>INSERT INTO m_place(place_cd, place_nm, prefecture_cd, created_at, updated_at) VALUES('4264','','42', CURRENT_TIMESTAMP, CURRENT_TIMESTAMP);</v>
      </c>
      <c r="G3809" s="3"/>
    </row>
    <row r="3810" spans="3:7" hidden="1" x14ac:dyDescent="0.55000000000000004">
      <c r="C3810" s="2" t="s">
        <v>3962</v>
      </c>
      <c r="D3810" s="3"/>
      <c r="E3810" s="6" t="str">
        <f t="shared" si="123"/>
        <v>42</v>
      </c>
      <c r="F3810" s="3" t="str">
        <f t="shared" si="122"/>
        <v>INSERT INTO m_place(place_cd, place_nm, prefecture_cd, created_at, updated_at) VALUES('4265','','42', CURRENT_TIMESTAMP, CURRENT_TIMESTAMP);</v>
      </c>
      <c r="G3810" s="3"/>
    </row>
    <row r="3811" spans="3:7" hidden="1" x14ac:dyDescent="0.55000000000000004">
      <c r="C3811" s="2" t="s">
        <v>3963</v>
      </c>
      <c r="D3811" s="3"/>
      <c r="E3811" s="6" t="str">
        <f t="shared" si="123"/>
        <v>42</v>
      </c>
      <c r="F3811" s="3" t="str">
        <f t="shared" si="122"/>
        <v>INSERT INTO m_place(place_cd, place_nm, prefecture_cd, created_at, updated_at) VALUES('4266','','42', CURRENT_TIMESTAMP, CURRENT_TIMESTAMP);</v>
      </c>
      <c r="G3811" s="3"/>
    </row>
    <row r="3812" spans="3:7" hidden="1" x14ac:dyDescent="0.55000000000000004">
      <c r="C3812" s="2" t="s">
        <v>3964</v>
      </c>
      <c r="D3812" s="3"/>
      <c r="E3812" s="6" t="str">
        <f t="shared" si="123"/>
        <v>42</v>
      </c>
      <c r="F3812" s="3" t="str">
        <f t="shared" si="122"/>
        <v>INSERT INTO m_place(place_cd, place_nm, prefecture_cd, created_at, updated_at) VALUES('4267','','42', CURRENT_TIMESTAMP, CURRENT_TIMESTAMP);</v>
      </c>
      <c r="G3812" s="3"/>
    </row>
    <row r="3813" spans="3:7" hidden="1" x14ac:dyDescent="0.55000000000000004">
      <c r="C3813" s="2" t="s">
        <v>3965</v>
      </c>
      <c r="D3813" s="3"/>
      <c r="E3813" s="6" t="str">
        <f t="shared" si="123"/>
        <v>42</v>
      </c>
      <c r="F3813" s="3" t="str">
        <f t="shared" si="122"/>
        <v>INSERT INTO m_place(place_cd, place_nm, prefecture_cd, created_at, updated_at) VALUES('4268','','42', CURRENT_TIMESTAMP, CURRENT_TIMESTAMP);</v>
      </c>
      <c r="G3813" s="3"/>
    </row>
    <row r="3814" spans="3:7" hidden="1" x14ac:dyDescent="0.55000000000000004">
      <c r="C3814" s="2" t="s">
        <v>3966</v>
      </c>
      <c r="D3814" s="3"/>
      <c r="E3814" s="6" t="str">
        <f t="shared" si="123"/>
        <v>42</v>
      </c>
      <c r="F3814" s="3" t="str">
        <f t="shared" si="122"/>
        <v>INSERT INTO m_place(place_cd, place_nm, prefecture_cd, created_at, updated_at) VALUES('4269','','42', CURRENT_TIMESTAMP, CURRENT_TIMESTAMP);</v>
      </c>
      <c r="G3814" s="3"/>
    </row>
    <row r="3815" spans="3:7" hidden="1" x14ac:dyDescent="0.55000000000000004">
      <c r="C3815" s="2" t="s">
        <v>3967</v>
      </c>
      <c r="D3815" s="3"/>
      <c r="E3815" s="6" t="str">
        <f t="shared" si="123"/>
        <v>42</v>
      </c>
      <c r="F3815" s="3" t="str">
        <f t="shared" si="122"/>
        <v>INSERT INTO m_place(place_cd, place_nm, prefecture_cd, created_at, updated_at) VALUES('4270','','42', CURRENT_TIMESTAMP, CURRENT_TIMESTAMP);</v>
      </c>
      <c r="G3815" s="3"/>
    </row>
    <row r="3816" spans="3:7" hidden="1" x14ac:dyDescent="0.55000000000000004">
      <c r="C3816" s="2" t="s">
        <v>3968</v>
      </c>
      <c r="D3816" s="3"/>
      <c r="E3816" s="6" t="str">
        <f t="shared" si="123"/>
        <v>42</v>
      </c>
      <c r="F3816" s="3" t="str">
        <f t="shared" si="122"/>
        <v>INSERT INTO m_place(place_cd, place_nm, prefecture_cd, created_at, updated_at) VALUES('4271','','42', CURRENT_TIMESTAMP, CURRENT_TIMESTAMP);</v>
      </c>
      <c r="G3816" s="3"/>
    </row>
    <row r="3817" spans="3:7" hidden="1" x14ac:dyDescent="0.55000000000000004">
      <c r="C3817" s="2" t="s">
        <v>3969</v>
      </c>
      <c r="D3817" s="3"/>
      <c r="E3817" s="6" t="str">
        <f t="shared" si="123"/>
        <v>42</v>
      </c>
      <c r="F3817" s="3" t="str">
        <f t="shared" si="122"/>
        <v>INSERT INTO m_place(place_cd, place_nm, prefecture_cd, created_at, updated_at) VALUES('4272','','42', CURRENT_TIMESTAMP, CURRENT_TIMESTAMP);</v>
      </c>
      <c r="G3817" s="3"/>
    </row>
    <row r="3818" spans="3:7" hidden="1" x14ac:dyDescent="0.55000000000000004">
      <c r="C3818" s="2" t="s">
        <v>3970</v>
      </c>
      <c r="D3818" s="3"/>
      <c r="E3818" s="6" t="str">
        <f t="shared" si="123"/>
        <v>42</v>
      </c>
      <c r="F3818" s="3" t="str">
        <f t="shared" si="122"/>
        <v>INSERT INTO m_place(place_cd, place_nm, prefecture_cd, created_at, updated_at) VALUES('4273','','42', CURRENT_TIMESTAMP, CURRENT_TIMESTAMP);</v>
      </c>
      <c r="G3818" s="3"/>
    </row>
    <row r="3819" spans="3:7" hidden="1" x14ac:dyDescent="0.55000000000000004">
      <c r="C3819" s="2" t="s">
        <v>3971</v>
      </c>
      <c r="D3819" s="3"/>
      <c r="E3819" s="6" t="str">
        <f t="shared" si="123"/>
        <v>42</v>
      </c>
      <c r="F3819" s="3" t="str">
        <f t="shared" si="122"/>
        <v>INSERT INTO m_place(place_cd, place_nm, prefecture_cd, created_at, updated_at) VALUES('4274','','42', CURRENT_TIMESTAMP, CURRENT_TIMESTAMP);</v>
      </c>
      <c r="G3819" s="3"/>
    </row>
    <row r="3820" spans="3:7" hidden="1" x14ac:dyDescent="0.55000000000000004">
      <c r="C3820" s="2" t="s">
        <v>3972</v>
      </c>
      <c r="D3820" s="3"/>
      <c r="E3820" s="6" t="str">
        <f t="shared" si="123"/>
        <v>42</v>
      </c>
      <c r="F3820" s="3" t="str">
        <f t="shared" si="122"/>
        <v>INSERT INTO m_place(place_cd, place_nm, prefecture_cd, created_at, updated_at) VALUES('4275','','42', CURRENT_TIMESTAMP, CURRENT_TIMESTAMP);</v>
      </c>
      <c r="G3820" s="3"/>
    </row>
    <row r="3821" spans="3:7" hidden="1" x14ac:dyDescent="0.55000000000000004">
      <c r="C3821" s="2" t="s">
        <v>3973</v>
      </c>
      <c r="D3821" s="3"/>
      <c r="E3821" s="6" t="str">
        <f t="shared" si="123"/>
        <v>42</v>
      </c>
      <c r="F3821" s="3" t="str">
        <f t="shared" si="122"/>
        <v>INSERT INTO m_place(place_cd, place_nm, prefecture_cd, created_at, updated_at) VALUES('4276','','42', CURRENT_TIMESTAMP, CURRENT_TIMESTAMP);</v>
      </c>
      <c r="G3821" s="3"/>
    </row>
    <row r="3822" spans="3:7" hidden="1" x14ac:dyDescent="0.55000000000000004">
      <c r="C3822" s="2" t="s">
        <v>3974</v>
      </c>
      <c r="D3822" s="3"/>
      <c r="E3822" s="6" t="str">
        <f t="shared" si="123"/>
        <v>42</v>
      </c>
      <c r="F3822" s="3" t="str">
        <f t="shared" si="122"/>
        <v>INSERT INTO m_place(place_cd, place_nm, prefecture_cd, created_at, updated_at) VALUES('4277','','42', CURRENT_TIMESTAMP, CURRENT_TIMESTAMP);</v>
      </c>
      <c r="G3822" s="3"/>
    </row>
    <row r="3823" spans="3:7" hidden="1" x14ac:dyDescent="0.55000000000000004">
      <c r="C3823" s="2" t="s">
        <v>3975</v>
      </c>
      <c r="D3823" s="3"/>
      <c r="E3823" s="6" t="str">
        <f t="shared" si="123"/>
        <v>42</v>
      </c>
      <c r="F3823" s="3" t="str">
        <f t="shared" si="122"/>
        <v>INSERT INTO m_place(place_cd, place_nm, prefecture_cd, created_at, updated_at) VALUES('4278','','42', CURRENT_TIMESTAMP, CURRENT_TIMESTAMP);</v>
      </c>
      <c r="G3823" s="3"/>
    </row>
    <row r="3824" spans="3:7" hidden="1" x14ac:dyDescent="0.55000000000000004">
      <c r="C3824" s="2" t="s">
        <v>3976</v>
      </c>
      <c r="D3824" s="3"/>
      <c r="E3824" s="6" t="str">
        <f t="shared" si="123"/>
        <v>42</v>
      </c>
      <c r="F3824" s="3" t="str">
        <f t="shared" si="122"/>
        <v>INSERT INTO m_place(place_cd, place_nm, prefecture_cd, created_at, updated_at) VALUES('4279','','42', CURRENT_TIMESTAMP, CURRENT_TIMESTAMP);</v>
      </c>
      <c r="G3824" s="3"/>
    </row>
    <row r="3825" spans="3:7" hidden="1" x14ac:dyDescent="0.55000000000000004">
      <c r="C3825" s="2" t="s">
        <v>3977</v>
      </c>
      <c r="D3825" s="3"/>
      <c r="E3825" s="6" t="str">
        <f t="shared" si="123"/>
        <v>42</v>
      </c>
      <c r="F3825" s="3" t="str">
        <f t="shared" si="122"/>
        <v>INSERT INTO m_place(place_cd, place_nm, prefecture_cd, created_at, updated_at) VALUES('4280','','42', CURRENT_TIMESTAMP, CURRENT_TIMESTAMP);</v>
      </c>
      <c r="G3825" s="3"/>
    </row>
    <row r="3826" spans="3:7" hidden="1" x14ac:dyDescent="0.55000000000000004">
      <c r="C3826" s="2" t="s">
        <v>3978</v>
      </c>
      <c r="D3826" s="3"/>
      <c r="E3826" s="6" t="str">
        <f t="shared" si="123"/>
        <v>42</v>
      </c>
      <c r="F3826" s="3" t="str">
        <f t="shared" si="122"/>
        <v>INSERT INTO m_place(place_cd, place_nm, prefecture_cd, created_at, updated_at) VALUES('4281','','42', CURRENT_TIMESTAMP, CURRENT_TIMESTAMP);</v>
      </c>
      <c r="G3826" s="3"/>
    </row>
    <row r="3827" spans="3:7" hidden="1" x14ac:dyDescent="0.55000000000000004">
      <c r="C3827" s="2" t="s">
        <v>3979</v>
      </c>
      <c r="D3827" s="3"/>
      <c r="E3827" s="6" t="str">
        <f t="shared" si="123"/>
        <v>42</v>
      </c>
      <c r="F3827" s="3" t="str">
        <f t="shared" si="122"/>
        <v>INSERT INTO m_place(place_cd, place_nm, prefecture_cd, created_at, updated_at) VALUES('4282','','42', CURRENT_TIMESTAMP, CURRENT_TIMESTAMP);</v>
      </c>
      <c r="G3827" s="3"/>
    </row>
    <row r="3828" spans="3:7" hidden="1" x14ac:dyDescent="0.55000000000000004">
      <c r="C3828" s="2" t="s">
        <v>3980</v>
      </c>
      <c r="D3828" s="3"/>
      <c r="E3828" s="6" t="str">
        <f t="shared" si="123"/>
        <v>42</v>
      </c>
      <c r="F3828" s="3" t="str">
        <f t="shared" si="122"/>
        <v>INSERT INTO m_place(place_cd, place_nm, prefecture_cd, created_at, updated_at) VALUES('4283','','42', CURRENT_TIMESTAMP, CURRENT_TIMESTAMP);</v>
      </c>
      <c r="G3828" s="3"/>
    </row>
    <row r="3829" spans="3:7" hidden="1" x14ac:dyDescent="0.55000000000000004">
      <c r="C3829" s="2" t="s">
        <v>3981</v>
      </c>
      <c r="D3829" s="3"/>
      <c r="E3829" s="6" t="str">
        <f t="shared" si="123"/>
        <v>42</v>
      </c>
      <c r="F3829" s="3" t="str">
        <f t="shared" si="122"/>
        <v>INSERT INTO m_place(place_cd, place_nm, prefecture_cd, created_at, updated_at) VALUES('4284','','42', CURRENT_TIMESTAMP, CURRENT_TIMESTAMP);</v>
      </c>
      <c r="G3829" s="3"/>
    </row>
    <row r="3830" spans="3:7" hidden="1" x14ac:dyDescent="0.55000000000000004">
      <c r="C3830" s="2" t="s">
        <v>3982</v>
      </c>
      <c r="D3830" s="3"/>
      <c r="E3830" s="6" t="str">
        <f t="shared" si="123"/>
        <v>42</v>
      </c>
      <c r="F3830" s="3" t="str">
        <f t="shared" si="122"/>
        <v>INSERT INTO m_place(place_cd, place_nm, prefecture_cd, created_at, updated_at) VALUES('4285','','42', CURRENT_TIMESTAMP, CURRENT_TIMESTAMP);</v>
      </c>
      <c r="G3830" s="3"/>
    </row>
    <row r="3831" spans="3:7" hidden="1" x14ac:dyDescent="0.55000000000000004">
      <c r="C3831" s="2" t="s">
        <v>3983</v>
      </c>
      <c r="D3831" s="3"/>
      <c r="E3831" s="6" t="str">
        <f t="shared" si="123"/>
        <v>42</v>
      </c>
      <c r="F3831" s="3" t="str">
        <f t="shared" si="122"/>
        <v>INSERT INTO m_place(place_cd, place_nm, prefecture_cd, created_at, updated_at) VALUES('4286','','42', CURRENT_TIMESTAMP, CURRENT_TIMESTAMP);</v>
      </c>
      <c r="G3831" s="3"/>
    </row>
    <row r="3832" spans="3:7" hidden="1" x14ac:dyDescent="0.55000000000000004">
      <c r="C3832" s="2" t="s">
        <v>3984</v>
      </c>
      <c r="D3832" s="3"/>
      <c r="E3832" s="6" t="str">
        <f t="shared" si="123"/>
        <v>42</v>
      </c>
      <c r="F3832" s="3" t="str">
        <f t="shared" si="122"/>
        <v>INSERT INTO m_place(place_cd, place_nm, prefecture_cd, created_at, updated_at) VALUES('4287','','42', CURRENT_TIMESTAMP, CURRENT_TIMESTAMP);</v>
      </c>
      <c r="G3832" s="3"/>
    </row>
    <row r="3833" spans="3:7" hidden="1" x14ac:dyDescent="0.55000000000000004">
      <c r="C3833" s="2" t="s">
        <v>3985</v>
      </c>
      <c r="D3833" s="3"/>
      <c r="E3833" s="6" t="str">
        <f t="shared" si="123"/>
        <v>42</v>
      </c>
      <c r="F3833" s="3" t="str">
        <f t="shared" si="122"/>
        <v>INSERT INTO m_place(place_cd, place_nm, prefecture_cd, created_at, updated_at) VALUES('4288','','42', CURRENT_TIMESTAMP, CURRENT_TIMESTAMP);</v>
      </c>
      <c r="G3833" s="3"/>
    </row>
    <row r="3834" spans="3:7" hidden="1" x14ac:dyDescent="0.55000000000000004">
      <c r="C3834" s="2" t="s">
        <v>3986</v>
      </c>
      <c r="D3834" s="3"/>
      <c r="E3834" s="6" t="str">
        <f t="shared" si="123"/>
        <v>42</v>
      </c>
      <c r="F3834" s="3" t="str">
        <f t="shared" si="122"/>
        <v>INSERT INTO m_place(place_cd, place_nm, prefecture_cd, created_at, updated_at) VALUES('4289','','42', CURRENT_TIMESTAMP, CURRENT_TIMESTAMP);</v>
      </c>
      <c r="G3834" s="3"/>
    </row>
    <row r="3835" spans="3:7" hidden="1" x14ac:dyDescent="0.55000000000000004">
      <c r="C3835" s="2" t="s">
        <v>3987</v>
      </c>
      <c r="D3835" s="3"/>
      <c r="E3835" s="6" t="str">
        <f t="shared" si="123"/>
        <v>42</v>
      </c>
      <c r="F3835" s="3" t="str">
        <f t="shared" si="122"/>
        <v>INSERT INTO m_place(place_cd, place_nm, prefecture_cd, created_at, updated_at) VALUES('4290','','42', CURRENT_TIMESTAMP, CURRENT_TIMESTAMP);</v>
      </c>
      <c r="G3835" s="3"/>
    </row>
    <row r="3836" spans="3:7" hidden="1" x14ac:dyDescent="0.55000000000000004">
      <c r="C3836" s="2" t="s">
        <v>3988</v>
      </c>
      <c r="D3836" s="3"/>
      <c r="E3836" s="6" t="str">
        <f t="shared" si="123"/>
        <v>42</v>
      </c>
      <c r="F3836" s="3" t="str">
        <f t="shared" si="122"/>
        <v>INSERT INTO m_place(place_cd, place_nm, prefecture_cd, created_at, updated_at) VALUES('4291','','42', CURRENT_TIMESTAMP, CURRENT_TIMESTAMP);</v>
      </c>
      <c r="G3836" s="3"/>
    </row>
    <row r="3837" spans="3:7" hidden="1" x14ac:dyDescent="0.55000000000000004">
      <c r="C3837" s="2" t="s">
        <v>3989</v>
      </c>
      <c r="D3837" s="3"/>
      <c r="E3837" s="6" t="str">
        <f t="shared" si="123"/>
        <v>42</v>
      </c>
      <c r="F3837" s="3" t="str">
        <f t="shared" si="122"/>
        <v>INSERT INTO m_place(place_cd, place_nm, prefecture_cd, created_at, updated_at) VALUES('4292','','42', CURRENT_TIMESTAMP, CURRENT_TIMESTAMP);</v>
      </c>
      <c r="G3837" s="3"/>
    </row>
    <row r="3838" spans="3:7" hidden="1" x14ac:dyDescent="0.55000000000000004">
      <c r="C3838" s="2" t="s">
        <v>3990</v>
      </c>
      <c r="D3838" s="3"/>
      <c r="E3838" s="6" t="str">
        <f t="shared" si="123"/>
        <v>42</v>
      </c>
      <c r="F3838" s="3" t="str">
        <f t="shared" si="122"/>
        <v>INSERT INTO m_place(place_cd, place_nm, prefecture_cd, created_at, updated_at) VALUES('4293','','42', CURRENT_TIMESTAMP, CURRENT_TIMESTAMP);</v>
      </c>
      <c r="G3838" s="3"/>
    </row>
    <row r="3839" spans="3:7" hidden="1" x14ac:dyDescent="0.55000000000000004">
      <c r="C3839" s="2" t="s">
        <v>3991</v>
      </c>
      <c r="D3839" s="3"/>
      <c r="E3839" s="6" t="str">
        <f t="shared" si="123"/>
        <v>42</v>
      </c>
      <c r="F3839" s="3" t="str">
        <f t="shared" si="122"/>
        <v>INSERT INTO m_place(place_cd, place_nm, prefecture_cd, created_at, updated_at) VALUES('4294','','42', CURRENT_TIMESTAMP, CURRENT_TIMESTAMP);</v>
      </c>
      <c r="G3839" s="3"/>
    </row>
    <row r="3840" spans="3:7" hidden="1" x14ac:dyDescent="0.55000000000000004">
      <c r="C3840" s="2" t="s">
        <v>3992</v>
      </c>
      <c r="D3840" s="3"/>
      <c r="E3840" s="6" t="str">
        <f t="shared" si="123"/>
        <v>42</v>
      </c>
      <c r="F3840" s="3" t="str">
        <f t="shared" si="122"/>
        <v>INSERT INTO m_place(place_cd, place_nm, prefecture_cd, created_at, updated_at) VALUES('4295','','42', CURRENT_TIMESTAMP, CURRENT_TIMESTAMP);</v>
      </c>
      <c r="G3840" s="3"/>
    </row>
    <row r="3841" spans="3:7" hidden="1" x14ac:dyDescent="0.55000000000000004">
      <c r="C3841" s="2" t="s">
        <v>3993</v>
      </c>
      <c r="D3841" s="3"/>
      <c r="E3841" s="6" t="str">
        <f t="shared" si="123"/>
        <v>42</v>
      </c>
      <c r="F3841" s="3" t="str">
        <f t="shared" si="122"/>
        <v>INSERT INTO m_place(place_cd, place_nm, prefecture_cd, created_at, updated_at) VALUES('4296','','42', CURRENT_TIMESTAMP, CURRENT_TIMESTAMP);</v>
      </c>
      <c r="G3841" s="3"/>
    </row>
    <row r="3842" spans="3:7" hidden="1" x14ac:dyDescent="0.55000000000000004">
      <c r="C3842" s="2" t="s">
        <v>3994</v>
      </c>
      <c r="D3842" s="3"/>
      <c r="E3842" s="6" t="str">
        <f t="shared" si="123"/>
        <v>42</v>
      </c>
      <c r="F3842" s="3" t="str">
        <f t="shared" si="122"/>
        <v>INSERT INTO m_place(place_cd, place_nm, prefecture_cd, created_at, updated_at) VALUES('4297','','42', CURRENT_TIMESTAMP, CURRENT_TIMESTAMP);</v>
      </c>
      <c r="G3842" s="3"/>
    </row>
    <row r="3843" spans="3:7" hidden="1" x14ac:dyDescent="0.55000000000000004">
      <c r="C3843" s="2" t="s">
        <v>3995</v>
      </c>
      <c r="D3843" s="3"/>
      <c r="E3843" s="6" t="str">
        <f t="shared" si="123"/>
        <v>42</v>
      </c>
      <c r="F3843" s="3" t="str">
        <f t="shared" ref="F3843:F3906" si="124">CONCATENATE("INSERT INTO m_place", "(place_cd, place_nm, prefecture_cd, created_at, updated_at) VALUES('", C3843,"','",D3843,"','",E3843,,"', CURRENT_TIMESTAMP, CURRENT_TIMESTAMP);")</f>
        <v>INSERT INTO m_place(place_cd, place_nm, prefecture_cd, created_at, updated_at) VALUES('4298','','42', CURRENT_TIMESTAMP, CURRENT_TIMESTAMP);</v>
      </c>
      <c r="G3843" s="3"/>
    </row>
    <row r="3844" spans="3:7" hidden="1" x14ac:dyDescent="0.55000000000000004">
      <c r="C3844" s="2" t="s">
        <v>3996</v>
      </c>
      <c r="D3844" s="3"/>
      <c r="E3844" s="6" t="str">
        <f t="shared" ref="E3844:E3907" si="125">LEFT(C3844,2)</f>
        <v>42</v>
      </c>
      <c r="F3844" s="3" t="str">
        <f t="shared" si="124"/>
        <v>INSERT INTO m_place(place_cd, place_nm, prefecture_cd, created_at, updated_at) VALUES('4299','','42', CURRENT_TIMESTAMP, CURRENT_TIMESTAMP);</v>
      </c>
      <c r="G3844" s="3"/>
    </row>
    <row r="3845" spans="3:7" hidden="1" x14ac:dyDescent="0.55000000000000004">
      <c r="C3845" s="2" t="s">
        <v>3997</v>
      </c>
      <c r="D3845" s="3"/>
      <c r="E3845" s="6" t="str">
        <f t="shared" si="125"/>
        <v>43</v>
      </c>
      <c r="F3845" s="3" t="str">
        <f t="shared" si="124"/>
        <v>INSERT INTO m_place(place_cd, place_nm, prefecture_cd, created_at, updated_at) VALUES('4300','','43', CURRENT_TIMESTAMP, CURRENT_TIMESTAMP);</v>
      </c>
      <c r="G3845" s="3"/>
    </row>
    <row r="3846" spans="3:7" hidden="1" x14ac:dyDescent="0.55000000000000004">
      <c r="C3846" s="2" t="s">
        <v>3998</v>
      </c>
      <c r="D3846" s="3"/>
      <c r="E3846" s="6" t="str">
        <f t="shared" si="125"/>
        <v>43</v>
      </c>
      <c r="F3846" s="3" t="str">
        <f t="shared" si="124"/>
        <v>INSERT INTO m_place(place_cd, place_nm, prefecture_cd, created_at, updated_at) VALUES('4301','','43', CURRENT_TIMESTAMP, CURRENT_TIMESTAMP);</v>
      </c>
      <c r="G3846" s="3"/>
    </row>
    <row r="3847" spans="3:7" hidden="1" x14ac:dyDescent="0.55000000000000004">
      <c r="C3847" s="2" t="s">
        <v>3999</v>
      </c>
      <c r="D3847" s="3"/>
      <c r="E3847" s="6" t="str">
        <f t="shared" si="125"/>
        <v>43</v>
      </c>
      <c r="F3847" s="3" t="str">
        <f t="shared" si="124"/>
        <v>INSERT INTO m_place(place_cd, place_nm, prefecture_cd, created_at, updated_at) VALUES('4302','','43', CURRENT_TIMESTAMP, CURRENT_TIMESTAMP);</v>
      </c>
      <c r="G3847" s="3"/>
    </row>
    <row r="3848" spans="3:7" hidden="1" x14ac:dyDescent="0.55000000000000004">
      <c r="C3848" s="2" t="s">
        <v>4000</v>
      </c>
      <c r="D3848" s="3"/>
      <c r="E3848" s="6" t="str">
        <f t="shared" si="125"/>
        <v>43</v>
      </c>
      <c r="F3848" s="3" t="str">
        <f t="shared" si="124"/>
        <v>INSERT INTO m_place(place_cd, place_nm, prefecture_cd, created_at, updated_at) VALUES('4303','','43', CURRENT_TIMESTAMP, CURRENT_TIMESTAMP);</v>
      </c>
      <c r="G3848" s="3"/>
    </row>
    <row r="3849" spans="3:7" hidden="1" x14ac:dyDescent="0.55000000000000004">
      <c r="C3849" s="2" t="s">
        <v>4001</v>
      </c>
      <c r="D3849" s="3"/>
      <c r="E3849" s="6" t="str">
        <f t="shared" si="125"/>
        <v>43</v>
      </c>
      <c r="F3849" s="3" t="str">
        <f t="shared" si="124"/>
        <v>INSERT INTO m_place(place_cd, place_nm, prefecture_cd, created_at, updated_at) VALUES('4304','','43', CURRENT_TIMESTAMP, CURRENT_TIMESTAMP);</v>
      </c>
      <c r="G3849" s="3"/>
    </row>
    <row r="3850" spans="3:7" hidden="1" x14ac:dyDescent="0.55000000000000004">
      <c r="C3850" s="2" t="s">
        <v>4002</v>
      </c>
      <c r="D3850" s="3"/>
      <c r="E3850" s="6" t="str">
        <f t="shared" si="125"/>
        <v>43</v>
      </c>
      <c r="F3850" s="3" t="str">
        <f t="shared" si="124"/>
        <v>INSERT INTO m_place(place_cd, place_nm, prefecture_cd, created_at, updated_at) VALUES('4305','','43', CURRENT_TIMESTAMP, CURRENT_TIMESTAMP);</v>
      </c>
      <c r="G3850" s="3"/>
    </row>
    <row r="3851" spans="3:7" hidden="1" x14ac:dyDescent="0.55000000000000004">
      <c r="C3851" s="2" t="s">
        <v>4003</v>
      </c>
      <c r="D3851" s="3"/>
      <c r="E3851" s="6" t="str">
        <f t="shared" si="125"/>
        <v>43</v>
      </c>
      <c r="F3851" s="3" t="str">
        <f t="shared" si="124"/>
        <v>INSERT INTO m_place(place_cd, place_nm, prefecture_cd, created_at, updated_at) VALUES('4306','','43', CURRENT_TIMESTAMP, CURRENT_TIMESTAMP);</v>
      </c>
      <c r="G3851" s="3"/>
    </row>
    <row r="3852" spans="3:7" hidden="1" x14ac:dyDescent="0.55000000000000004">
      <c r="C3852" s="2" t="s">
        <v>4004</v>
      </c>
      <c r="D3852" s="3"/>
      <c r="E3852" s="6" t="str">
        <f t="shared" si="125"/>
        <v>43</v>
      </c>
      <c r="F3852" s="3" t="str">
        <f t="shared" si="124"/>
        <v>INSERT INTO m_place(place_cd, place_nm, prefecture_cd, created_at, updated_at) VALUES('4307','','43', CURRENT_TIMESTAMP, CURRENT_TIMESTAMP);</v>
      </c>
      <c r="G3852" s="3"/>
    </row>
    <row r="3853" spans="3:7" hidden="1" x14ac:dyDescent="0.55000000000000004">
      <c r="C3853" s="2" t="s">
        <v>4005</v>
      </c>
      <c r="D3853" s="3"/>
      <c r="E3853" s="6" t="str">
        <f t="shared" si="125"/>
        <v>43</v>
      </c>
      <c r="F3853" s="3" t="str">
        <f t="shared" si="124"/>
        <v>INSERT INTO m_place(place_cd, place_nm, prefecture_cd, created_at, updated_at) VALUES('4308','','43', CURRENT_TIMESTAMP, CURRENT_TIMESTAMP);</v>
      </c>
      <c r="G3853" s="3"/>
    </row>
    <row r="3854" spans="3:7" hidden="1" x14ac:dyDescent="0.55000000000000004">
      <c r="C3854" s="2" t="s">
        <v>4006</v>
      </c>
      <c r="D3854" s="3"/>
      <c r="E3854" s="6" t="str">
        <f t="shared" si="125"/>
        <v>43</v>
      </c>
      <c r="F3854" s="3" t="str">
        <f t="shared" si="124"/>
        <v>INSERT INTO m_place(place_cd, place_nm, prefecture_cd, created_at, updated_at) VALUES('4309','','43', CURRENT_TIMESTAMP, CURRENT_TIMESTAMP);</v>
      </c>
      <c r="G3854" s="3"/>
    </row>
    <row r="3855" spans="3:7" hidden="1" x14ac:dyDescent="0.55000000000000004">
      <c r="C3855" s="2" t="s">
        <v>4007</v>
      </c>
      <c r="D3855" s="3"/>
      <c r="E3855" s="6" t="str">
        <f t="shared" si="125"/>
        <v>43</v>
      </c>
      <c r="F3855" s="3" t="str">
        <f t="shared" si="124"/>
        <v>INSERT INTO m_place(place_cd, place_nm, prefecture_cd, created_at, updated_at) VALUES('4310','','43', CURRENT_TIMESTAMP, CURRENT_TIMESTAMP);</v>
      </c>
      <c r="G3855" s="3"/>
    </row>
    <row r="3856" spans="3:7" hidden="1" x14ac:dyDescent="0.55000000000000004">
      <c r="C3856" s="2" t="s">
        <v>4008</v>
      </c>
      <c r="D3856" s="3"/>
      <c r="E3856" s="6" t="str">
        <f t="shared" si="125"/>
        <v>43</v>
      </c>
      <c r="F3856" s="3" t="str">
        <f t="shared" si="124"/>
        <v>INSERT INTO m_place(place_cd, place_nm, prefecture_cd, created_at, updated_at) VALUES('4311','','43', CURRENT_TIMESTAMP, CURRENT_TIMESTAMP);</v>
      </c>
      <c r="G3856" s="3"/>
    </row>
    <row r="3857" spans="3:7" hidden="1" x14ac:dyDescent="0.55000000000000004">
      <c r="C3857" s="2" t="s">
        <v>4009</v>
      </c>
      <c r="D3857" s="3"/>
      <c r="E3857" s="6" t="str">
        <f t="shared" si="125"/>
        <v>43</v>
      </c>
      <c r="F3857" s="3" t="str">
        <f t="shared" si="124"/>
        <v>INSERT INTO m_place(place_cd, place_nm, prefecture_cd, created_at, updated_at) VALUES('4312','','43', CURRENT_TIMESTAMP, CURRENT_TIMESTAMP);</v>
      </c>
      <c r="G3857" s="3"/>
    </row>
    <row r="3858" spans="3:7" hidden="1" x14ac:dyDescent="0.55000000000000004">
      <c r="C3858" s="2" t="s">
        <v>4010</v>
      </c>
      <c r="D3858" s="3"/>
      <c r="E3858" s="6" t="str">
        <f t="shared" si="125"/>
        <v>43</v>
      </c>
      <c r="F3858" s="3" t="str">
        <f t="shared" si="124"/>
        <v>INSERT INTO m_place(place_cd, place_nm, prefecture_cd, created_at, updated_at) VALUES('4313','','43', CURRENT_TIMESTAMP, CURRENT_TIMESTAMP);</v>
      </c>
      <c r="G3858" s="3"/>
    </row>
    <row r="3859" spans="3:7" hidden="1" x14ac:dyDescent="0.55000000000000004">
      <c r="C3859" s="2" t="s">
        <v>4011</v>
      </c>
      <c r="D3859" s="3"/>
      <c r="E3859" s="6" t="str">
        <f t="shared" si="125"/>
        <v>43</v>
      </c>
      <c r="F3859" s="3" t="str">
        <f t="shared" si="124"/>
        <v>INSERT INTO m_place(place_cd, place_nm, prefecture_cd, created_at, updated_at) VALUES('4314','','43', CURRENT_TIMESTAMP, CURRENT_TIMESTAMP);</v>
      </c>
      <c r="G3859" s="3"/>
    </row>
    <row r="3860" spans="3:7" hidden="1" x14ac:dyDescent="0.55000000000000004">
      <c r="C3860" s="2" t="s">
        <v>4012</v>
      </c>
      <c r="D3860" s="3"/>
      <c r="E3860" s="6" t="str">
        <f t="shared" si="125"/>
        <v>43</v>
      </c>
      <c r="F3860" s="3" t="str">
        <f t="shared" si="124"/>
        <v>INSERT INTO m_place(place_cd, place_nm, prefecture_cd, created_at, updated_at) VALUES('4315','','43', CURRENT_TIMESTAMP, CURRENT_TIMESTAMP);</v>
      </c>
      <c r="G3860" s="3"/>
    </row>
    <row r="3861" spans="3:7" hidden="1" x14ac:dyDescent="0.55000000000000004">
      <c r="C3861" s="2" t="s">
        <v>4013</v>
      </c>
      <c r="D3861" s="3"/>
      <c r="E3861" s="6" t="str">
        <f t="shared" si="125"/>
        <v>43</v>
      </c>
      <c r="F3861" s="3" t="str">
        <f t="shared" si="124"/>
        <v>INSERT INTO m_place(place_cd, place_nm, prefecture_cd, created_at, updated_at) VALUES('4316','','43', CURRENT_TIMESTAMP, CURRENT_TIMESTAMP);</v>
      </c>
      <c r="G3861" s="3"/>
    </row>
    <row r="3862" spans="3:7" hidden="1" x14ac:dyDescent="0.55000000000000004">
      <c r="C3862" s="2" t="s">
        <v>4014</v>
      </c>
      <c r="D3862" s="3"/>
      <c r="E3862" s="6" t="str">
        <f t="shared" si="125"/>
        <v>43</v>
      </c>
      <c r="F3862" s="3" t="str">
        <f t="shared" si="124"/>
        <v>INSERT INTO m_place(place_cd, place_nm, prefecture_cd, created_at, updated_at) VALUES('4317','','43', CURRENT_TIMESTAMP, CURRENT_TIMESTAMP);</v>
      </c>
      <c r="G3862" s="3"/>
    </row>
    <row r="3863" spans="3:7" hidden="1" x14ac:dyDescent="0.55000000000000004">
      <c r="C3863" s="2" t="s">
        <v>4015</v>
      </c>
      <c r="D3863" s="3"/>
      <c r="E3863" s="6" t="str">
        <f t="shared" si="125"/>
        <v>43</v>
      </c>
      <c r="F3863" s="3" t="str">
        <f t="shared" si="124"/>
        <v>INSERT INTO m_place(place_cd, place_nm, prefecture_cd, created_at, updated_at) VALUES('4318','','43', CURRENT_TIMESTAMP, CURRENT_TIMESTAMP);</v>
      </c>
      <c r="G3863" s="3"/>
    </row>
    <row r="3864" spans="3:7" hidden="1" x14ac:dyDescent="0.55000000000000004">
      <c r="C3864" s="2" t="s">
        <v>4016</v>
      </c>
      <c r="D3864" s="3"/>
      <c r="E3864" s="6" t="str">
        <f t="shared" si="125"/>
        <v>43</v>
      </c>
      <c r="F3864" s="3" t="str">
        <f t="shared" si="124"/>
        <v>INSERT INTO m_place(place_cd, place_nm, prefecture_cd, created_at, updated_at) VALUES('4319','','43', CURRENT_TIMESTAMP, CURRENT_TIMESTAMP);</v>
      </c>
      <c r="G3864" s="3"/>
    </row>
    <row r="3865" spans="3:7" hidden="1" x14ac:dyDescent="0.55000000000000004">
      <c r="C3865" s="2" t="s">
        <v>4017</v>
      </c>
      <c r="D3865" s="3"/>
      <c r="E3865" s="6" t="str">
        <f t="shared" si="125"/>
        <v>43</v>
      </c>
      <c r="F3865" s="3" t="str">
        <f t="shared" si="124"/>
        <v>INSERT INTO m_place(place_cd, place_nm, prefecture_cd, created_at, updated_at) VALUES('4320','','43', CURRENT_TIMESTAMP, CURRENT_TIMESTAMP);</v>
      </c>
      <c r="G3865" s="3"/>
    </row>
    <row r="3866" spans="3:7" hidden="1" x14ac:dyDescent="0.55000000000000004">
      <c r="C3866" s="2" t="s">
        <v>4018</v>
      </c>
      <c r="D3866" s="3"/>
      <c r="E3866" s="6" t="str">
        <f t="shared" si="125"/>
        <v>43</v>
      </c>
      <c r="F3866" s="3" t="str">
        <f t="shared" si="124"/>
        <v>INSERT INTO m_place(place_cd, place_nm, prefecture_cd, created_at, updated_at) VALUES('4321','','43', CURRENT_TIMESTAMP, CURRENT_TIMESTAMP);</v>
      </c>
      <c r="G3866" s="3"/>
    </row>
    <row r="3867" spans="3:7" hidden="1" x14ac:dyDescent="0.55000000000000004">
      <c r="C3867" s="2" t="s">
        <v>4019</v>
      </c>
      <c r="D3867" s="3"/>
      <c r="E3867" s="6" t="str">
        <f t="shared" si="125"/>
        <v>43</v>
      </c>
      <c r="F3867" s="3" t="str">
        <f t="shared" si="124"/>
        <v>INSERT INTO m_place(place_cd, place_nm, prefecture_cd, created_at, updated_at) VALUES('4322','','43', CURRENT_TIMESTAMP, CURRENT_TIMESTAMP);</v>
      </c>
      <c r="G3867" s="3"/>
    </row>
    <row r="3868" spans="3:7" hidden="1" x14ac:dyDescent="0.55000000000000004">
      <c r="C3868" s="2" t="s">
        <v>4020</v>
      </c>
      <c r="D3868" s="3"/>
      <c r="E3868" s="6" t="str">
        <f t="shared" si="125"/>
        <v>43</v>
      </c>
      <c r="F3868" s="3" t="str">
        <f t="shared" si="124"/>
        <v>INSERT INTO m_place(place_cd, place_nm, prefecture_cd, created_at, updated_at) VALUES('4323','','43', CURRENT_TIMESTAMP, CURRENT_TIMESTAMP);</v>
      </c>
      <c r="G3868" s="3"/>
    </row>
    <row r="3869" spans="3:7" hidden="1" x14ac:dyDescent="0.55000000000000004">
      <c r="C3869" s="2" t="s">
        <v>4021</v>
      </c>
      <c r="D3869" s="3"/>
      <c r="E3869" s="6" t="str">
        <f t="shared" si="125"/>
        <v>43</v>
      </c>
      <c r="F3869" s="3" t="str">
        <f t="shared" si="124"/>
        <v>INSERT INTO m_place(place_cd, place_nm, prefecture_cd, created_at, updated_at) VALUES('4324','','43', CURRENT_TIMESTAMP, CURRENT_TIMESTAMP);</v>
      </c>
      <c r="G3869" s="3"/>
    </row>
    <row r="3870" spans="3:7" hidden="1" x14ac:dyDescent="0.55000000000000004">
      <c r="C3870" s="2" t="s">
        <v>4022</v>
      </c>
      <c r="D3870" s="3"/>
      <c r="E3870" s="6" t="str">
        <f t="shared" si="125"/>
        <v>43</v>
      </c>
      <c r="F3870" s="3" t="str">
        <f t="shared" si="124"/>
        <v>INSERT INTO m_place(place_cd, place_nm, prefecture_cd, created_at, updated_at) VALUES('4325','','43', CURRENT_TIMESTAMP, CURRENT_TIMESTAMP);</v>
      </c>
      <c r="G3870" s="3"/>
    </row>
    <row r="3871" spans="3:7" hidden="1" x14ac:dyDescent="0.55000000000000004">
      <c r="C3871" s="2" t="s">
        <v>4023</v>
      </c>
      <c r="D3871" s="3"/>
      <c r="E3871" s="6" t="str">
        <f t="shared" si="125"/>
        <v>43</v>
      </c>
      <c r="F3871" s="3" t="str">
        <f t="shared" si="124"/>
        <v>INSERT INTO m_place(place_cd, place_nm, prefecture_cd, created_at, updated_at) VALUES('4326','','43', CURRENT_TIMESTAMP, CURRENT_TIMESTAMP);</v>
      </c>
      <c r="G3871" s="3"/>
    </row>
    <row r="3872" spans="3:7" hidden="1" x14ac:dyDescent="0.55000000000000004">
      <c r="C3872" s="2" t="s">
        <v>4024</v>
      </c>
      <c r="D3872" s="3"/>
      <c r="E3872" s="6" t="str">
        <f t="shared" si="125"/>
        <v>43</v>
      </c>
      <c r="F3872" s="3" t="str">
        <f t="shared" si="124"/>
        <v>INSERT INTO m_place(place_cd, place_nm, prefecture_cd, created_at, updated_at) VALUES('4327','','43', CURRENT_TIMESTAMP, CURRENT_TIMESTAMP);</v>
      </c>
      <c r="G3872" s="3"/>
    </row>
    <row r="3873" spans="3:7" hidden="1" x14ac:dyDescent="0.55000000000000004">
      <c r="C3873" s="2" t="s">
        <v>4025</v>
      </c>
      <c r="D3873" s="3"/>
      <c r="E3873" s="6" t="str">
        <f t="shared" si="125"/>
        <v>43</v>
      </c>
      <c r="F3873" s="3" t="str">
        <f t="shared" si="124"/>
        <v>INSERT INTO m_place(place_cd, place_nm, prefecture_cd, created_at, updated_at) VALUES('4328','','43', CURRENT_TIMESTAMP, CURRENT_TIMESTAMP);</v>
      </c>
      <c r="G3873" s="3"/>
    </row>
    <row r="3874" spans="3:7" hidden="1" x14ac:dyDescent="0.55000000000000004">
      <c r="C3874" s="2" t="s">
        <v>4026</v>
      </c>
      <c r="D3874" s="3"/>
      <c r="E3874" s="6" t="str">
        <f t="shared" si="125"/>
        <v>43</v>
      </c>
      <c r="F3874" s="3" t="str">
        <f t="shared" si="124"/>
        <v>INSERT INTO m_place(place_cd, place_nm, prefecture_cd, created_at, updated_at) VALUES('4329','','43', CURRENT_TIMESTAMP, CURRENT_TIMESTAMP);</v>
      </c>
      <c r="G3874" s="3"/>
    </row>
    <row r="3875" spans="3:7" hidden="1" x14ac:dyDescent="0.55000000000000004">
      <c r="C3875" s="2" t="s">
        <v>4027</v>
      </c>
      <c r="D3875" s="3"/>
      <c r="E3875" s="6" t="str">
        <f t="shared" si="125"/>
        <v>43</v>
      </c>
      <c r="F3875" s="3" t="str">
        <f t="shared" si="124"/>
        <v>INSERT INTO m_place(place_cd, place_nm, prefecture_cd, created_at, updated_at) VALUES('4330','','43', CURRENT_TIMESTAMP, CURRENT_TIMESTAMP);</v>
      </c>
      <c r="G3875" s="3"/>
    </row>
    <row r="3876" spans="3:7" hidden="1" x14ac:dyDescent="0.55000000000000004">
      <c r="C3876" s="2" t="s">
        <v>4028</v>
      </c>
      <c r="D3876" s="3"/>
      <c r="E3876" s="6" t="str">
        <f t="shared" si="125"/>
        <v>43</v>
      </c>
      <c r="F3876" s="3" t="str">
        <f t="shared" si="124"/>
        <v>INSERT INTO m_place(place_cd, place_nm, prefecture_cd, created_at, updated_at) VALUES('4331','','43', CURRENT_TIMESTAMP, CURRENT_TIMESTAMP);</v>
      </c>
      <c r="G3876" s="3"/>
    </row>
    <row r="3877" spans="3:7" hidden="1" x14ac:dyDescent="0.55000000000000004">
      <c r="C3877" s="2" t="s">
        <v>4029</v>
      </c>
      <c r="D3877" s="3"/>
      <c r="E3877" s="6" t="str">
        <f t="shared" si="125"/>
        <v>43</v>
      </c>
      <c r="F3877" s="3" t="str">
        <f t="shared" si="124"/>
        <v>INSERT INTO m_place(place_cd, place_nm, prefecture_cd, created_at, updated_at) VALUES('4332','','43', CURRENT_TIMESTAMP, CURRENT_TIMESTAMP);</v>
      </c>
      <c r="G3877" s="3"/>
    </row>
    <row r="3878" spans="3:7" hidden="1" x14ac:dyDescent="0.55000000000000004">
      <c r="C3878" s="2" t="s">
        <v>4030</v>
      </c>
      <c r="D3878" s="3"/>
      <c r="E3878" s="6" t="str">
        <f t="shared" si="125"/>
        <v>43</v>
      </c>
      <c r="F3878" s="3" t="str">
        <f t="shared" si="124"/>
        <v>INSERT INTO m_place(place_cd, place_nm, prefecture_cd, created_at, updated_at) VALUES('4333','','43', CURRENT_TIMESTAMP, CURRENT_TIMESTAMP);</v>
      </c>
      <c r="G3878" s="3"/>
    </row>
    <row r="3879" spans="3:7" hidden="1" x14ac:dyDescent="0.55000000000000004">
      <c r="C3879" s="2" t="s">
        <v>4031</v>
      </c>
      <c r="D3879" s="3"/>
      <c r="E3879" s="6" t="str">
        <f t="shared" si="125"/>
        <v>43</v>
      </c>
      <c r="F3879" s="3" t="str">
        <f t="shared" si="124"/>
        <v>INSERT INTO m_place(place_cd, place_nm, prefecture_cd, created_at, updated_at) VALUES('4334','','43', CURRENT_TIMESTAMP, CURRENT_TIMESTAMP);</v>
      </c>
      <c r="G3879" s="3"/>
    </row>
    <row r="3880" spans="3:7" hidden="1" x14ac:dyDescent="0.55000000000000004">
      <c r="C3880" s="2" t="s">
        <v>4032</v>
      </c>
      <c r="D3880" s="3"/>
      <c r="E3880" s="6" t="str">
        <f t="shared" si="125"/>
        <v>43</v>
      </c>
      <c r="F3880" s="3" t="str">
        <f t="shared" si="124"/>
        <v>INSERT INTO m_place(place_cd, place_nm, prefecture_cd, created_at, updated_at) VALUES('4335','','43', CURRENT_TIMESTAMP, CURRENT_TIMESTAMP);</v>
      </c>
      <c r="G3880" s="3"/>
    </row>
    <row r="3881" spans="3:7" hidden="1" x14ac:dyDescent="0.55000000000000004">
      <c r="C3881" s="2" t="s">
        <v>4033</v>
      </c>
      <c r="D3881" s="3"/>
      <c r="E3881" s="6" t="str">
        <f t="shared" si="125"/>
        <v>43</v>
      </c>
      <c r="F3881" s="3" t="str">
        <f t="shared" si="124"/>
        <v>INSERT INTO m_place(place_cd, place_nm, prefecture_cd, created_at, updated_at) VALUES('4336','','43', CURRENT_TIMESTAMP, CURRENT_TIMESTAMP);</v>
      </c>
      <c r="G3881" s="3"/>
    </row>
    <row r="3882" spans="3:7" hidden="1" x14ac:dyDescent="0.55000000000000004">
      <c r="C3882" s="2" t="s">
        <v>4034</v>
      </c>
      <c r="D3882" s="3"/>
      <c r="E3882" s="6" t="str">
        <f t="shared" si="125"/>
        <v>43</v>
      </c>
      <c r="F3882" s="3" t="str">
        <f t="shared" si="124"/>
        <v>INSERT INTO m_place(place_cd, place_nm, prefecture_cd, created_at, updated_at) VALUES('4337','','43', CURRENT_TIMESTAMP, CURRENT_TIMESTAMP);</v>
      </c>
      <c r="G3882" s="3"/>
    </row>
    <row r="3883" spans="3:7" hidden="1" x14ac:dyDescent="0.55000000000000004">
      <c r="C3883" s="2" t="s">
        <v>4035</v>
      </c>
      <c r="D3883" s="3"/>
      <c r="E3883" s="6" t="str">
        <f t="shared" si="125"/>
        <v>43</v>
      </c>
      <c r="F3883" s="3" t="str">
        <f t="shared" si="124"/>
        <v>INSERT INTO m_place(place_cd, place_nm, prefecture_cd, created_at, updated_at) VALUES('4338','','43', CURRENT_TIMESTAMP, CURRENT_TIMESTAMP);</v>
      </c>
      <c r="G3883" s="3"/>
    </row>
    <row r="3884" spans="3:7" hidden="1" x14ac:dyDescent="0.55000000000000004">
      <c r="C3884" s="2" t="s">
        <v>4036</v>
      </c>
      <c r="D3884" s="3"/>
      <c r="E3884" s="6" t="str">
        <f t="shared" si="125"/>
        <v>43</v>
      </c>
      <c r="F3884" s="3" t="str">
        <f t="shared" si="124"/>
        <v>INSERT INTO m_place(place_cd, place_nm, prefecture_cd, created_at, updated_at) VALUES('4339','','43', CURRENT_TIMESTAMP, CURRENT_TIMESTAMP);</v>
      </c>
      <c r="G3884" s="3"/>
    </row>
    <row r="3885" spans="3:7" hidden="1" x14ac:dyDescent="0.55000000000000004">
      <c r="C3885" s="2" t="s">
        <v>4037</v>
      </c>
      <c r="D3885" s="3"/>
      <c r="E3885" s="6" t="str">
        <f t="shared" si="125"/>
        <v>43</v>
      </c>
      <c r="F3885" s="3" t="str">
        <f t="shared" si="124"/>
        <v>INSERT INTO m_place(place_cd, place_nm, prefecture_cd, created_at, updated_at) VALUES('4340','','43', CURRENT_TIMESTAMP, CURRENT_TIMESTAMP);</v>
      </c>
      <c r="G3885" s="3"/>
    </row>
    <row r="3886" spans="3:7" hidden="1" x14ac:dyDescent="0.55000000000000004">
      <c r="C3886" s="2" t="s">
        <v>4038</v>
      </c>
      <c r="D3886" s="3"/>
      <c r="E3886" s="6" t="str">
        <f t="shared" si="125"/>
        <v>43</v>
      </c>
      <c r="F3886" s="3" t="str">
        <f t="shared" si="124"/>
        <v>INSERT INTO m_place(place_cd, place_nm, prefecture_cd, created_at, updated_at) VALUES('4341','','43', CURRENT_TIMESTAMP, CURRENT_TIMESTAMP);</v>
      </c>
      <c r="G3886" s="3"/>
    </row>
    <row r="3887" spans="3:7" hidden="1" x14ac:dyDescent="0.55000000000000004">
      <c r="C3887" s="2" t="s">
        <v>4039</v>
      </c>
      <c r="D3887" s="3"/>
      <c r="E3887" s="6" t="str">
        <f t="shared" si="125"/>
        <v>43</v>
      </c>
      <c r="F3887" s="3" t="str">
        <f t="shared" si="124"/>
        <v>INSERT INTO m_place(place_cd, place_nm, prefecture_cd, created_at, updated_at) VALUES('4342','','43', CURRENT_TIMESTAMP, CURRENT_TIMESTAMP);</v>
      </c>
      <c r="G3887" s="3"/>
    </row>
    <row r="3888" spans="3:7" hidden="1" x14ac:dyDescent="0.55000000000000004">
      <c r="C3888" s="2" t="s">
        <v>4040</v>
      </c>
      <c r="D3888" s="3"/>
      <c r="E3888" s="6" t="str">
        <f t="shared" si="125"/>
        <v>43</v>
      </c>
      <c r="F3888" s="3" t="str">
        <f t="shared" si="124"/>
        <v>INSERT INTO m_place(place_cd, place_nm, prefecture_cd, created_at, updated_at) VALUES('4343','','43', CURRENT_TIMESTAMP, CURRENT_TIMESTAMP);</v>
      </c>
      <c r="G3888" s="3"/>
    </row>
    <row r="3889" spans="3:7" hidden="1" x14ac:dyDescent="0.55000000000000004">
      <c r="C3889" s="2" t="s">
        <v>4041</v>
      </c>
      <c r="D3889" s="3"/>
      <c r="E3889" s="6" t="str">
        <f t="shared" si="125"/>
        <v>43</v>
      </c>
      <c r="F3889" s="3" t="str">
        <f t="shared" si="124"/>
        <v>INSERT INTO m_place(place_cd, place_nm, prefecture_cd, created_at, updated_at) VALUES('4344','','43', CURRENT_TIMESTAMP, CURRENT_TIMESTAMP);</v>
      </c>
      <c r="G3889" s="3"/>
    </row>
    <row r="3890" spans="3:7" hidden="1" x14ac:dyDescent="0.55000000000000004">
      <c r="C3890" s="2" t="s">
        <v>4042</v>
      </c>
      <c r="D3890" s="3"/>
      <c r="E3890" s="6" t="str">
        <f t="shared" si="125"/>
        <v>43</v>
      </c>
      <c r="F3890" s="3" t="str">
        <f t="shared" si="124"/>
        <v>INSERT INTO m_place(place_cd, place_nm, prefecture_cd, created_at, updated_at) VALUES('4345','','43', CURRENT_TIMESTAMP, CURRENT_TIMESTAMP);</v>
      </c>
      <c r="G3890" s="3"/>
    </row>
    <row r="3891" spans="3:7" hidden="1" x14ac:dyDescent="0.55000000000000004">
      <c r="C3891" s="2" t="s">
        <v>4043</v>
      </c>
      <c r="D3891" s="3"/>
      <c r="E3891" s="6" t="str">
        <f t="shared" si="125"/>
        <v>43</v>
      </c>
      <c r="F3891" s="3" t="str">
        <f t="shared" si="124"/>
        <v>INSERT INTO m_place(place_cd, place_nm, prefecture_cd, created_at, updated_at) VALUES('4346','','43', CURRENT_TIMESTAMP, CURRENT_TIMESTAMP);</v>
      </c>
      <c r="G3891" s="3"/>
    </row>
    <row r="3892" spans="3:7" hidden="1" x14ac:dyDescent="0.55000000000000004">
      <c r="C3892" s="2" t="s">
        <v>4044</v>
      </c>
      <c r="D3892" s="3"/>
      <c r="E3892" s="6" t="str">
        <f t="shared" si="125"/>
        <v>43</v>
      </c>
      <c r="F3892" s="3" t="str">
        <f t="shared" si="124"/>
        <v>INSERT INTO m_place(place_cd, place_nm, prefecture_cd, created_at, updated_at) VALUES('4347','','43', CURRENT_TIMESTAMP, CURRENT_TIMESTAMP);</v>
      </c>
      <c r="G3892" s="3"/>
    </row>
    <row r="3893" spans="3:7" hidden="1" x14ac:dyDescent="0.55000000000000004">
      <c r="C3893" s="2" t="s">
        <v>4045</v>
      </c>
      <c r="D3893" s="3"/>
      <c r="E3893" s="6" t="str">
        <f t="shared" si="125"/>
        <v>43</v>
      </c>
      <c r="F3893" s="3" t="str">
        <f t="shared" si="124"/>
        <v>INSERT INTO m_place(place_cd, place_nm, prefecture_cd, created_at, updated_at) VALUES('4348','','43', CURRENT_TIMESTAMP, CURRENT_TIMESTAMP);</v>
      </c>
      <c r="G3893" s="3"/>
    </row>
    <row r="3894" spans="3:7" hidden="1" x14ac:dyDescent="0.55000000000000004">
      <c r="C3894" s="2" t="s">
        <v>4046</v>
      </c>
      <c r="D3894" s="3"/>
      <c r="E3894" s="6" t="str">
        <f t="shared" si="125"/>
        <v>43</v>
      </c>
      <c r="F3894" s="3" t="str">
        <f t="shared" si="124"/>
        <v>INSERT INTO m_place(place_cd, place_nm, prefecture_cd, created_at, updated_at) VALUES('4349','','43', CURRENT_TIMESTAMP, CURRENT_TIMESTAMP);</v>
      </c>
      <c r="G3894" s="3"/>
    </row>
    <row r="3895" spans="3:7" hidden="1" x14ac:dyDescent="0.55000000000000004">
      <c r="C3895" s="2" t="s">
        <v>4047</v>
      </c>
      <c r="D3895" s="3"/>
      <c r="E3895" s="6" t="str">
        <f t="shared" si="125"/>
        <v>43</v>
      </c>
      <c r="F3895" s="3" t="str">
        <f t="shared" si="124"/>
        <v>INSERT INTO m_place(place_cd, place_nm, prefecture_cd, created_at, updated_at) VALUES('4350','','43', CURRENT_TIMESTAMP, CURRENT_TIMESTAMP);</v>
      </c>
      <c r="G3895" s="3"/>
    </row>
    <row r="3896" spans="3:7" hidden="1" x14ac:dyDescent="0.55000000000000004">
      <c r="C3896" s="2" t="s">
        <v>4048</v>
      </c>
      <c r="D3896" s="3"/>
      <c r="E3896" s="6" t="str">
        <f t="shared" si="125"/>
        <v>43</v>
      </c>
      <c r="F3896" s="3" t="str">
        <f t="shared" si="124"/>
        <v>INSERT INTO m_place(place_cd, place_nm, prefecture_cd, created_at, updated_at) VALUES('4351','','43', CURRENT_TIMESTAMP, CURRENT_TIMESTAMP);</v>
      </c>
      <c r="G3896" s="3"/>
    </row>
    <row r="3897" spans="3:7" hidden="1" x14ac:dyDescent="0.55000000000000004">
      <c r="C3897" s="2" t="s">
        <v>4049</v>
      </c>
      <c r="D3897" s="3"/>
      <c r="E3897" s="6" t="str">
        <f t="shared" si="125"/>
        <v>43</v>
      </c>
      <c r="F3897" s="3" t="str">
        <f t="shared" si="124"/>
        <v>INSERT INTO m_place(place_cd, place_nm, prefecture_cd, created_at, updated_at) VALUES('4352','','43', CURRENT_TIMESTAMP, CURRENT_TIMESTAMP);</v>
      </c>
      <c r="G3897" s="3"/>
    </row>
    <row r="3898" spans="3:7" hidden="1" x14ac:dyDescent="0.55000000000000004">
      <c r="C3898" s="2" t="s">
        <v>4050</v>
      </c>
      <c r="D3898" s="3"/>
      <c r="E3898" s="6" t="str">
        <f t="shared" si="125"/>
        <v>43</v>
      </c>
      <c r="F3898" s="3" t="str">
        <f t="shared" si="124"/>
        <v>INSERT INTO m_place(place_cd, place_nm, prefecture_cd, created_at, updated_at) VALUES('4353','','43', CURRENT_TIMESTAMP, CURRENT_TIMESTAMP);</v>
      </c>
      <c r="G3898" s="3"/>
    </row>
    <row r="3899" spans="3:7" hidden="1" x14ac:dyDescent="0.55000000000000004">
      <c r="C3899" s="2" t="s">
        <v>4051</v>
      </c>
      <c r="D3899" s="3"/>
      <c r="E3899" s="6" t="str">
        <f t="shared" si="125"/>
        <v>43</v>
      </c>
      <c r="F3899" s="3" t="str">
        <f t="shared" si="124"/>
        <v>INSERT INTO m_place(place_cd, place_nm, prefecture_cd, created_at, updated_at) VALUES('4354','','43', CURRENT_TIMESTAMP, CURRENT_TIMESTAMP);</v>
      </c>
      <c r="G3899" s="3"/>
    </row>
    <row r="3900" spans="3:7" hidden="1" x14ac:dyDescent="0.55000000000000004">
      <c r="C3900" s="2" t="s">
        <v>4052</v>
      </c>
      <c r="D3900" s="3"/>
      <c r="E3900" s="6" t="str">
        <f t="shared" si="125"/>
        <v>43</v>
      </c>
      <c r="F3900" s="3" t="str">
        <f t="shared" si="124"/>
        <v>INSERT INTO m_place(place_cd, place_nm, prefecture_cd, created_at, updated_at) VALUES('4355','','43', CURRENT_TIMESTAMP, CURRENT_TIMESTAMP);</v>
      </c>
      <c r="G3900" s="3"/>
    </row>
    <row r="3901" spans="3:7" hidden="1" x14ac:dyDescent="0.55000000000000004">
      <c r="C3901" s="2" t="s">
        <v>4053</v>
      </c>
      <c r="D3901" s="3"/>
      <c r="E3901" s="6" t="str">
        <f t="shared" si="125"/>
        <v>43</v>
      </c>
      <c r="F3901" s="3" t="str">
        <f t="shared" si="124"/>
        <v>INSERT INTO m_place(place_cd, place_nm, prefecture_cd, created_at, updated_at) VALUES('4356','','43', CURRENT_TIMESTAMP, CURRENT_TIMESTAMP);</v>
      </c>
      <c r="G3901" s="3"/>
    </row>
    <row r="3902" spans="3:7" hidden="1" x14ac:dyDescent="0.55000000000000004">
      <c r="C3902" s="2" t="s">
        <v>4054</v>
      </c>
      <c r="D3902" s="3"/>
      <c r="E3902" s="6" t="str">
        <f t="shared" si="125"/>
        <v>43</v>
      </c>
      <c r="F3902" s="3" t="str">
        <f t="shared" si="124"/>
        <v>INSERT INTO m_place(place_cd, place_nm, prefecture_cd, created_at, updated_at) VALUES('4357','','43', CURRENT_TIMESTAMP, CURRENT_TIMESTAMP);</v>
      </c>
      <c r="G3902" s="3"/>
    </row>
    <row r="3903" spans="3:7" hidden="1" x14ac:dyDescent="0.55000000000000004">
      <c r="C3903" s="2" t="s">
        <v>4055</v>
      </c>
      <c r="D3903" s="3"/>
      <c r="E3903" s="6" t="str">
        <f t="shared" si="125"/>
        <v>43</v>
      </c>
      <c r="F3903" s="3" t="str">
        <f t="shared" si="124"/>
        <v>INSERT INTO m_place(place_cd, place_nm, prefecture_cd, created_at, updated_at) VALUES('4358','','43', CURRENT_TIMESTAMP, CURRENT_TIMESTAMP);</v>
      </c>
      <c r="G3903" s="3"/>
    </row>
    <row r="3904" spans="3:7" hidden="1" x14ac:dyDescent="0.55000000000000004">
      <c r="C3904" s="2" t="s">
        <v>4056</v>
      </c>
      <c r="D3904" s="3"/>
      <c r="E3904" s="6" t="str">
        <f t="shared" si="125"/>
        <v>43</v>
      </c>
      <c r="F3904" s="3" t="str">
        <f t="shared" si="124"/>
        <v>INSERT INTO m_place(place_cd, place_nm, prefecture_cd, created_at, updated_at) VALUES('4359','','43', CURRENT_TIMESTAMP, CURRENT_TIMESTAMP);</v>
      </c>
      <c r="G3904" s="3"/>
    </row>
    <row r="3905" spans="3:7" hidden="1" x14ac:dyDescent="0.55000000000000004">
      <c r="C3905" s="2" t="s">
        <v>4057</v>
      </c>
      <c r="D3905" s="3"/>
      <c r="E3905" s="6" t="str">
        <f t="shared" si="125"/>
        <v>43</v>
      </c>
      <c r="F3905" s="3" t="str">
        <f t="shared" si="124"/>
        <v>INSERT INTO m_place(place_cd, place_nm, prefecture_cd, created_at, updated_at) VALUES('4360','','43', CURRENT_TIMESTAMP, CURRENT_TIMESTAMP);</v>
      </c>
      <c r="G3905" s="3"/>
    </row>
    <row r="3906" spans="3:7" hidden="1" x14ac:dyDescent="0.55000000000000004">
      <c r="C3906" s="2" t="s">
        <v>4058</v>
      </c>
      <c r="D3906" s="3"/>
      <c r="E3906" s="6" t="str">
        <f t="shared" si="125"/>
        <v>43</v>
      </c>
      <c r="F3906" s="3" t="str">
        <f t="shared" si="124"/>
        <v>INSERT INTO m_place(place_cd, place_nm, prefecture_cd, created_at, updated_at) VALUES('4361','','43', CURRENT_TIMESTAMP, CURRENT_TIMESTAMP);</v>
      </c>
      <c r="G3906" s="3"/>
    </row>
    <row r="3907" spans="3:7" hidden="1" x14ac:dyDescent="0.55000000000000004">
      <c r="C3907" s="2" t="s">
        <v>4059</v>
      </c>
      <c r="D3907" s="3"/>
      <c r="E3907" s="6" t="str">
        <f t="shared" si="125"/>
        <v>43</v>
      </c>
      <c r="F3907" s="3" t="str">
        <f t="shared" ref="F3907:F3970" si="126">CONCATENATE("INSERT INTO m_place", "(place_cd, place_nm, prefecture_cd, created_at, updated_at) VALUES('", C3907,"','",D3907,"','",E3907,,"', CURRENT_TIMESTAMP, CURRENT_TIMESTAMP);")</f>
        <v>INSERT INTO m_place(place_cd, place_nm, prefecture_cd, created_at, updated_at) VALUES('4362','','43', CURRENT_TIMESTAMP, CURRENT_TIMESTAMP);</v>
      </c>
      <c r="G3907" s="3"/>
    </row>
    <row r="3908" spans="3:7" hidden="1" x14ac:dyDescent="0.55000000000000004">
      <c r="C3908" s="2" t="s">
        <v>4060</v>
      </c>
      <c r="D3908" s="3"/>
      <c r="E3908" s="6" t="str">
        <f t="shared" ref="E3908:E3971" si="127">LEFT(C3908,2)</f>
        <v>43</v>
      </c>
      <c r="F3908" s="3" t="str">
        <f t="shared" si="126"/>
        <v>INSERT INTO m_place(place_cd, place_nm, prefecture_cd, created_at, updated_at) VALUES('4363','','43', CURRENT_TIMESTAMP, CURRENT_TIMESTAMP);</v>
      </c>
      <c r="G3908" s="3"/>
    </row>
    <row r="3909" spans="3:7" hidden="1" x14ac:dyDescent="0.55000000000000004">
      <c r="C3909" s="2" t="s">
        <v>4061</v>
      </c>
      <c r="D3909" s="3"/>
      <c r="E3909" s="6" t="str">
        <f t="shared" si="127"/>
        <v>43</v>
      </c>
      <c r="F3909" s="3" t="str">
        <f t="shared" si="126"/>
        <v>INSERT INTO m_place(place_cd, place_nm, prefecture_cd, created_at, updated_at) VALUES('4364','','43', CURRENT_TIMESTAMP, CURRENT_TIMESTAMP);</v>
      </c>
      <c r="G3909" s="3"/>
    </row>
    <row r="3910" spans="3:7" hidden="1" x14ac:dyDescent="0.55000000000000004">
      <c r="C3910" s="2" t="s">
        <v>4062</v>
      </c>
      <c r="D3910" s="3"/>
      <c r="E3910" s="6" t="str">
        <f t="shared" si="127"/>
        <v>43</v>
      </c>
      <c r="F3910" s="3" t="str">
        <f t="shared" si="126"/>
        <v>INSERT INTO m_place(place_cd, place_nm, prefecture_cd, created_at, updated_at) VALUES('4365','','43', CURRENT_TIMESTAMP, CURRENT_TIMESTAMP);</v>
      </c>
      <c r="G3910" s="3"/>
    </row>
    <row r="3911" spans="3:7" hidden="1" x14ac:dyDescent="0.55000000000000004">
      <c r="C3911" s="2" t="s">
        <v>4063</v>
      </c>
      <c r="D3911" s="3"/>
      <c r="E3911" s="6" t="str">
        <f t="shared" si="127"/>
        <v>43</v>
      </c>
      <c r="F3911" s="3" t="str">
        <f t="shared" si="126"/>
        <v>INSERT INTO m_place(place_cd, place_nm, prefecture_cd, created_at, updated_at) VALUES('4366','','43', CURRENT_TIMESTAMP, CURRENT_TIMESTAMP);</v>
      </c>
      <c r="G3911" s="3"/>
    </row>
    <row r="3912" spans="3:7" hidden="1" x14ac:dyDescent="0.55000000000000004">
      <c r="C3912" s="2" t="s">
        <v>4064</v>
      </c>
      <c r="D3912" s="3"/>
      <c r="E3912" s="6" t="str">
        <f t="shared" si="127"/>
        <v>43</v>
      </c>
      <c r="F3912" s="3" t="str">
        <f t="shared" si="126"/>
        <v>INSERT INTO m_place(place_cd, place_nm, prefecture_cd, created_at, updated_at) VALUES('4367','','43', CURRENT_TIMESTAMP, CURRENT_TIMESTAMP);</v>
      </c>
      <c r="G3912" s="3"/>
    </row>
    <row r="3913" spans="3:7" hidden="1" x14ac:dyDescent="0.55000000000000004">
      <c r="C3913" s="2" t="s">
        <v>4065</v>
      </c>
      <c r="D3913" s="3"/>
      <c r="E3913" s="6" t="str">
        <f t="shared" si="127"/>
        <v>43</v>
      </c>
      <c r="F3913" s="3" t="str">
        <f t="shared" si="126"/>
        <v>INSERT INTO m_place(place_cd, place_nm, prefecture_cd, created_at, updated_at) VALUES('4368','','43', CURRENT_TIMESTAMP, CURRENT_TIMESTAMP);</v>
      </c>
      <c r="G3913" s="3"/>
    </row>
    <row r="3914" spans="3:7" hidden="1" x14ac:dyDescent="0.55000000000000004">
      <c r="C3914" s="2" t="s">
        <v>4066</v>
      </c>
      <c r="D3914" s="3"/>
      <c r="E3914" s="6" t="str">
        <f t="shared" si="127"/>
        <v>43</v>
      </c>
      <c r="F3914" s="3" t="str">
        <f t="shared" si="126"/>
        <v>INSERT INTO m_place(place_cd, place_nm, prefecture_cd, created_at, updated_at) VALUES('4369','','43', CURRENT_TIMESTAMP, CURRENT_TIMESTAMP);</v>
      </c>
      <c r="G3914" s="3"/>
    </row>
    <row r="3915" spans="3:7" hidden="1" x14ac:dyDescent="0.55000000000000004">
      <c r="C3915" s="2" t="s">
        <v>4067</v>
      </c>
      <c r="D3915" s="3"/>
      <c r="E3915" s="6" t="str">
        <f t="shared" si="127"/>
        <v>43</v>
      </c>
      <c r="F3915" s="3" t="str">
        <f t="shared" si="126"/>
        <v>INSERT INTO m_place(place_cd, place_nm, prefecture_cd, created_at, updated_at) VALUES('4370','','43', CURRENT_TIMESTAMP, CURRENT_TIMESTAMP);</v>
      </c>
      <c r="G3915" s="3"/>
    </row>
    <row r="3916" spans="3:7" hidden="1" x14ac:dyDescent="0.55000000000000004">
      <c r="C3916" s="2" t="s">
        <v>4068</v>
      </c>
      <c r="D3916" s="3"/>
      <c r="E3916" s="6" t="str">
        <f t="shared" si="127"/>
        <v>43</v>
      </c>
      <c r="F3916" s="3" t="str">
        <f t="shared" si="126"/>
        <v>INSERT INTO m_place(place_cd, place_nm, prefecture_cd, created_at, updated_at) VALUES('4371','','43', CURRENT_TIMESTAMP, CURRENT_TIMESTAMP);</v>
      </c>
      <c r="G3916" s="3"/>
    </row>
    <row r="3917" spans="3:7" hidden="1" x14ac:dyDescent="0.55000000000000004">
      <c r="C3917" s="2" t="s">
        <v>4069</v>
      </c>
      <c r="D3917" s="3"/>
      <c r="E3917" s="6" t="str">
        <f t="shared" si="127"/>
        <v>43</v>
      </c>
      <c r="F3917" s="3" t="str">
        <f t="shared" si="126"/>
        <v>INSERT INTO m_place(place_cd, place_nm, prefecture_cd, created_at, updated_at) VALUES('4372','','43', CURRENT_TIMESTAMP, CURRENT_TIMESTAMP);</v>
      </c>
      <c r="G3917" s="3"/>
    </row>
    <row r="3918" spans="3:7" hidden="1" x14ac:dyDescent="0.55000000000000004">
      <c r="C3918" s="2" t="s">
        <v>4070</v>
      </c>
      <c r="D3918" s="3"/>
      <c r="E3918" s="6" t="str">
        <f t="shared" si="127"/>
        <v>43</v>
      </c>
      <c r="F3918" s="3" t="str">
        <f t="shared" si="126"/>
        <v>INSERT INTO m_place(place_cd, place_nm, prefecture_cd, created_at, updated_at) VALUES('4373','','43', CURRENT_TIMESTAMP, CURRENT_TIMESTAMP);</v>
      </c>
      <c r="G3918" s="3"/>
    </row>
    <row r="3919" spans="3:7" hidden="1" x14ac:dyDescent="0.55000000000000004">
      <c r="C3919" s="2" t="s">
        <v>4071</v>
      </c>
      <c r="D3919" s="3"/>
      <c r="E3919" s="6" t="str">
        <f t="shared" si="127"/>
        <v>43</v>
      </c>
      <c r="F3919" s="3" t="str">
        <f t="shared" si="126"/>
        <v>INSERT INTO m_place(place_cd, place_nm, prefecture_cd, created_at, updated_at) VALUES('4374','','43', CURRENT_TIMESTAMP, CURRENT_TIMESTAMP);</v>
      </c>
      <c r="G3919" s="3"/>
    </row>
    <row r="3920" spans="3:7" hidden="1" x14ac:dyDescent="0.55000000000000004">
      <c r="C3920" s="2" t="s">
        <v>4072</v>
      </c>
      <c r="D3920" s="3"/>
      <c r="E3920" s="6" t="str">
        <f t="shared" si="127"/>
        <v>43</v>
      </c>
      <c r="F3920" s="3" t="str">
        <f t="shared" si="126"/>
        <v>INSERT INTO m_place(place_cd, place_nm, prefecture_cd, created_at, updated_at) VALUES('4375','','43', CURRENT_TIMESTAMP, CURRENT_TIMESTAMP);</v>
      </c>
      <c r="G3920" s="3"/>
    </row>
    <row r="3921" spans="3:7" hidden="1" x14ac:dyDescent="0.55000000000000004">
      <c r="C3921" s="2" t="s">
        <v>4073</v>
      </c>
      <c r="D3921" s="3"/>
      <c r="E3921" s="6" t="str">
        <f t="shared" si="127"/>
        <v>43</v>
      </c>
      <c r="F3921" s="3" t="str">
        <f t="shared" si="126"/>
        <v>INSERT INTO m_place(place_cd, place_nm, prefecture_cd, created_at, updated_at) VALUES('4376','','43', CURRENT_TIMESTAMP, CURRENT_TIMESTAMP);</v>
      </c>
      <c r="G3921" s="3"/>
    </row>
    <row r="3922" spans="3:7" hidden="1" x14ac:dyDescent="0.55000000000000004">
      <c r="C3922" s="2" t="s">
        <v>4074</v>
      </c>
      <c r="D3922" s="3"/>
      <c r="E3922" s="6" t="str">
        <f t="shared" si="127"/>
        <v>43</v>
      </c>
      <c r="F3922" s="3" t="str">
        <f t="shared" si="126"/>
        <v>INSERT INTO m_place(place_cd, place_nm, prefecture_cd, created_at, updated_at) VALUES('4377','','43', CURRENT_TIMESTAMP, CURRENT_TIMESTAMP);</v>
      </c>
      <c r="G3922" s="3"/>
    </row>
    <row r="3923" spans="3:7" hidden="1" x14ac:dyDescent="0.55000000000000004">
      <c r="C3923" s="2" t="s">
        <v>4075</v>
      </c>
      <c r="D3923" s="3"/>
      <c r="E3923" s="6" t="str">
        <f t="shared" si="127"/>
        <v>43</v>
      </c>
      <c r="F3923" s="3" t="str">
        <f t="shared" si="126"/>
        <v>INSERT INTO m_place(place_cd, place_nm, prefecture_cd, created_at, updated_at) VALUES('4378','','43', CURRENT_TIMESTAMP, CURRENT_TIMESTAMP);</v>
      </c>
      <c r="G3923" s="3"/>
    </row>
    <row r="3924" spans="3:7" hidden="1" x14ac:dyDescent="0.55000000000000004">
      <c r="C3924" s="2" t="s">
        <v>4076</v>
      </c>
      <c r="D3924" s="3"/>
      <c r="E3924" s="6" t="str">
        <f t="shared" si="127"/>
        <v>43</v>
      </c>
      <c r="F3924" s="3" t="str">
        <f t="shared" si="126"/>
        <v>INSERT INTO m_place(place_cd, place_nm, prefecture_cd, created_at, updated_at) VALUES('4379','','43', CURRENT_TIMESTAMP, CURRENT_TIMESTAMP);</v>
      </c>
      <c r="G3924" s="3"/>
    </row>
    <row r="3925" spans="3:7" hidden="1" x14ac:dyDescent="0.55000000000000004">
      <c r="C3925" s="2" t="s">
        <v>4077</v>
      </c>
      <c r="D3925" s="3"/>
      <c r="E3925" s="6" t="str">
        <f t="shared" si="127"/>
        <v>43</v>
      </c>
      <c r="F3925" s="3" t="str">
        <f t="shared" si="126"/>
        <v>INSERT INTO m_place(place_cd, place_nm, prefecture_cd, created_at, updated_at) VALUES('4380','','43', CURRENT_TIMESTAMP, CURRENT_TIMESTAMP);</v>
      </c>
      <c r="G3925" s="3"/>
    </row>
    <row r="3926" spans="3:7" hidden="1" x14ac:dyDescent="0.55000000000000004">
      <c r="C3926" s="2" t="s">
        <v>4078</v>
      </c>
      <c r="D3926" s="3"/>
      <c r="E3926" s="6" t="str">
        <f t="shared" si="127"/>
        <v>43</v>
      </c>
      <c r="F3926" s="3" t="str">
        <f t="shared" si="126"/>
        <v>INSERT INTO m_place(place_cd, place_nm, prefecture_cd, created_at, updated_at) VALUES('4381','','43', CURRENT_TIMESTAMP, CURRENT_TIMESTAMP);</v>
      </c>
      <c r="G3926" s="3"/>
    </row>
    <row r="3927" spans="3:7" hidden="1" x14ac:dyDescent="0.55000000000000004">
      <c r="C3927" s="2" t="s">
        <v>4079</v>
      </c>
      <c r="D3927" s="3"/>
      <c r="E3927" s="6" t="str">
        <f t="shared" si="127"/>
        <v>43</v>
      </c>
      <c r="F3927" s="3" t="str">
        <f t="shared" si="126"/>
        <v>INSERT INTO m_place(place_cd, place_nm, prefecture_cd, created_at, updated_at) VALUES('4382','','43', CURRENT_TIMESTAMP, CURRENT_TIMESTAMP);</v>
      </c>
      <c r="G3927" s="3"/>
    </row>
    <row r="3928" spans="3:7" hidden="1" x14ac:dyDescent="0.55000000000000004">
      <c r="C3928" s="2" t="s">
        <v>4080</v>
      </c>
      <c r="D3928" s="3"/>
      <c r="E3928" s="6" t="str">
        <f t="shared" si="127"/>
        <v>43</v>
      </c>
      <c r="F3928" s="3" t="str">
        <f t="shared" si="126"/>
        <v>INSERT INTO m_place(place_cd, place_nm, prefecture_cd, created_at, updated_at) VALUES('4383','','43', CURRENT_TIMESTAMP, CURRENT_TIMESTAMP);</v>
      </c>
      <c r="G3928" s="3"/>
    </row>
    <row r="3929" spans="3:7" hidden="1" x14ac:dyDescent="0.55000000000000004">
      <c r="C3929" s="2" t="s">
        <v>4081</v>
      </c>
      <c r="D3929" s="3"/>
      <c r="E3929" s="6" t="str">
        <f t="shared" si="127"/>
        <v>43</v>
      </c>
      <c r="F3929" s="3" t="str">
        <f t="shared" si="126"/>
        <v>INSERT INTO m_place(place_cd, place_nm, prefecture_cd, created_at, updated_at) VALUES('4384','','43', CURRENT_TIMESTAMP, CURRENT_TIMESTAMP);</v>
      </c>
      <c r="G3929" s="3"/>
    </row>
    <row r="3930" spans="3:7" hidden="1" x14ac:dyDescent="0.55000000000000004">
      <c r="C3930" s="2" t="s">
        <v>4082</v>
      </c>
      <c r="D3930" s="3"/>
      <c r="E3930" s="6" t="str">
        <f t="shared" si="127"/>
        <v>43</v>
      </c>
      <c r="F3930" s="3" t="str">
        <f t="shared" si="126"/>
        <v>INSERT INTO m_place(place_cd, place_nm, prefecture_cd, created_at, updated_at) VALUES('4385','','43', CURRENT_TIMESTAMP, CURRENT_TIMESTAMP);</v>
      </c>
      <c r="G3930" s="3"/>
    </row>
    <row r="3931" spans="3:7" hidden="1" x14ac:dyDescent="0.55000000000000004">
      <c r="C3931" s="2" t="s">
        <v>4083</v>
      </c>
      <c r="D3931" s="3"/>
      <c r="E3931" s="6" t="str">
        <f t="shared" si="127"/>
        <v>43</v>
      </c>
      <c r="F3931" s="3" t="str">
        <f t="shared" si="126"/>
        <v>INSERT INTO m_place(place_cd, place_nm, prefecture_cd, created_at, updated_at) VALUES('4386','','43', CURRENT_TIMESTAMP, CURRENT_TIMESTAMP);</v>
      </c>
      <c r="G3931" s="3"/>
    </row>
    <row r="3932" spans="3:7" hidden="1" x14ac:dyDescent="0.55000000000000004">
      <c r="C3932" s="2" t="s">
        <v>4084</v>
      </c>
      <c r="D3932" s="3"/>
      <c r="E3932" s="6" t="str">
        <f t="shared" si="127"/>
        <v>43</v>
      </c>
      <c r="F3932" s="3" t="str">
        <f t="shared" si="126"/>
        <v>INSERT INTO m_place(place_cd, place_nm, prefecture_cd, created_at, updated_at) VALUES('4387','','43', CURRENT_TIMESTAMP, CURRENT_TIMESTAMP);</v>
      </c>
      <c r="G3932" s="3"/>
    </row>
    <row r="3933" spans="3:7" hidden="1" x14ac:dyDescent="0.55000000000000004">
      <c r="C3933" s="2" t="s">
        <v>4085</v>
      </c>
      <c r="D3933" s="3"/>
      <c r="E3933" s="6" t="str">
        <f t="shared" si="127"/>
        <v>43</v>
      </c>
      <c r="F3933" s="3" t="str">
        <f t="shared" si="126"/>
        <v>INSERT INTO m_place(place_cd, place_nm, prefecture_cd, created_at, updated_at) VALUES('4388','','43', CURRENT_TIMESTAMP, CURRENT_TIMESTAMP);</v>
      </c>
      <c r="G3933" s="3"/>
    </row>
    <row r="3934" spans="3:7" hidden="1" x14ac:dyDescent="0.55000000000000004">
      <c r="C3934" s="2" t="s">
        <v>4086</v>
      </c>
      <c r="D3934" s="3"/>
      <c r="E3934" s="6" t="str">
        <f t="shared" si="127"/>
        <v>43</v>
      </c>
      <c r="F3934" s="3" t="str">
        <f t="shared" si="126"/>
        <v>INSERT INTO m_place(place_cd, place_nm, prefecture_cd, created_at, updated_at) VALUES('4389','','43', CURRENT_TIMESTAMP, CURRENT_TIMESTAMP);</v>
      </c>
      <c r="G3934" s="3"/>
    </row>
    <row r="3935" spans="3:7" hidden="1" x14ac:dyDescent="0.55000000000000004">
      <c r="C3935" s="2" t="s">
        <v>4087</v>
      </c>
      <c r="D3935" s="3"/>
      <c r="E3935" s="6" t="str">
        <f t="shared" si="127"/>
        <v>43</v>
      </c>
      <c r="F3935" s="3" t="str">
        <f t="shared" si="126"/>
        <v>INSERT INTO m_place(place_cd, place_nm, prefecture_cd, created_at, updated_at) VALUES('4390','','43', CURRENT_TIMESTAMP, CURRENT_TIMESTAMP);</v>
      </c>
      <c r="G3935" s="3"/>
    </row>
    <row r="3936" spans="3:7" hidden="1" x14ac:dyDescent="0.55000000000000004">
      <c r="C3936" s="2" t="s">
        <v>4088</v>
      </c>
      <c r="D3936" s="3"/>
      <c r="E3936" s="6" t="str">
        <f t="shared" si="127"/>
        <v>43</v>
      </c>
      <c r="F3936" s="3" t="str">
        <f t="shared" si="126"/>
        <v>INSERT INTO m_place(place_cd, place_nm, prefecture_cd, created_at, updated_at) VALUES('4391','','43', CURRENT_TIMESTAMP, CURRENT_TIMESTAMP);</v>
      </c>
      <c r="G3936" s="3"/>
    </row>
    <row r="3937" spans="3:7" hidden="1" x14ac:dyDescent="0.55000000000000004">
      <c r="C3937" s="2" t="s">
        <v>4089</v>
      </c>
      <c r="D3937" s="3"/>
      <c r="E3937" s="6" t="str">
        <f t="shared" si="127"/>
        <v>43</v>
      </c>
      <c r="F3937" s="3" t="str">
        <f t="shared" si="126"/>
        <v>INSERT INTO m_place(place_cd, place_nm, prefecture_cd, created_at, updated_at) VALUES('4392','','43', CURRENT_TIMESTAMP, CURRENT_TIMESTAMP);</v>
      </c>
      <c r="G3937" s="3"/>
    </row>
    <row r="3938" spans="3:7" hidden="1" x14ac:dyDescent="0.55000000000000004">
      <c r="C3938" s="2" t="s">
        <v>4090</v>
      </c>
      <c r="D3938" s="3"/>
      <c r="E3938" s="6" t="str">
        <f t="shared" si="127"/>
        <v>43</v>
      </c>
      <c r="F3938" s="3" t="str">
        <f t="shared" si="126"/>
        <v>INSERT INTO m_place(place_cd, place_nm, prefecture_cd, created_at, updated_at) VALUES('4393','','43', CURRENT_TIMESTAMP, CURRENT_TIMESTAMP);</v>
      </c>
      <c r="G3938" s="3"/>
    </row>
    <row r="3939" spans="3:7" hidden="1" x14ac:dyDescent="0.55000000000000004">
      <c r="C3939" s="2" t="s">
        <v>4091</v>
      </c>
      <c r="D3939" s="3"/>
      <c r="E3939" s="6" t="str">
        <f t="shared" si="127"/>
        <v>43</v>
      </c>
      <c r="F3939" s="3" t="str">
        <f t="shared" si="126"/>
        <v>INSERT INTO m_place(place_cd, place_nm, prefecture_cd, created_at, updated_at) VALUES('4394','','43', CURRENT_TIMESTAMP, CURRENT_TIMESTAMP);</v>
      </c>
      <c r="G3939" s="3"/>
    </row>
    <row r="3940" spans="3:7" hidden="1" x14ac:dyDescent="0.55000000000000004">
      <c r="C3940" s="2" t="s">
        <v>4092</v>
      </c>
      <c r="D3940" s="3"/>
      <c r="E3940" s="6" t="str">
        <f t="shared" si="127"/>
        <v>43</v>
      </c>
      <c r="F3940" s="3" t="str">
        <f t="shared" si="126"/>
        <v>INSERT INTO m_place(place_cd, place_nm, prefecture_cd, created_at, updated_at) VALUES('4395','','43', CURRENT_TIMESTAMP, CURRENT_TIMESTAMP);</v>
      </c>
      <c r="G3940" s="3"/>
    </row>
    <row r="3941" spans="3:7" hidden="1" x14ac:dyDescent="0.55000000000000004">
      <c r="C3941" s="2" t="s">
        <v>4093</v>
      </c>
      <c r="D3941" s="3"/>
      <c r="E3941" s="6" t="str">
        <f t="shared" si="127"/>
        <v>43</v>
      </c>
      <c r="F3941" s="3" t="str">
        <f t="shared" si="126"/>
        <v>INSERT INTO m_place(place_cd, place_nm, prefecture_cd, created_at, updated_at) VALUES('4396','','43', CURRENT_TIMESTAMP, CURRENT_TIMESTAMP);</v>
      </c>
      <c r="G3941" s="3"/>
    </row>
    <row r="3942" spans="3:7" hidden="1" x14ac:dyDescent="0.55000000000000004">
      <c r="C3942" s="2" t="s">
        <v>4094</v>
      </c>
      <c r="D3942" s="3"/>
      <c r="E3942" s="6" t="str">
        <f t="shared" si="127"/>
        <v>43</v>
      </c>
      <c r="F3942" s="3" t="str">
        <f t="shared" si="126"/>
        <v>INSERT INTO m_place(place_cd, place_nm, prefecture_cd, created_at, updated_at) VALUES('4397','','43', CURRENT_TIMESTAMP, CURRENT_TIMESTAMP);</v>
      </c>
      <c r="G3942" s="3"/>
    </row>
    <row r="3943" spans="3:7" hidden="1" x14ac:dyDescent="0.55000000000000004">
      <c r="C3943" s="2" t="s">
        <v>4095</v>
      </c>
      <c r="D3943" s="3"/>
      <c r="E3943" s="6" t="str">
        <f t="shared" si="127"/>
        <v>43</v>
      </c>
      <c r="F3943" s="3" t="str">
        <f t="shared" si="126"/>
        <v>INSERT INTO m_place(place_cd, place_nm, prefecture_cd, created_at, updated_at) VALUES('4398','','43', CURRENT_TIMESTAMP, CURRENT_TIMESTAMP);</v>
      </c>
      <c r="G3943" s="3"/>
    </row>
    <row r="3944" spans="3:7" hidden="1" x14ac:dyDescent="0.55000000000000004">
      <c r="C3944" s="2" t="s">
        <v>4096</v>
      </c>
      <c r="D3944" s="3"/>
      <c r="E3944" s="6" t="str">
        <f t="shared" si="127"/>
        <v>43</v>
      </c>
      <c r="F3944" s="3" t="str">
        <f t="shared" si="126"/>
        <v>INSERT INTO m_place(place_cd, place_nm, prefecture_cd, created_at, updated_at) VALUES('4399','','43', CURRENT_TIMESTAMP, CURRENT_TIMESTAMP);</v>
      </c>
      <c r="G3944" s="3"/>
    </row>
    <row r="3945" spans="3:7" hidden="1" x14ac:dyDescent="0.55000000000000004">
      <c r="C3945" s="2" t="s">
        <v>4097</v>
      </c>
      <c r="D3945" s="3"/>
      <c r="E3945" s="6" t="str">
        <f t="shared" si="127"/>
        <v>44</v>
      </c>
      <c r="F3945" s="3" t="str">
        <f t="shared" si="126"/>
        <v>INSERT INTO m_place(place_cd, place_nm, prefecture_cd, created_at, updated_at) VALUES('4400','','44', CURRENT_TIMESTAMP, CURRENT_TIMESTAMP);</v>
      </c>
      <c r="G3945" s="3"/>
    </row>
    <row r="3946" spans="3:7" hidden="1" x14ac:dyDescent="0.55000000000000004">
      <c r="C3946" s="2" t="s">
        <v>4098</v>
      </c>
      <c r="D3946" s="3"/>
      <c r="E3946" s="6" t="str">
        <f t="shared" si="127"/>
        <v>44</v>
      </c>
      <c r="F3946" s="3" t="str">
        <f t="shared" si="126"/>
        <v>INSERT INTO m_place(place_cd, place_nm, prefecture_cd, created_at, updated_at) VALUES('4401','','44', CURRENT_TIMESTAMP, CURRENT_TIMESTAMP);</v>
      </c>
      <c r="G3946" s="3"/>
    </row>
    <row r="3947" spans="3:7" hidden="1" x14ac:dyDescent="0.55000000000000004">
      <c r="C3947" s="2" t="s">
        <v>4099</v>
      </c>
      <c r="D3947" s="3"/>
      <c r="E3947" s="6" t="str">
        <f t="shared" si="127"/>
        <v>44</v>
      </c>
      <c r="F3947" s="3" t="str">
        <f t="shared" si="126"/>
        <v>INSERT INTO m_place(place_cd, place_nm, prefecture_cd, created_at, updated_at) VALUES('4402','','44', CURRENT_TIMESTAMP, CURRENT_TIMESTAMP);</v>
      </c>
      <c r="G3947" s="3"/>
    </row>
    <row r="3948" spans="3:7" hidden="1" x14ac:dyDescent="0.55000000000000004">
      <c r="C3948" s="2" t="s">
        <v>4100</v>
      </c>
      <c r="D3948" s="3"/>
      <c r="E3948" s="6" t="str">
        <f t="shared" si="127"/>
        <v>44</v>
      </c>
      <c r="F3948" s="3" t="str">
        <f t="shared" si="126"/>
        <v>INSERT INTO m_place(place_cd, place_nm, prefecture_cd, created_at, updated_at) VALUES('4403','','44', CURRENT_TIMESTAMP, CURRENT_TIMESTAMP);</v>
      </c>
      <c r="G3948" s="3"/>
    </row>
    <row r="3949" spans="3:7" hidden="1" x14ac:dyDescent="0.55000000000000004">
      <c r="C3949" s="2" t="s">
        <v>4101</v>
      </c>
      <c r="D3949" s="3"/>
      <c r="E3949" s="6" t="str">
        <f t="shared" si="127"/>
        <v>44</v>
      </c>
      <c r="F3949" s="3" t="str">
        <f t="shared" si="126"/>
        <v>INSERT INTO m_place(place_cd, place_nm, prefecture_cd, created_at, updated_at) VALUES('4404','','44', CURRENT_TIMESTAMP, CURRENT_TIMESTAMP);</v>
      </c>
      <c r="G3949" s="3"/>
    </row>
    <row r="3950" spans="3:7" hidden="1" x14ac:dyDescent="0.55000000000000004">
      <c r="C3950" s="2" t="s">
        <v>4102</v>
      </c>
      <c r="D3950" s="3"/>
      <c r="E3950" s="6" t="str">
        <f t="shared" si="127"/>
        <v>44</v>
      </c>
      <c r="F3950" s="3" t="str">
        <f t="shared" si="126"/>
        <v>INSERT INTO m_place(place_cd, place_nm, prefecture_cd, created_at, updated_at) VALUES('4405','','44', CURRENT_TIMESTAMP, CURRENT_TIMESTAMP);</v>
      </c>
      <c r="G3950" s="3"/>
    </row>
    <row r="3951" spans="3:7" hidden="1" x14ac:dyDescent="0.55000000000000004">
      <c r="C3951" s="2" t="s">
        <v>4103</v>
      </c>
      <c r="D3951" s="3"/>
      <c r="E3951" s="6" t="str">
        <f t="shared" si="127"/>
        <v>44</v>
      </c>
      <c r="F3951" s="3" t="str">
        <f t="shared" si="126"/>
        <v>INSERT INTO m_place(place_cd, place_nm, prefecture_cd, created_at, updated_at) VALUES('4406','','44', CURRENT_TIMESTAMP, CURRENT_TIMESTAMP);</v>
      </c>
      <c r="G3951" s="3"/>
    </row>
    <row r="3952" spans="3:7" hidden="1" x14ac:dyDescent="0.55000000000000004">
      <c r="C3952" s="2" t="s">
        <v>4104</v>
      </c>
      <c r="D3952" s="3"/>
      <c r="E3952" s="6" t="str">
        <f t="shared" si="127"/>
        <v>44</v>
      </c>
      <c r="F3952" s="3" t="str">
        <f t="shared" si="126"/>
        <v>INSERT INTO m_place(place_cd, place_nm, prefecture_cd, created_at, updated_at) VALUES('4407','','44', CURRENT_TIMESTAMP, CURRENT_TIMESTAMP);</v>
      </c>
      <c r="G3952" s="3"/>
    </row>
    <row r="3953" spans="3:7" hidden="1" x14ac:dyDescent="0.55000000000000004">
      <c r="C3953" s="2" t="s">
        <v>4105</v>
      </c>
      <c r="D3953" s="3"/>
      <c r="E3953" s="6" t="str">
        <f t="shared" si="127"/>
        <v>44</v>
      </c>
      <c r="F3953" s="3" t="str">
        <f t="shared" si="126"/>
        <v>INSERT INTO m_place(place_cd, place_nm, prefecture_cd, created_at, updated_at) VALUES('4408','','44', CURRENT_TIMESTAMP, CURRENT_TIMESTAMP);</v>
      </c>
      <c r="G3953" s="3"/>
    </row>
    <row r="3954" spans="3:7" hidden="1" x14ac:dyDescent="0.55000000000000004">
      <c r="C3954" s="2" t="s">
        <v>4106</v>
      </c>
      <c r="D3954" s="3"/>
      <c r="E3954" s="6" t="str">
        <f t="shared" si="127"/>
        <v>44</v>
      </c>
      <c r="F3954" s="3" t="str">
        <f t="shared" si="126"/>
        <v>INSERT INTO m_place(place_cd, place_nm, prefecture_cd, created_at, updated_at) VALUES('4409','','44', CURRENT_TIMESTAMP, CURRENT_TIMESTAMP);</v>
      </c>
      <c r="G3954" s="3"/>
    </row>
    <row r="3955" spans="3:7" hidden="1" x14ac:dyDescent="0.55000000000000004">
      <c r="C3955" s="2" t="s">
        <v>4107</v>
      </c>
      <c r="D3955" s="3"/>
      <c r="E3955" s="6" t="str">
        <f t="shared" si="127"/>
        <v>44</v>
      </c>
      <c r="F3955" s="3" t="str">
        <f t="shared" si="126"/>
        <v>INSERT INTO m_place(place_cd, place_nm, prefecture_cd, created_at, updated_at) VALUES('4410','','44', CURRENT_TIMESTAMP, CURRENT_TIMESTAMP);</v>
      </c>
      <c r="G3955" s="3"/>
    </row>
    <row r="3956" spans="3:7" hidden="1" x14ac:dyDescent="0.55000000000000004">
      <c r="C3956" s="2" t="s">
        <v>4108</v>
      </c>
      <c r="D3956" s="3"/>
      <c r="E3956" s="6" t="str">
        <f t="shared" si="127"/>
        <v>44</v>
      </c>
      <c r="F3956" s="3" t="str">
        <f t="shared" si="126"/>
        <v>INSERT INTO m_place(place_cd, place_nm, prefecture_cd, created_at, updated_at) VALUES('4411','','44', CURRENT_TIMESTAMP, CURRENT_TIMESTAMP);</v>
      </c>
      <c r="G3956" s="3"/>
    </row>
    <row r="3957" spans="3:7" hidden="1" x14ac:dyDescent="0.55000000000000004">
      <c r="C3957" s="2" t="s">
        <v>4109</v>
      </c>
      <c r="D3957" s="3"/>
      <c r="E3957" s="6" t="str">
        <f t="shared" si="127"/>
        <v>44</v>
      </c>
      <c r="F3957" s="3" t="str">
        <f t="shared" si="126"/>
        <v>INSERT INTO m_place(place_cd, place_nm, prefecture_cd, created_at, updated_at) VALUES('4412','','44', CURRENT_TIMESTAMP, CURRENT_TIMESTAMP);</v>
      </c>
      <c r="G3957" s="3"/>
    </row>
    <row r="3958" spans="3:7" hidden="1" x14ac:dyDescent="0.55000000000000004">
      <c r="C3958" s="2" t="s">
        <v>4110</v>
      </c>
      <c r="D3958" s="3"/>
      <c r="E3958" s="6" t="str">
        <f t="shared" si="127"/>
        <v>44</v>
      </c>
      <c r="F3958" s="3" t="str">
        <f t="shared" si="126"/>
        <v>INSERT INTO m_place(place_cd, place_nm, prefecture_cd, created_at, updated_at) VALUES('4413','','44', CURRENT_TIMESTAMP, CURRENT_TIMESTAMP);</v>
      </c>
      <c r="G3958" s="3"/>
    </row>
    <row r="3959" spans="3:7" hidden="1" x14ac:dyDescent="0.55000000000000004">
      <c r="C3959" s="2" t="s">
        <v>4111</v>
      </c>
      <c r="D3959" s="3"/>
      <c r="E3959" s="6" t="str">
        <f t="shared" si="127"/>
        <v>44</v>
      </c>
      <c r="F3959" s="3" t="str">
        <f t="shared" si="126"/>
        <v>INSERT INTO m_place(place_cd, place_nm, prefecture_cd, created_at, updated_at) VALUES('4414','','44', CURRENT_TIMESTAMP, CURRENT_TIMESTAMP);</v>
      </c>
      <c r="G3959" s="3"/>
    </row>
    <row r="3960" spans="3:7" hidden="1" x14ac:dyDescent="0.55000000000000004">
      <c r="C3960" s="2" t="s">
        <v>4112</v>
      </c>
      <c r="D3960" s="3"/>
      <c r="E3960" s="6" t="str">
        <f t="shared" si="127"/>
        <v>44</v>
      </c>
      <c r="F3960" s="3" t="str">
        <f t="shared" si="126"/>
        <v>INSERT INTO m_place(place_cd, place_nm, prefecture_cd, created_at, updated_at) VALUES('4415','','44', CURRENT_TIMESTAMP, CURRENT_TIMESTAMP);</v>
      </c>
      <c r="G3960" s="3"/>
    </row>
    <row r="3961" spans="3:7" hidden="1" x14ac:dyDescent="0.55000000000000004">
      <c r="C3961" s="2" t="s">
        <v>4113</v>
      </c>
      <c r="D3961" s="3"/>
      <c r="E3961" s="6" t="str">
        <f t="shared" si="127"/>
        <v>44</v>
      </c>
      <c r="F3961" s="3" t="str">
        <f t="shared" si="126"/>
        <v>INSERT INTO m_place(place_cd, place_nm, prefecture_cd, created_at, updated_at) VALUES('4416','','44', CURRENT_TIMESTAMP, CURRENT_TIMESTAMP);</v>
      </c>
      <c r="G3961" s="3"/>
    </row>
    <row r="3962" spans="3:7" hidden="1" x14ac:dyDescent="0.55000000000000004">
      <c r="C3962" s="2" t="s">
        <v>4114</v>
      </c>
      <c r="D3962" s="3"/>
      <c r="E3962" s="6" t="str">
        <f t="shared" si="127"/>
        <v>44</v>
      </c>
      <c r="F3962" s="3" t="str">
        <f t="shared" si="126"/>
        <v>INSERT INTO m_place(place_cd, place_nm, prefecture_cd, created_at, updated_at) VALUES('4417','','44', CURRENT_TIMESTAMP, CURRENT_TIMESTAMP);</v>
      </c>
      <c r="G3962" s="3"/>
    </row>
    <row r="3963" spans="3:7" hidden="1" x14ac:dyDescent="0.55000000000000004">
      <c r="C3963" s="2" t="s">
        <v>4115</v>
      </c>
      <c r="D3963" s="3"/>
      <c r="E3963" s="6" t="str">
        <f t="shared" si="127"/>
        <v>44</v>
      </c>
      <c r="F3963" s="3" t="str">
        <f t="shared" si="126"/>
        <v>INSERT INTO m_place(place_cd, place_nm, prefecture_cd, created_at, updated_at) VALUES('4418','','44', CURRENT_TIMESTAMP, CURRENT_TIMESTAMP);</v>
      </c>
      <c r="G3963" s="3"/>
    </row>
    <row r="3964" spans="3:7" hidden="1" x14ac:dyDescent="0.55000000000000004">
      <c r="C3964" s="2" t="s">
        <v>4116</v>
      </c>
      <c r="D3964" s="3"/>
      <c r="E3964" s="6" t="str">
        <f t="shared" si="127"/>
        <v>44</v>
      </c>
      <c r="F3964" s="3" t="str">
        <f t="shared" si="126"/>
        <v>INSERT INTO m_place(place_cd, place_nm, prefecture_cd, created_at, updated_at) VALUES('4419','','44', CURRENT_TIMESTAMP, CURRENT_TIMESTAMP);</v>
      </c>
      <c r="G3964" s="3"/>
    </row>
    <row r="3965" spans="3:7" hidden="1" x14ac:dyDescent="0.55000000000000004">
      <c r="C3965" s="2" t="s">
        <v>4117</v>
      </c>
      <c r="D3965" s="3"/>
      <c r="E3965" s="6" t="str">
        <f t="shared" si="127"/>
        <v>44</v>
      </c>
      <c r="F3965" s="3" t="str">
        <f t="shared" si="126"/>
        <v>INSERT INTO m_place(place_cd, place_nm, prefecture_cd, created_at, updated_at) VALUES('4420','','44', CURRENT_TIMESTAMP, CURRENT_TIMESTAMP);</v>
      </c>
      <c r="G3965" s="3"/>
    </row>
    <row r="3966" spans="3:7" hidden="1" x14ac:dyDescent="0.55000000000000004">
      <c r="C3966" s="2" t="s">
        <v>4118</v>
      </c>
      <c r="D3966" s="3"/>
      <c r="E3966" s="6" t="str">
        <f t="shared" si="127"/>
        <v>44</v>
      </c>
      <c r="F3966" s="3" t="str">
        <f t="shared" si="126"/>
        <v>INSERT INTO m_place(place_cd, place_nm, prefecture_cd, created_at, updated_at) VALUES('4421','','44', CURRENT_TIMESTAMP, CURRENT_TIMESTAMP);</v>
      </c>
      <c r="G3966" s="3"/>
    </row>
    <row r="3967" spans="3:7" hidden="1" x14ac:dyDescent="0.55000000000000004">
      <c r="C3967" s="2" t="s">
        <v>4119</v>
      </c>
      <c r="D3967" s="3"/>
      <c r="E3967" s="6" t="str">
        <f t="shared" si="127"/>
        <v>44</v>
      </c>
      <c r="F3967" s="3" t="str">
        <f t="shared" si="126"/>
        <v>INSERT INTO m_place(place_cd, place_nm, prefecture_cd, created_at, updated_at) VALUES('4422','','44', CURRENT_TIMESTAMP, CURRENT_TIMESTAMP);</v>
      </c>
      <c r="G3967" s="3"/>
    </row>
    <row r="3968" spans="3:7" hidden="1" x14ac:dyDescent="0.55000000000000004">
      <c r="C3968" s="2" t="s">
        <v>4120</v>
      </c>
      <c r="D3968" s="3"/>
      <c r="E3968" s="6" t="str">
        <f t="shared" si="127"/>
        <v>44</v>
      </c>
      <c r="F3968" s="3" t="str">
        <f t="shared" si="126"/>
        <v>INSERT INTO m_place(place_cd, place_nm, prefecture_cd, created_at, updated_at) VALUES('4423','','44', CURRENT_TIMESTAMP, CURRENT_TIMESTAMP);</v>
      </c>
      <c r="G3968" s="3"/>
    </row>
    <row r="3969" spans="3:7" hidden="1" x14ac:dyDescent="0.55000000000000004">
      <c r="C3969" s="2" t="s">
        <v>4121</v>
      </c>
      <c r="D3969" s="3"/>
      <c r="E3969" s="6" t="str">
        <f t="shared" si="127"/>
        <v>44</v>
      </c>
      <c r="F3969" s="3" t="str">
        <f t="shared" si="126"/>
        <v>INSERT INTO m_place(place_cd, place_nm, prefecture_cd, created_at, updated_at) VALUES('4424','','44', CURRENT_TIMESTAMP, CURRENT_TIMESTAMP);</v>
      </c>
      <c r="G3969" s="3"/>
    </row>
    <row r="3970" spans="3:7" hidden="1" x14ac:dyDescent="0.55000000000000004">
      <c r="C3970" s="2" t="s">
        <v>4122</v>
      </c>
      <c r="D3970" s="3"/>
      <c r="E3970" s="6" t="str">
        <f t="shared" si="127"/>
        <v>44</v>
      </c>
      <c r="F3970" s="3" t="str">
        <f t="shared" si="126"/>
        <v>INSERT INTO m_place(place_cd, place_nm, prefecture_cd, created_at, updated_at) VALUES('4425','','44', CURRENT_TIMESTAMP, CURRENT_TIMESTAMP);</v>
      </c>
      <c r="G3970" s="3"/>
    </row>
    <row r="3971" spans="3:7" hidden="1" x14ac:dyDescent="0.55000000000000004">
      <c r="C3971" s="2" t="s">
        <v>4123</v>
      </c>
      <c r="D3971" s="3"/>
      <c r="E3971" s="6" t="str">
        <f t="shared" si="127"/>
        <v>44</v>
      </c>
      <c r="F3971" s="3" t="str">
        <f t="shared" ref="F3971:F4034" si="128">CONCATENATE("INSERT INTO m_place", "(place_cd, place_nm, prefecture_cd, created_at, updated_at) VALUES('", C3971,"','",D3971,"','",E3971,,"', CURRENT_TIMESTAMP, CURRENT_TIMESTAMP);")</f>
        <v>INSERT INTO m_place(place_cd, place_nm, prefecture_cd, created_at, updated_at) VALUES('4426','','44', CURRENT_TIMESTAMP, CURRENT_TIMESTAMP);</v>
      </c>
      <c r="G3971" s="3"/>
    </row>
    <row r="3972" spans="3:7" hidden="1" x14ac:dyDescent="0.55000000000000004">
      <c r="C3972" s="2" t="s">
        <v>4124</v>
      </c>
      <c r="D3972" s="3"/>
      <c r="E3972" s="6" t="str">
        <f t="shared" ref="E3972:E4035" si="129">LEFT(C3972,2)</f>
        <v>44</v>
      </c>
      <c r="F3972" s="3" t="str">
        <f t="shared" si="128"/>
        <v>INSERT INTO m_place(place_cd, place_nm, prefecture_cd, created_at, updated_at) VALUES('4427','','44', CURRENT_TIMESTAMP, CURRENT_TIMESTAMP);</v>
      </c>
      <c r="G3972" s="3"/>
    </row>
    <row r="3973" spans="3:7" hidden="1" x14ac:dyDescent="0.55000000000000004">
      <c r="C3973" s="2" t="s">
        <v>4125</v>
      </c>
      <c r="D3973" s="3"/>
      <c r="E3973" s="6" t="str">
        <f t="shared" si="129"/>
        <v>44</v>
      </c>
      <c r="F3973" s="3" t="str">
        <f t="shared" si="128"/>
        <v>INSERT INTO m_place(place_cd, place_nm, prefecture_cd, created_at, updated_at) VALUES('4428','','44', CURRENT_TIMESTAMP, CURRENT_TIMESTAMP);</v>
      </c>
      <c r="G3973" s="3"/>
    </row>
    <row r="3974" spans="3:7" hidden="1" x14ac:dyDescent="0.55000000000000004">
      <c r="C3974" s="2" t="s">
        <v>4126</v>
      </c>
      <c r="D3974" s="3"/>
      <c r="E3974" s="6" t="str">
        <f t="shared" si="129"/>
        <v>44</v>
      </c>
      <c r="F3974" s="3" t="str">
        <f t="shared" si="128"/>
        <v>INSERT INTO m_place(place_cd, place_nm, prefecture_cd, created_at, updated_at) VALUES('4429','','44', CURRENT_TIMESTAMP, CURRENT_TIMESTAMP);</v>
      </c>
      <c r="G3974" s="3"/>
    </row>
    <row r="3975" spans="3:7" hidden="1" x14ac:dyDescent="0.55000000000000004">
      <c r="C3975" s="2" t="s">
        <v>4127</v>
      </c>
      <c r="D3975" s="3"/>
      <c r="E3975" s="6" t="str">
        <f t="shared" si="129"/>
        <v>44</v>
      </c>
      <c r="F3975" s="3" t="str">
        <f t="shared" si="128"/>
        <v>INSERT INTO m_place(place_cd, place_nm, prefecture_cd, created_at, updated_at) VALUES('4430','','44', CURRENT_TIMESTAMP, CURRENT_TIMESTAMP);</v>
      </c>
      <c r="G3975" s="3"/>
    </row>
    <row r="3976" spans="3:7" hidden="1" x14ac:dyDescent="0.55000000000000004">
      <c r="C3976" s="2" t="s">
        <v>4128</v>
      </c>
      <c r="D3976" s="3"/>
      <c r="E3976" s="6" t="str">
        <f t="shared" si="129"/>
        <v>44</v>
      </c>
      <c r="F3976" s="3" t="str">
        <f t="shared" si="128"/>
        <v>INSERT INTO m_place(place_cd, place_nm, prefecture_cd, created_at, updated_at) VALUES('4431','','44', CURRENT_TIMESTAMP, CURRENT_TIMESTAMP);</v>
      </c>
      <c r="G3976" s="3"/>
    </row>
    <row r="3977" spans="3:7" hidden="1" x14ac:dyDescent="0.55000000000000004">
      <c r="C3977" s="2" t="s">
        <v>4129</v>
      </c>
      <c r="D3977" s="3"/>
      <c r="E3977" s="6" t="str">
        <f t="shared" si="129"/>
        <v>44</v>
      </c>
      <c r="F3977" s="3" t="str">
        <f t="shared" si="128"/>
        <v>INSERT INTO m_place(place_cd, place_nm, prefecture_cd, created_at, updated_at) VALUES('4432','','44', CURRENT_TIMESTAMP, CURRENT_TIMESTAMP);</v>
      </c>
      <c r="G3977" s="3"/>
    </row>
    <row r="3978" spans="3:7" hidden="1" x14ac:dyDescent="0.55000000000000004">
      <c r="C3978" s="2" t="s">
        <v>4130</v>
      </c>
      <c r="D3978" s="3"/>
      <c r="E3978" s="6" t="str">
        <f t="shared" si="129"/>
        <v>44</v>
      </c>
      <c r="F3978" s="3" t="str">
        <f t="shared" si="128"/>
        <v>INSERT INTO m_place(place_cd, place_nm, prefecture_cd, created_at, updated_at) VALUES('4433','','44', CURRENT_TIMESTAMP, CURRENT_TIMESTAMP);</v>
      </c>
      <c r="G3978" s="3"/>
    </row>
    <row r="3979" spans="3:7" hidden="1" x14ac:dyDescent="0.55000000000000004">
      <c r="C3979" s="2" t="s">
        <v>4131</v>
      </c>
      <c r="D3979" s="3"/>
      <c r="E3979" s="6" t="str">
        <f t="shared" si="129"/>
        <v>44</v>
      </c>
      <c r="F3979" s="3" t="str">
        <f t="shared" si="128"/>
        <v>INSERT INTO m_place(place_cd, place_nm, prefecture_cd, created_at, updated_at) VALUES('4434','','44', CURRENT_TIMESTAMP, CURRENT_TIMESTAMP);</v>
      </c>
      <c r="G3979" s="3"/>
    </row>
    <row r="3980" spans="3:7" hidden="1" x14ac:dyDescent="0.55000000000000004">
      <c r="C3980" s="2" t="s">
        <v>4132</v>
      </c>
      <c r="D3980" s="3"/>
      <c r="E3980" s="6" t="str">
        <f t="shared" si="129"/>
        <v>44</v>
      </c>
      <c r="F3980" s="3" t="str">
        <f t="shared" si="128"/>
        <v>INSERT INTO m_place(place_cd, place_nm, prefecture_cd, created_at, updated_at) VALUES('4435','','44', CURRENT_TIMESTAMP, CURRENT_TIMESTAMP);</v>
      </c>
      <c r="G3980" s="3"/>
    </row>
    <row r="3981" spans="3:7" hidden="1" x14ac:dyDescent="0.55000000000000004">
      <c r="C3981" s="2" t="s">
        <v>4133</v>
      </c>
      <c r="D3981" s="3"/>
      <c r="E3981" s="6" t="str">
        <f t="shared" si="129"/>
        <v>44</v>
      </c>
      <c r="F3981" s="3" t="str">
        <f t="shared" si="128"/>
        <v>INSERT INTO m_place(place_cd, place_nm, prefecture_cd, created_at, updated_at) VALUES('4436','','44', CURRENT_TIMESTAMP, CURRENT_TIMESTAMP);</v>
      </c>
      <c r="G3981" s="3"/>
    </row>
    <row r="3982" spans="3:7" hidden="1" x14ac:dyDescent="0.55000000000000004">
      <c r="C3982" s="2" t="s">
        <v>4134</v>
      </c>
      <c r="D3982" s="3"/>
      <c r="E3982" s="6" t="str">
        <f t="shared" si="129"/>
        <v>44</v>
      </c>
      <c r="F3982" s="3" t="str">
        <f t="shared" si="128"/>
        <v>INSERT INTO m_place(place_cd, place_nm, prefecture_cd, created_at, updated_at) VALUES('4437','','44', CURRENT_TIMESTAMP, CURRENT_TIMESTAMP);</v>
      </c>
      <c r="G3982" s="3"/>
    </row>
    <row r="3983" spans="3:7" hidden="1" x14ac:dyDescent="0.55000000000000004">
      <c r="C3983" s="2" t="s">
        <v>4135</v>
      </c>
      <c r="D3983" s="3"/>
      <c r="E3983" s="6" t="str">
        <f t="shared" si="129"/>
        <v>44</v>
      </c>
      <c r="F3983" s="3" t="str">
        <f t="shared" si="128"/>
        <v>INSERT INTO m_place(place_cd, place_nm, prefecture_cd, created_at, updated_at) VALUES('4438','','44', CURRENT_TIMESTAMP, CURRENT_TIMESTAMP);</v>
      </c>
      <c r="G3983" s="3"/>
    </row>
    <row r="3984" spans="3:7" hidden="1" x14ac:dyDescent="0.55000000000000004">
      <c r="C3984" s="2" t="s">
        <v>4136</v>
      </c>
      <c r="D3984" s="3"/>
      <c r="E3984" s="6" t="str">
        <f t="shared" si="129"/>
        <v>44</v>
      </c>
      <c r="F3984" s="3" t="str">
        <f t="shared" si="128"/>
        <v>INSERT INTO m_place(place_cd, place_nm, prefecture_cd, created_at, updated_at) VALUES('4439','','44', CURRENT_TIMESTAMP, CURRENT_TIMESTAMP);</v>
      </c>
      <c r="G3984" s="3"/>
    </row>
    <row r="3985" spans="3:7" hidden="1" x14ac:dyDescent="0.55000000000000004">
      <c r="C3985" s="2" t="s">
        <v>4137</v>
      </c>
      <c r="D3985" s="3"/>
      <c r="E3985" s="6" t="str">
        <f t="shared" si="129"/>
        <v>44</v>
      </c>
      <c r="F3985" s="3" t="str">
        <f t="shared" si="128"/>
        <v>INSERT INTO m_place(place_cd, place_nm, prefecture_cd, created_at, updated_at) VALUES('4440','','44', CURRENT_TIMESTAMP, CURRENT_TIMESTAMP);</v>
      </c>
      <c r="G3985" s="3"/>
    </row>
    <row r="3986" spans="3:7" hidden="1" x14ac:dyDescent="0.55000000000000004">
      <c r="C3986" s="2" t="s">
        <v>4138</v>
      </c>
      <c r="D3986" s="3"/>
      <c r="E3986" s="6" t="str">
        <f t="shared" si="129"/>
        <v>44</v>
      </c>
      <c r="F3986" s="3" t="str">
        <f t="shared" si="128"/>
        <v>INSERT INTO m_place(place_cd, place_nm, prefecture_cd, created_at, updated_at) VALUES('4441','','44', CURRENT_TIMESTAMP, CURRENT_TIMESTAMP);</v>
      </c>
      <c r="G3986" s="3"/>
    </row>
    <row r="3987" spans="3:7" hidden="1" x14ac:dyDescent="0.55000000000000004">
      <c r="C3987" s="2" t="s">
        <v>4139</v>
      </c>
      <c r="D3987" s="3"/>
      <c r="E3987" s="6" t="str">
        <f t="shared" si="129"/>
        <v>44</v>
      </c>
      <c r="F3987" s="3" t="str">
        <f t="shared" si="128"/>
        <v>INSERT INTO m_place(place_cd, place_nm, prefecture_cd, created_at, updated_at) VALUES('4442','','44', CURRENT_TIMESTAMP, CURRENT_TIMESTAMP);</v>
      </c>
      <c r="G3987" s="3"/>
    </row>
    <row r="3988" spans="3:7" hidden="1" x14ac:dyDescent="0.55000000000000004">
      <c r="C3988" s="2" t="s">
        <v>4140</v>
      </c>
      <c r="D3988" s="3"/>
      <c r="E3988" s="6" t="str">
        <f t="shared" si="129"/>
        <v>44</v>
      </c>
      <c r="F3988" s="3" t="str">
        <f t="shared" si="128"/>
        <v>INSERT INTO m_place(place_cd, place_nm, prefecture_cd, created_at, updated_at) VALUES('4443','','44', CURRENT_TIMESTAMP, CURRENT_TIMESTAMP);</v>
      </c>
      <c r="G3988" s="3"/>
    </row>
    <row r="3989" spans="3:7" hidden="1" x14ac:dyDescent="0.55000000000000004">
      <c r="C3989" s="2" t="s">
        <v>4141</v>
      </c>
      <c r="D3989" s="3"/>
      <c r="E3989" s="6" t="str">
        <f t="shared" si="129"/>
        <v>44</v>
      </c>
      <c r="F3989" s="3" t="str">
        <f t="shared" si="128"/>
        <v>INSERT INTO m_place(place_cd, place_nm, prefecture_cd, created_at, updated_at) VALUES('4444','','44', CURRENT_TIMESTAMP, CURRENT_TIMESTAMP);</v>
      </c>
      <c r="G3989" s="3"/>
    </row>
    <row r="3990" spans="3:7" hidden="1" x14ac:dyDescent="0.55000000000000004">
      <c r="C3990" s="2" t="s">
        <v>4142</v>
      </c>
      <c r="D3990" s="3"/>
      <c r="E3990" s="6" t="str">
        <f t="shared" si="129"/>
        <v>44</v>
      </c>
      <c r="F3990" s="3" t="str">
        <f t="shared" si="128"/>
        <v>INSERT INTO m_place(place_cd, place_nm, prefecture_cd, created_at, updated_at) VALUES('4445','','44', CURRENT_TIMESTAMP, CURRENT_TIMESTAMP);</v>
      </c>
      <c r="G3990" s="3"/>
    </row>
    <row r="3991" spans="3:7" hidden="1" x14ac:dyDescent="0.55000000000000004">
      <c r="C3991" s="2" t="s">
        <v>4143</v>
      </c>
      <c r="D3991" s="3"/>
      <c r="E3991" s="6" t="str">
        <f t="shared" si="129"/>
        <v>44</v>
      </c>
      <c r="F3991" s="3" t="str">
        <f t="shared" si="128"/>
        <v>INSERT INTO m_place(place_cd, place_nm, prefecture_cd, created_at, updated_at) VALUES('4446','','44', CURRENT_TIMESTAMP, CURRENT_TIMESTAMP);</v>
      </c>
      <c r="G3991" s="3"/>
    </row>
    <row r="3992" spans="3:7" hidden="1" x14ac:dyDescent="0.55000000000000004">
      <c r="C3992" s="2" t="s">
        <v>4144</v>
      </c>
      <c r="D3992" s="3"/>
      <c r="E3992" s="6" t="str">
        <f t="shared" si="129"/>
        <v>44</v>
      </c>
      <c r="F3992" s="3" t="str">
        <f t="shared" si="128"/>
        <v>INSERT INTO m_place(place_cd, place_nm, prefecture_cd, created_at, updated_at) VALUES('4447','','44', CURRENT_TIMESTAMP, CURRENT_TIMESTAMP);</v>
      </c>
      <c r="G3992" s="3"/>
    </row>
    <row r="3993" spans="3:7" hidden="1" x14ac:dyDescent="0.55000000000000004">
      <c r="C3993" s="2" t="s">
        <v>4145</v>
      </c>
      <c r="D3993" s="3"/>
      <c r="E3993" s="6" t="str">
        <f t="shared" si="129"/>
        <v>44</v>
      </c>
      <c r="F3993" s="3" t="str">
        <f t="shared" si="128"/>
        <v>INSERT INTO m_place(place_cd, place_nm, prefecture_cd, created_at, updated_at) VALUES('4448','','44', CURRENT_TIMESTAMP, CURRENT_TIMESTAMP);</v>
      </c>
      <c r="G3993" s="3"/>
    </row>
    <row r="3994" spans="3:7" hidden="1" x14ac:dyDescent="0.55000000000000004">
      <c r="C3994" s="2" t="s">
        <v>4146</v>
      </c>
      <c r="D3994" s="3"/>
      <c r="E3994" s="6" t="str">
        <f t="shared" si="129"/>
        <v>44</v>
      </c>
      <c r="F3994" s="3" t="str">
        <f t="shared" si="128"/>
        <v>INSERT INTO m_place(place_cd, place_nm, prefecture_cd, created_at, updated_at) VALUES('4449','','44', CURRENT_TIMESTAMP, CURRENT_TIMESTAMP);</v>
      </c>
      <c r="G3994" s="3"/>
    </row>
    <row r="3995" spans="3:7" hidden="1" x14ac:dyDescent="0.55000000000000004">
      <c r="C3995" s="2" t="s">
        <v>4147</v>
      </c>
      <c r="D3995" s="3"/>
      <c r="E3995" s="6" t="str">
        <f t="shared" si="129"/>
        <v>44</v>
      </c>
      <c r="F3995" s="3" t="str">
        <f t="shared" si="128"/>
        <v>INSERT INTO m_place(place_cd, place_nm, prefecture_cd, created_at, updated_at) VALUES('4450','','44', CURRENT_TIMESTAMP, CURRENT_TIMESTAMP);</v>
      </c>
      <c r="G3995" s="3"/>
    </row>
    <row r="3996" spans="3:7" hidden="1" x14ac:dyDescent="0.55000000000000004">
      <c r="C3996" s="2" t="s">
        <v>4148</v>
      </c>
      <c r="D3996" s="3"/>
      <c r="E3996" s="6" t="str">
        <f t="shared" si="129"/>
        <v>44</v>
      </c>
      <c r="F3996" s="3" t="str">
        <f t="shared" si="128"/>
        <v>INSERT INTO m_place(place_cd, place_nm, prefecture_cd, created_at, updated_at) VALUES('4451','','44', CURRENT_TIMESTAMP, CURRENT_TIMESTAMP);</v>
      </c>
      <c r="G3996" s="3"/>
    </row>
    <row r="3997" spans="3:7" hidden="1" x14ac:dyDescent="0.55000000000000004">
      <c r="C3997" s="2" t="s">
        <v>4149</v>
      </c>
      <c r="D3997" s="3"/>
      <c r="E3997" s="6" t="str">
        <f t="shared" si="129"/>
        <v>44</v>
      </c>
      <c r="F3997" s="3" t="str">
        <f t="shared" si="128"/>
        <v>INSERT INTO m_place(place_cd, place_nm, prefecture_cd, created_at, updated_at) VALUES('4452','','44', CURRENT_TIMESTAMP, CURRENT_TIMESTAMP);</v>
      </c>
      <c r="G3997" s="3"/>
    </row>
    <row r="3998" spans="3:7" hidden="1" x14ac:dyDescent="0.55000000000000004">
      <c r="C3998" s="2" t="s">
        <v>4150</v>
      </c>
      <c r="D3998" s="3"/>
      <c r="E3998" s="6" t="str">
        <f t="shared" si="129"/>
        <v>44</v>
      </c>
      <c r="F3998" s="3" t="str">
        <f t="shared" si="128"/>
        <v>INSERT INTO m_place(place_cd, place_nm, prefecture_cd, created_at, updated_at) VALUES('4453','','44', CURRENT_TIMESTAMP, CURRENT_TIMESTAMP);</v>
      </c>
      <c r="G3998" s="3"/>
    </row>
    <row r="3999" spans="3:7" hidden="1" x14ac:dyDescent="0.55000000000000004">
      <c r="C3999" s="2" t="s">
        <v>4151</v>
      </c>
      <c r="D3999" s="3"/>
      <c r="E3999" s="6" t="str">
        <f t="shared" si="129"/>
        <v>44</v>
      </c>
      <c r="F3999" s="3" t="str">
        <f t="shared" si="128"/>
        <v>INSERT INTO m_place(place_cd, place_nm, prefecture_cd, created_at, updated_at) VALUES('4454','','44', CURRENT_TIMESTAMP, CURRENT_TIMESTAMP);</v>
      </c>
      <c r="G3999" s="3"/>
    </row>
    <row r="4000" spans="3:7" hidden="1" x14ac:dyDescent="0.55000000000000004">
      <c r="C4000" s="2" t="s">
        <v>4152</v>
      </c>
      <c r="D4000" s="3"/>
      <c r="E4000" s="6" t="str">
        <f t="shared" si="129"/>
        <v>44</v>
      </c>
      <c r="F4000" s="3" t="str">
        <f t="shared" si="128"/>
        <v>INSERT INTO m_place(place_cd, place_nm, prefecture_cd, created_at, updated_at) VALUES('4455','','44', CURRENT_TIMESTAMP, CURRENT_TIMESTAMP);</v>
      </c>
      <c r="G4000" s="3"/>
    </row>
    <row r="4001" spans="3:7" hidden="1" x14ac:dyDescent="0.55000000000000004">
      <c r="C4001" s="2" t="s">
        <v>4153</v>
      </c>
      <c r="D4001" s="3"/>
      <c r="E4001" s="6" t="str">
        <f t="shared" si="129"/>
        <v>44</v>
      </c>
      <c r="F4001" s="3" t="str">
        <f t="shared" si="128"/>
        <v>INSERT INTO m_place(place_cd, place_nm, prefecture_cd, created_at, updated_at) VALUES('4456','','44', CURRENT_TIMESTAMP, CURRENT_TIMESTAMP);</v>
      </c>
      <c r="G4001" s="3"/>
    </row>
    <row r="4002" spans="3:7" hidden="1" x14ac:dyDescent="0.55000000000000004">
      <c r="C4002" s="2" t="s">
        <v>4154</v>
      </c>
      <c r="D4002" s="3"/>
      <c r="E4002" s="6" t="str">
        <f t="shared" si="129"/>
        <v>44</v>
      </c>
      <c r="F4002" s="3" t="str">
        <f t="shared" si="128"/>
        <v>INSERT INTO m_place(place_cd, place_nm, prefecture_cd, created_at, updated_at) VALUES('4457','','44', CURRENT_TIMESTAMP, CURRENT_TIMESTAMP);</v>
      </c>
      <c r="G4002" s="3"/>
    </row>
    <row r="4003" spans="3:7" hidden="1" x14ac:dyDescent="0.55000000000000004">
      <c r="C4003" s="2" t="s">
        <v>4155</v>
      </c>
      <c r="D4003" s="3"/>
      <c r="E4003" s="6" t="str">
        <f t="shared" si="129"/>
        <v>44</v>
      </c>
      <c r="F4003" s="3" t="str">
        <f t="shared" si="128"/>
        <v>INSERT INTO m_place(place_cd, place_nm, prefecture_cd, created_at, updated_at) VALUES('4458','','44', CURRENT_TIMESTAMP, CURRENT_TIMESTAMP);</v>
      </c>
      <c r="G4003" s="3"/>
    </row>
    <row r="4004" spans="3:7" hidden="1" x14ac:dyDescent="0.55000000000000004">
      <c r="C4004" s="2" t="s">
        <v>4156</v>
      </c>
      <c r="D4004" s="3"/>
      <c r="E4004" s="6" t="str">
        <f t="shared" si="129"/>
        <v>44</v>
      </c>
      <c r="F4004" s="3" t="str">
        <f t="shared" si="128"/>
        <v>INSERT INTO m_place(place_cd, place_nm, prefecture_cd, created_at, updated_at) VALUES('4459','','44', CURRENT_TIMESTAMP, CURRENT_TIMESTAMP);</v>
      </c>
      <c r="G4004" s="3"/>
    </row>
    <row r="4005" spans="3:7" hidden="1" x14ac:dyDescent="0.55000000000000004">
      <c r="C4005" s="2" t="s">
        <v>4157</v>
      </c>
      <c r="D4005" s="3"/>
      <c r="E4005" s="6" t="str">
        <f t="shared" si="129"/>
        <v>44</v>
      </c>
      <c r="F4005" s="3" t="str">
        <f t="shared" si="128"/>
        <v>INSERT INTO m_place(place_cd, place_nm, prefecture_cd, created_at, updated_at) VALUES('4460','','44', CURRENT_TIMESTAMP, CURRENT_TIMESTAMP);</v>
      </c>
      <c r="G4005" s="3"/>
    </row>
    <row r="4006" spans="3:7" hidden="1" x14ac:dyDescent="0.55000000000000004">
      <c r="C4006" s="2" t="s">
        <v>4158</v>
      </c>
      <c r="D4006" s="3"/>
      <c r="E4006" s="6" t="str">
        <f t="shared" si="129"/>
        <v>44</v>
      </c>
      <c r="F4006" s="3" t="str">
        <f t="shared" si="128"/>
        <v>INSERT INTO m_place(place_cd, place_nm, prefecture_cd, created_at, updated_at) VALUES('4461','','44', CURRENT_TIMESTAMP, CURRENT_TIMESTAMP);</v>
      </c>
      <c r="G4006" s="3"/>
    </row>
    <row r="4007" spans="3:7" hidden="1" x14ac:dyDescent="0.55000000000000004">
      <c r="C4007" s="2" t="s">
        <v>4159</v>
      </c>
      <c r="D4007" s="3"/>
      <c r="E4007" s="6" t="str">
        <f t="shared" si="129"/>
        <v>44</v>
      </c>
      <c r="F4007" s="3" t="str">
        <f t="shared" si="128"/>
        <v>INSERT INTO m_place(place_cd, place_nm, prefecture_cd, created_at, updated_at) VALUES('4462','','44', CURRENT_TIMESTAMP, CURRENT_TIMESTAMP);</v>
      </c>
      <c r="G4007" s="3"/>
    </row>
    <row r="4008" spans="3:7" hidden="1" x14ac:dyDescent="0.55000000000000004">
      <c r="C4008" s="2" t="s">
        <v>4160</v>
      </c>
      <c r="D4008" s="3"/>
      <c r="E4008" s="6" t="str">
        <f t="shared" si="129"/>
        <v>44</v>
      </c>
      <c r="F4008" s="3" t="str">
        <f t="shared" si="128"/>
        <v>INSERT INTO m_place(place_cd, place_nm, prefecture_cd, created_at, updated_at) VALUES('4463','','44', CURRENT_TIMESTAMP, CURRENT_TIMESTAMP);</v>
      </c>
      <c r="G4008" s="3"/>
    </row>
    <row r="4009" spans="3:7" hidden="1" x14ac:dyDescent="0.55000000000000004">
      <c r="C4009" s="2" t="s">
        <v>4161</v>
      </c>
      <c r="D4009" s="3"/>
      <c r="E4009" s="6" t="str">
        <f t="shared" si="129"/>
        <v>44</v>
      </c>
      <c r="F4009" s="3" t="str">
        <f t="shared" si="128"/>
        <v>INSERT INTO m_place(place_cd, place_nm, prefecture_cd, created_at, updated_at) VALUES('4464','','44', CURRENT_TIMESTAMP, CURRENT_TIMESTAMP);</v>
      </c>
      <c r="G4009" s="3"/>
    </row>
    <row r="4010" spans="3:7" hidden="1" x14ac:dyDescent="0.55000000000000004">
      <c r="C4010" s="2" t="s">
        <v>4162</v>
      </c>
      <c r="D4010" s="3"/>
      <c r="E4010" s="6" t="str">
        <f t="shared" si="129"/>
        <v>44</v>
      </c>
      <c r="F4010" s="3" t="str">
        <f t="shared" si="128"/>
        <v>INSERT INTO m_place(place_cd, place_nm, prefecture_cd, created_at, updated_at) VALUES('4465','','44', CURRENT_TIMESTAMP, CURRENT_TIMESTAMP);</v>
      </c>
      <c r="G4010" s="3"/>
    </row>
    <row r="4011" spans="3:7" hidden="1" x14ac:dyDescent="0.55000000000000004">
      <c r="C4011" s="2" t="s">
        <v>4163</v>
      </c>
      <c r="D4011" s="3"/>
      <c r="E4011" s="6" t="str">
        <f t="shared" si="129"/>
        <v>44</v>
      </c>
      <c r="F4011" s="3" t="str">
        <f t="shared" si="128"/>
        <v>INSERT INTO m_place(place_cd, place_nm, prefecture_cd, created_at, updated_at) VALUES('4466','','44', CURRENT_TIMESTAMP, CURRENT_TIMESTAMP);</v>
      </c>
      <c r="G4011" s="3"/>
    </row>
    <row r="4012" spans="3:7" hidden="1" x14ac:dyDescent="0.55000000000000004">
      <c r="C4012" s="2" t="s">
        <v>4164</v>
      </c>
      <c r="D4012" s="3"/>
      <c r="E4012" s="6" t="str">
        <f t="shared" si="129"/>
        <v>44</v>
      </c>
      <c r="F4012" s="3" t="str">
        <f t="shared" si="128"/>
        <v>INSERT INTO m_place(place_cd, place_nm, prefecture_cd, created_at, updated_at) VALUES('4467','','44', CURRENT_TIMESTAMP, CURRENT_TIMESTAMP);</v>
      </c>
      <c r="G4012" s="3"/>
    </row>
    <row r="4013" spans="3:7" hidden="1" x14ac:dyDescent="0.55000000000000004">
      <c r="C4013" s="2" t="s">
        <v>4165</v>
      </c>
      <c r="D4013" s="3"/>
      <c r="E4013" s="6" t="str">
        <f t="shared" si="129"/>
        <v>44</v>
      </c>
      <c r="F4013" s="3" t="str">
        <f t="shared" si="128"/>
        <v>INSERT INTO m_place(place_cd, place_nm, prefecture_cd, created_at, updated_at) VALUES('4468','','44', CURRENT_TIMESTAMP, CURRENT_TIMESTAMP);</v>
      </c>
      <c r="G4013" s="3"/>
    </row>
    <row r="4014" spans="3:7" hidden="1" x14ac:dyDescent="0.55000000000000004">
      <c r="C4014" s="2" t="s">
        <v>4166</v>
      </c>
      <c r="D4014" s="3"/>
      <c r="E4014" s="6" t="str">
        <f t="shared" si="129"/>
        <v>44</v>
      </c>
      <c r="F4014" s="3" t="str">
        <f t="shared" si="128"/>
        <v>INSERT INTO m_place(place_cd, place_nm, prefecture_cd, created_at, updated_at) VALUES('4469','','44', CURRENT_TIMESTAMP, CURRENT_TIMESTAMP);</v>
      </c>
      <c r="G4014" s="3"/>
    </row>
    <row r="4015" spans="3:7" hidden="1" x14ac:dyDescent="0.55000000000000004">
      <c r="C4015" s="2" t="s">
        <v>4167</v>
      </c>
      <c r="D4015" s="3"/>
      <c r="E4015" s="6" t="str">
        <f t="shared" si="129"/>
        <v>44</v>
      </c>
      <c r="F4015" s="3" t="str">
        <f t="shared" si="128"/>
        <v>INSERT INTO m_place(place_cd, place_nm, prefecture_cd, created_at, updated_at) VALUES('4470','','44', CURRENT_TIMESTAMP, CURRENT_TIMESTAMP);</v>
      </c>
      <c r="G4015" s="3"/>
    </row>
    <row r="4016" spans="3:7" hidden="1" x14ac:dyDescent="0.55000000000000004">
      <c r="C4016" s="2" t="s">
        <v>4168</v>
      </c>
      <c r="D4016" s="3"/>
      <c r="E4016" s="6" t="str">
        <f t="shared" si="129"/>
        <v>44</v>
      </c>
      <c r="F4016" s="3" t="str">
        <f t="shared" si="128"/>
        <v>INSERT INTO m_place(place_cd, place_nm, prefecture_cd, created_at, updated_at) VALUES('4471','','44', CURRENT_TIMESTAMP, CURRENT_TIMESTAMP);</v>
      </c>
      <c r="G4016" s="3"/>
    </row>
    <row r="4017" spans="3:7" hidden="1" x14ac:dyDescent="0.55000000000000004">
      <c r="C4017" s="2" t="s">
        <v>4169</v>
      </c>
      <c r="D4017" s="3"/>
      <c r="E4017" s="6" t="str">
        <f t="shared" si="129"/>
        <v>44</v>
      </c>
      <c r="F4017" s="3" t="str">
        <f t="shared" si="128"/>
        <v>INSERT INTO m_place(place_cd, place_nm, prefecture_cd, created_at, updated_at) VALUES('4472','','44', CURRENT_TIMESTAMP, CURRENT_TIMESTAMP);</v>
      </c>
      <c r="G4017" s="3"/>
    </row>
    <row r="4018" spans="3:7" hidden="1" x14ac:dyDescent="0.55000000000000004">
      <c r="C4018" s="2" t="s">
        <v>4170</v>
      </c>
      <c r="D4018" s="3"/>
      <c r="E4018" s="6" t="str">
        <f t="shared" si="129"/>
        <v>44</v>
      </c>
      <c r="F4018" s="3" t="str">
        <f t="shared" si="128"/>
        <v>INSERT INTO m_place(place_cd, place_nm, prefecture_cd, created_at, updated_at) VALUES('4473','','44', CURRENT_TIMESTAMP, CURRENT_TIMESTAMP);</v>
      </c>
      <c r="G4018" s="3"/>
    </row>
    <row r="4019" spans="3:7" hidden="1" x14ac:dyDescent="0.55000000000000004">
      <c r="C4019" s="2" t="s">
        <v>4171</v>
      </c>
      <c r="D4019" s="3"/>
      <c r="E4019" s="6" t="str">
        <f t="shared" si="129"/>
        <v>44</v>
      </c>
      <c r="F4019" s="3" t="str">
        <f t="shared" si="128"/>
        <v>INSERT INTO m_place(place_cd, place_nm, prefecture_cd, created_at, updated_at) VALUES('4474','','44', CURRENT_TIMESTAMP, CURRENT_TIMESTAMP);</v>
      </c>
      <c r="G4019" s="3"/>
    </row>
    <row r="4020" spans="3:7" hidden="1" x14ac:dyDescent="0.55000000000000004">
      <c r="C4020" s="2" t="s">
        <v>4172</v>
      </c>
      <c r="D4020" s="3"/>
      <c r="E4020" s="6" t="str">
        <f t="shared" si="129"/>
        <v>44</v>
      </c>
      <c r="F4020" s="3" t="str">
        <f t="shared" si="128"/>
        <v>INSERT INTO m_place(place_cd, place_nm, prefecture_cd, created_at, updated_at) VALUES('4475','','44', CURRENT_TIMESTAMP, CURRENT_TIMESTAMP);</v>
      </c>
      <c r="G4020" s="3"/>
    </row>
    <row r="4021" spans="3:7" hidden="1" x14ac:dyDescent="0.55000000000000004">
      <c r="C4021" s="2" t="s">
        <v>4173</v>
      </c>
      <c r="D4021" s="3"/>
      <c r="E4021" s="6" t="str">
        <f t="shared" si="129"/>
        <v>44</v>
      </c>
      <c r="F4021" s="3" t="str">
        <f t="shared" si="128"/>
        <v>INSERT INTO m_place(place_cd, place_nm, prefecture_cd, created_at, updated_at) VALUES('4476','','44', CURRENT_TIMESTAMP, CURRENT_TIMESTAMP);</v>
      </c>
      <c r="G4021" s="3"/>
    </row>
    <row r="4022" spans="3:7" hidden="1" x14ac:dyDescent="0.55000000000000004">
      <c r="C4022" s="2" t="s">
        <v>4174</v>
      </c>
      <c r="D4022" s="3"/>
      <c r="E4022" s="6" t="str">
        <f t="shared" si="129"/>
        <v>44</v>
      </c>
      <c r="F4022" s="3" t="str">
        <f t="shared" si="128"/>
        <v>INSERT INTO m_place(place_cd, place_nm, prefecture_cd, created_at, updated_at) VALUES('4477','','44', CURRENT_TIMESTAMP, CURRENT_TIMESTAMP);</v>
      </c>
      <c r="G4022" s="3"/>
    </row>
    <row r="4023" spans="3:7" hidden="1" x14ac:dyDescent="0.55000000000000004">
      <c r="C4023" s="2" t="s">
        <v>4175</v>
      </c>
      <c r="D4023" s="3"/>
      <c r="E4023" s="6" t="str">
        <f t="shared" si="129"/>
        <v>44</v>
      </c>
      <c r="F4023" s="3" t="str">
        <f t="shared" si="128"/>
        <v>INSERT INTO m_place(place_cd, place_nm, prefecture_cd, created_at, updated_at) VALUES('4478','','44', CURRENT_TIMESTAMP, CURRENT_TIMESTAMP);</v>
      </c>
      <c r="G4023" s="3"/>
    </row>
    <row r="4024" spans="3:7" hidden="1" x14ac:dyDescent="0.55000000000000004">
      <c r="C4024" s="2" t="s">
        <v>4176</v>
      </c>
      <c r="D4024" s="3"/>
      <c r="E4024" s="6" t="str">
        <f t="shared" si="129"/>
        <v>44</v>
      </c>
      <c r="F4024" s="3" t="str">
        <f t="shared" si="128"/>
        <v>INSERT INTO m_place(place_cd, place_nm, prefecture_cd, created_at, updated_at) VALUES('4479','','44', CURRENT_TIMESTAMP, CURRENT_TIMESTAMP);</v>
      </c>
      <c r="G4024" s="3"/>
    </row>
    <row r="4025" spans="3:7" hidden="1" x14ac:dyDescent="0.55000000000000004">
      <c r="C4025" s="2" t="s">
        <v>4177</v>
      </c>
      <c r="D4025" s="3"/>
      <c r="E4025" s="6" t="str">
        <f t="shared" si="129"/>
        <v>44</v>
      </c>
      <c r="F4025" s="3" t="str">
        <f t="shared" si="128"/>
        <v>INSERT INTO m_place(place_cd, place_nm, prefecture_cd, created_at, updated_at) VALUES('4480','','44', CURRENT_TIMESTAMP, CURRENT_TIMESTAMP);</v>
      </c>
      <c r="G4025" s="3"/>
    </row>
    <row r="4026" spans="3:7" hidden="1" x14ac:dyDescent="0.55000000000000004">
      <c r="C4026" s="2" t="s">
        <v>4178</v>
      </c>
      <c r="D4026" s="3"/>
      <c r="E4026" s="6" t="str">
        <f t="shared" si="129"/>
        <v>44</v>
      </c>
      <c r="F4026" s="3" t="str">
        <f t="shared" si="128"/>
        <v>INSERT INTO m_place(place_cd, place_nm, prefecture_cd, created_at, updated_at) VALUES('4481','','44', CURRENT_TIMESTAMP, CURRENT_TIMESTAMP);</v>
      </c>
      <c r="G4026" s="3"/>
    </row>
    <row r="4027" spans="3:7" hidden="1" x14ac:dyDescent="0.55000000000000004">
      <c r="C4027" s="2" t="s">
        <v>4179</v>
      </c>
      <c r="D4027" s="3"/>
      <c r="E4027" s="6" t="str">
        <f t="shared" si="129"/>
        <v>44</v>
      </c>
      <c r="F4027" s="3" t="str">
        <f t="shared" si="128"/>
        <v>INSERT INTO m_place(place_cd, place_nm, prefecture_cd, created_at, updated_at) VALUES('4482','','44', CURRENT_TIMESTAMP, CURRENT_TIMESTAMP);</v>
      </c>
      <c r="G4027" s="3"/>
    </row>
    <row r="4028" spans="3:7" hidden="1" x14ac:dyDescent="0.55000000000000004">
      <c r="C4028" s="2" t="s">
        <v>4180</v>
      </c>
      <c r="D4028" s="3"/>
      <c r="E4028" s="6" t="str">
        <f t="shared" si="129"/>
        <v>44</v>
      </c>
      <c r="F4028" s="3" t="str">
        <f t="shared" si="128"/>
        <v>INSERT INTO m_place(place_cd, place_nm, prefecture_cd, created_at, updated_at) VALUES('4483','','44', CURRENT_TIMESTAMP, CURRENT_TIMESTAMP);</v>
      </c>
      <c r="G4028" s="3"/>
    </row>
    <row r="4029" spans="3:7" hidden="1" x14ac:dyDescent="0.55000000000000004">
      <c r="C4029" s="2" t="s">
        <v>4181</v>
      </c>
      <c r="D4029" s="3"/>
      <c r="E4029" s="6" t="str">
        <f t="shared" si="129"/>
        <v>44</v>
      </c>
      <c r="F4029" s="3" t="str">
        <f t="shared" si="128"/>
        <v>INSERT INTO m_place(place_cd, place_nm, prefecture_cd, created_at, updated_at) VALUES('4484','','44', CURRENT_TIMESTAMP, CURRENT_TIMESTAMP);</v>
      </c>
      <c r="G4029" s="3"/>
    </row>
    <row r="4030" spans="3:7" hidden="1" x14ac:dyDescent="0.55000000000000004">
      <c r="C4030" s="2" t="s">
        <v>4182</v>
      </c>
      <c r="D4030" s="3"/>
      <c r="E4030" s="6" t="str">
        <f t="shared" si="129"/>
        <v>44</v>
      </c>
      <c r="F4030" s="3" t="str">
        <f t="shared" si="128"/>
        <v>INSERT INTO m_place(place_cd, place_nm, prefecture_cd, created_at, updated_at) VALUES('4485','','44', CURRENT_TIMESTAMP, CURRENT_TIMESTAMP);</v>
      </c>
      <c r="G4030" s="3"/>
    </row>
    <row r="4031" spans="3:7" hidden="1" x14ac:dyDescent="0.55000000000000004">
      <c r="C4031" s="2" t="s">
        <v>4183</v>
      </c>
      <c r="D4031" s="3"/>
      <c r="E4031" s="6" t="str">
        <f t="shared" si="129"/>
        <v>44</v>
      </c>
      <c r="F4031" s="3" t="str">
        <f t="shared" si="128"/>
        <v>INSERT INTO m_place(place_cd, place_nm, prefecture_cd, created_at, updated_at) VALUES('4486','','44', CURRENT_TIMESTAMP, CURRENT_TIMESTAMP);</v>
      </c>
      <c r="G4031" s="3"/>
    </row>
    <row r="4032" spans="3:7" hidden="1" x14ac:dyDescent="0.55000000000000004">
      <c r="C4032" s="2" t="s">
        <v>4184</v>
      </c>
      <c r="D4032" s="3"/>
      <c r="E4032" s="6" t="str">
        <f t="shared" si="129"/>
        <v>44</v>
      </c>
      <c r="F4032" s="3" t="str">
        <f t="shared" si="128"/>
        <v>INSERT INTO m_place(place_cd, place_nm, prefecture_cd, created_at, updated_at) VALUES('4487','','44', CURRENT_TIMESTAMP, CURRENT_TIMESTAMP);</v>
      </c>
      <c r="G4032" s="3"/>
    </row>
    <row r="4033" spans="3:7" hidden="1" x14ac:dyDescent="0.55000000000000004">
      <c r="C4033" s="2" t="s">
        <v>4185</v>
      </c>
      <c r="D4033" s="3"/>
      <c r="E4033" s="6" t="str">
        <f t="shared" si="129"/>
        <v>44</v>
      </c>
      <c r="F4033" s="3" t="str">
        <f t="shared" si="128"/>
        <v>INSERT INTO m_place(place_cd, place_nm, prefecture_cd, created_at, updated_at) VALUES('4488','','44', CURRENT_TIMESTAMP, CURRENT_TIMESTAMP);</v>
      </c>
      <c r="G4033" s="3"/>
    </row>
    <row r="4034" spans="3:7" hidden="1" x14ac:dyDescent="0.55000000000000004">
      <c r="C4034" s="2" t="s">
        <v>4186</v>
      </c>
      <c r="D4034" s="3"/>
      <c r="E4034" s="6" t="str">
        <f t="shared" si="129"/>
        <v>44</v>
      </c>
      <c r="F4034" s="3" t="str">
        <f t="shared" si="128"/>
        <v>INSERT INTO m_place(place_cd, place_nm, prefecture_cd, created_at, updated_at) VALUES('4489','','44', CURRENT_TIMESTAMP, CURRENT_TIMESTAMP);</v>
      </c>
      <c r="G4034" s="3"/>
    </row>
    <row r="4035" spans="3:7" hidden="1" x14ac:dyDescent="0.55000000000000004">
      <c r="C4035" s="2" t="s">
        <v>4187</v>
      </c>
      <c r="D4035" s="3"/>
      <c r="E4035" s="6" t="str">
        <f t="shared" si="129"/>
        <v>44</v>
      </c>
      <c r="F4035" s="3" t="str">
        <f t="shared" ref="F4035:F4098" si="130">CONCATENATE("INSERT INTO m_place", "(place_cd, place_nm, prefecture_cd, created_at, updated_at) VALUES('", C4035,"','",D4035,"','",E4035,,"', CURRENT_TIMESTAMP, CURRENT_TIMESTAMP);")</f>
        <v>INSERT INTO m_place(place_cd, place_nm, prefecture_cd, created_at, updated_at) VALUES('4490','','44', CURRENT_TIMESTAMP, CURRENT_TIMESTAMP);</v>
      </c>
      <c r="G4035" s="3"/>
    </row>
    <row r="4036" spans="3:7" hidden="1" x14ac:dyDescent="0.55000000000000004">
      <c r="C4036" s="2" t="s">
        <v>4188</v>
      </c>
      <c r="D4036" s="3"/>
      <c r="E4036" s="6" t="str">
        <f t="shared" ref="E4036:E4099" si="131">LEFT(C4036,2)</f>
        <v>44</v>
      </c>
      <c r="F4036" s="3" t="str">
        <f t="shared" si="130"/>
        <v>INSERT INTO m_place(place_cd, place_nm, prefecture_cd, created_at, updated_at) VALUES('4491','','44', CURRENT_TIMESTAMP, CURRENT_TIMESTAMP);</v>
      </c>
      <c r="G4036" s="3"/>
    </row>
    <row r="4037" spans="3:7" hidden="1" x14ac:dyDescent="0.55000000000000004">
      <c r="C4037" s="2" t="s">
        <v>4189</v>
      </c>
      <c r="D4037" s="3"/>
      <c r="E4037" s="6" t="str">
        <f t="shared" si="131"/>
        <v>44</v>
      </c>
      <c r="F4037" s="3" t="str">
        <f t="shared" si="130"/>
        <v>INSERT INTO m_place(place_cd, place_nm, prefecture_cd, created_at, updated_at) VALUES('4492','','44', CURRENT_TIMESTAMP, CURRENT_TIMESTAMP);</v>
      </c>
      <c r="G4037" s="3"/>
    </row>
    <row r="4038" spans="3:7" hidden="1" x14ac:dyDescent="0.55000000000000004">
      <c r="C4038" s="2" t="s">
        <v>4190</v>
      </c>
      <c r="D4038" s="3"/>
      <c r="E4038" s="6" t="str">
        <f t="shared" si="131"/>
        <v>44</v>
      </c>
      <c r="F4038" s="3" t="str">
        <f t="shared" si="130"/>
        <v>INSERT INTO m_place(place_cd, place_nm, prefecture_cd, created_at, updated_at) VALUES('4493','','44', CURRENT_TIMESTAMP, CURRENT_TIMESTAMP);</v>
      </c>
      <c r="G4038" s="3"/>
    </row>
    <row r="4039" spans="3:7" hidden="1" x14ac:dyDescent="0.55000000000000004">
      <c r="C4039" s="2" t="s">
        <v>4191</v>
      </c>
      <c r="D4039" s="3"/>
      <c r="E4039" s="6" t="str">
        <f t="shared" si="131"/>
        <v>44</v>
      </c>
      <c r="F4039" s="3" t="str">
        <f t="shared" si="130"/>
        <v>INSERT INTO m_place(place_cd, place_nm, prefecture_cd, created_at, updated_at) VALUES('4494','','44', CURRENT_TIMESTAMP, CURRENT_TIMESTAMP);</v>
      </c>
      <c r="G4039" s="3"/>
    </row>
    <row r="4040" spans="3:7" hidden="1" x14ac:dyDescent="0.55000000000000004">
      <c r="C4040" s="2" t="s">
        <v>4192</v>
      </c>
      <c r="D4040" s="3"/>
      <c r="E4040" s="6" t="str">
        <f t="shared" si="131"/>
        <v>44</v>
      </c>
      <c r="F4040" s="3" t="str">
        <f t="shared" si="130"/>
        <v>INSERT INTO m_place(place_cd, place_nm, prefecture_cd, created_at, updated_at) VALUES('4495','','44', CURRENT_TIMESTAMP, CURRENT_TIMESTAMP);</v>
      </c>
      <c r="G4040" s="3"/>
    </row>
    <row r="4041" spans="3:7" hidden="1" x14ac:dyDescent="0.55000000000000004">
      <c r="C4041" s="2" t="s">
        <v>4193</v>
      </c>
      <c r="D4041" s="3"/>
      <c r="E4041" s="6" t="str">
        <f t="shared" si="131"/>
        <v>44</v>
      </c>
      <c r="F4041" s="3" t="str">
        <f t="shared" si="130"/>
        <v>INSERT INTO m_place(place_cd, place_nm, prefecture_cd, created_at, updated_at) VALUES('4496','','44', CURRENT_TIMESTAMP, CURRENT_TIMESTAMP);</v>
      </c>
      <c r="G4041" s="3"/>
    </row>
    <row r="4042" spans="3:7" hidden="1" x14ac:dyDescent="0.55000000000000004">
      <c r="C4042" s="2" t="s">
        <v>4194</v>
      </c>
      <c r="D4042" s="3"/>
      <c r="E4042" s="6" t="str">
        <f t="shared" si="131"/>
        <v>44</v>
      </c>
      <c r="F4042" s="3" t="str">
        <f t="shared" si="130"/>
        <v>INSERT INTO m_place(place_cd, place_nm, prefecture_cd, created_at, updated_at) VALUES('4497','','44', CURRENT_TIMESTAMP, CURRENT_TIMESTAMP);</v>
      </c>
      <c r="G4042" s="3"/>
    </row>
    <row r="4043" spans="3:7" hidden="1" x14ac:dyDescent="0.55000000000000004">
      <c r="C4043" s="2" t="s">
        <v>4195</v>
      </c>
      <c r="D4043" s="3"/>
      <c r="E4043" s="6" t="str">
        <f t="shared" si="131"/>
        <v>44</v>
      </c>
      <c r="F4043" s="3" t="str">
        <f t="shared" si="130"/>
        <v>INSERT INTO m_place(place_cd, place_nm, prefecture_cd, created_at, updated_at) VALUES('4498','','44', CURRENT_TIMESTAMP, CURRENT_TIMESTAMP);</v>
      </c>
      <c r="G4043" s="3"/>
    </row>
    <row r="4044" spans="3:7" hidden="1" x14ac:dyDescent="0.55000000000000004">
      <c r="C4044" s="2" t="s">
        <v>4196</v>
      </c>
      <c r="D4044" s="3"/>
      <c r="E4044" s="6" t="str">
        <f t="shared" si="131"/>
        <v>44</v>
      </c>
      <c r="F4044" s="3" t="str">
        <f t="shared" si="130"/>
        <v>INSERT INTO m_place(place_cd, place_nm, prefecture_cd, created_at, updated_at) VALUES('4499','','44', CURRENT_TIMESTAMP, CURRENT_TIMESTAMP);</v>
      </c>
      <c r="G4044" s="3"/>
    </row>
    <row r="4045" spans="3:7" hidden="1" x14ac:dyDescent="0.55000000000000004">
      <c r="C4045" s="2" t="s">
        <v>4197</v>
      </c>
      <c r="D4045" s="3"/>
      <c r="E4045" s="6" t="str">
        <f t="shared" si="131"/>
        <v>45</v>
      </c>
      <c r="F4045" s="3" t="str">
        <f t="shared" si="130"/>
        <v>INSERT INTO m_place(place_cd, place_nm, prefecture_cd, created_at, updated_at) VALUES('4500','','45', CURRENT_TIMESTAMP, CURRENT_TIMESTAMP);</v>
      </c>
      <c r="G4045" s="3"/>
    </row>
    <row r="4046" spans="3:7" hidden="1" x14ac:dyDescent="0.55000000000000004">
      <c r="C4046" s="2" t="s">
        <v>4198</v>
      </c>
      <c r="D4046" s="3"/>
      <c r="E4046" s="6" t="str">
        <f t="shared" si="131"/>
        <v>45</v>
      </c>
      <c r="F4046" s="3" t="str">
        <f t="shared" si="130"/>
        <v>INSERT INTO m_place(place_cd, place_nm, prefecture_cd, created_at, updated_at) VALUES('4501','','45', CURRENT_TIMESTAMP, CURRENT_TIMESTAMP);</v>
      </c>
      <c r="G4046" s="3"/>
    </row>
    <row r="4047" spans="3:7" hidden="1" x14ac:dyDescent="0.55000000000000004">
      <c r="C4047" s="2" t="s">
        <v>4199</v>
      </c>
      <c r="D4047" s="3"/>
      <c r="E4047" s="6" t="str">
        <f t="shared" si="131"/>
        <v>45</v>
      </c>
      <c r="F4047" s="3" t="str">
        <f t="shared" si="130"/>
        <v>INSERT INTO m_place(place_cd, place_nm, prefecture_cd, created_at, updated_at) VALUES('4502','','45', CURRENT_TIMESTAMP, CURRENT_TIMESTAMP);</v>
      </c>
      <c r="G4047" s="3"/>
    </row>
    <row r="4048" spans="3:7" hidden="1" x14ac:dyDescent="0.55000000000000004">
      <c r="C4048" s="2" t="s">
        <v>4200</v>
      </c>
      <c r="D4048" s="3"/>
      <c r="E4048" s="6" t="str">
        <f t="shared" si="131"/>
        <v>45</v>
      </c>
      <c r="F4048" s="3" t="str">
        <f t="shared" si="130"/>
        <v>INSERT INTO m_place(place_cd, place_nm, prefecture_cd, created_at, updated_at) VALUES('4503','','45', CURRENT_TIMESTAMP, CURRENT_TIMESTAMP);</v>
      </c>
      <c r="G4048" s="3"/>
    </row>
    <row r="4049" spans="3:7" hidden="1" x14ac:dyDescent="0.55000000000000004">
      <c r="C4049" s="2" t="s">
        <v>4201</v>
      </c>
      <c r="D4049" s="3"/>
      <c r="E4049" s="6" t="str">
        <f t="shared" si="131"/>
        <v>45</v>
      </c>
      <c r="F4049" s="3" t="str">
        <f t="shared" si="130"/>
        <v>INSERT INTO m_place(place_cd, place_nm, prefecture_cd, created_at, updated_at) VALUES('4504','','45', CURRENT_TIMESTAMP, CURRENT_TIMESTAMP);</v>
      </c>
      <c r="G4049" s="3"/>
    </row>
    <row r="4050" spans="3:7" hidden="1" x14ac:dyDescent="0.55000000000000004">
      <c r="C4050" s="2" t="s">
        <v>4202</v>
      </c>
      <c r="D4050" s="3"/>
      <c r="E4050" s="6" t="str">
        <f t="shared" si="131"/>
        <v>45</v>
      </c>
      <c r="F4050" s="3" t="str">
        <f t="shared" si="130"/>
        <v>INSERT INTO m_place(place_cd, place_nm, prefecture_cd, created_at, updated_at) VALUES('4505','','45', CURRENT_TIMESTAMP, CURRENT_TIMESTAMP);</v>
      </c>
      <c r="G4050" s="3"/>
    </row>
    <row r="4051" spans="3:7" hidden="1" x14ac:dyDescent="0.55000000000000004">
      <c r="C4051" s="2" t="s">
        <v>4203</v>
      </c>
      <c r="D4051" s="3"/>
      <c r="E4051" s="6" t="str">
        <f t="shared" si="131"/>
        <v>45</v>
      </c>
      <c r="F4051" s="3" t="str">
        <f t="shared" si="130"/>
        <v>INSERT INTO m_place(place_cd, place_nm, prefecture_cd, created_at, updated_at) VALUES('4506','','45', CURRENT_TIMESTAMP, CURRENT_TIMESTAMP);</v>
      </c>
      <c r="G4051" s="3"/>
    </row>
    <row r="4052" spans="3:7" hidden="1" x14ac:dyDescent="0.55000000000000004">
      <c r="C4052" s="2" t="s">
        <v>4204</v>
      </c>
      <c r="D4052" s="3"/>
      <c r="E4052" s="6" t="str">
        <f t="shared" si="131"/>
        <v>45</v>
      </c>
      <c r="F4052" s="3" t="str">
        <f t="shared" si="130"/>
        <v>INSERT INTO m_place(place_cd, place_nm, prefecture_cd, created_at, updated_at) VALUES('4507','','45', CURRENT_TIMESTAMP, CURRENT_TIMESTAMP);</v>
      </c>
      <c r="G4052" s="3"/>
    </row>
    <row r="4053" spans="3:7" hidden="1" x14ac:dyDescent="0.55000000000000004">
      <c r="C4053" s="2" t="s">
        <v>4205</v>
      </c>
      <c r="D4053" s="3"/>
      <c r="E4053" s="6" t="str">
        <f t="shared" si="131"/>
        <v>45</v>
      </c>
      <c r="F4053" s="3" t="str">
        <f t="shared" si="130"/>
        <v>INSERT INTO m_place(place_cd, place_nm, prefecture_cd, created_at, updated_at) VALUES('4508','','45', CURRENT_TIMESTAMP, CURRENT_TIMESTAMP);</v>
      </c>
      <c r="G4053" s="3"/>
    </row>
    <row r="4054" spans="3:7" hidden="1" x14ac:dyDescent="0.55000000000000004">
      <c r="C4054" s="2" t="s">
        <v>4206</v>
      </c>
      <c r="D4054" s="3"/>
      <c r="E4054" s="6" t="str">
        <f t="shared" si="131"/>
        <v>45</v>
      </c>
      <c r="F4054" s="3" t="str">
        <f t="shared" si="130"/>
        <v>INSERT INTO m_place(place_cd, place_nm, prefecture_cd, created_at, updated_at) VALUES('4509','','45', CURRENT_TIMESTAMP, CURRENT_TIMESTAMP);</v>
      </c>
      <c r="G4054" s="3"/>
    </row>
    <row r="4055" spans="3:7" hidden="1" x14ac:dyDescent="0.55000000000000004">
      <c r="C4055" s="2" t="s">
        <v>4207</v>
      </c>
      <c r="D4055" s="3"/>
      <c r="E4055" s="6" t="str">
        <f t="shared" si="131"/>
        <v>45</v>
      </c>
      <c r="F4055" s="3" t="str">
        <f t="shared" si="130"/>
        <v>INSERT INTO m_place(place_cd, place_nm, prefecture_cd, created_at, updated_at) VALUES('4510','','45', CURRENT_TIMESTAMP, CURRENT_TIMESTAMP);</v>
      </c>
      <c r="G4055" s="3"/>
    </row>
    <row r="4056" spans="3:7" hidden="1" x14ac:dyDescent="0.55000000000000004">
      <c r="C4056" s="2" t="s">
        <v>4208</v>
      </c>
      <c r="D4056" s="3"/>
      <c r="E4056" s="6" t="str">
        <f t="shared" si="131"/>
        <v>45</v>
      </c>
      <c r="F4056" s="3" t="str">
        <f t="shared" si="130"/>
        <v>INSERT INTO m_place(place_cd, place_nm, prefecture_cd, created_at, updated_at) VALUES('4511','','45', CURRENT_TIMESTAMP, CURRENT_TIMESTAMP);</v>
      </c>
      <c r="G4056" s="3"/>
    </row>
    <row r="4057" spans="3:7" hidden="1" x14ac:dyDescent="0.55000000000000004">
      <c r="C4057" s="2" t="s">
        <v>4209</v>
      </c>
      <c r="D4057" s="3"/>
      <c r="E4057" s="6" t="str">
        <f t="shared" si="131"/>
        <v>45</v>
      </c>
      <c r="F4057" s="3" t="str">
        <f t="shared" si="130"/>
        <v>INSERT INTO m_place(place_cd, place_nm, prefecture_cd, created_at, updated_at) VALUES('4512','','45', CURRENT_TIMESTAMP, CURRENT_TIMESTAMP);</v>
      </c>
      <c r="G4057" s="3"/>
    </row>
    <row r="4058" spans="3:7" hidden="1" x14ac:dyDescent="0.55000000000000004">
      <c r="C4058" s="2" t="s">
        <v>4210</v>
      </c>
      <c r="D4058" s="3"/>
      <c r="E4058" s="6" t="str">
        <f t="shared" si="131"/>
        <v>45</v>
      </c>
      <c r="F4058" s="3" t="str">
        <f t="shared" si="130"/>
        <v>INSERT INTO m_place(place_cd, place_nm, prefecture_cd, created_at, updated_at) VALUES('4513','','45', CURRENT_TIMESTAMP, CURRENT_TIMESTAMP);</v>
      </c>
      <c r="G4058" s="3"/>
    </row>
    <row r="4059" spans="3:7" hidden="1" x14ac:dyDescent="0.55000000000000004">
      <c r="C4059" s="2" t="s">
        <v>4211</v>
      </c>
      <c r="D4059" s="3"/>
      <c r="E4059" s="6" t="str">
        <f t="shared" si="131"/>
        <v>45</v>
      </c>
      <c r="F4059" s="3" t="str">
        <f t="shared" si="130"/>
        <v>INSERT INTO m_place(place_cd, place_nm, prefecture_cd, created_at, updated_at) VALUES('4514','','45', CURRENT_TIMESTAMP, CURRENT_TIMESTAMP);</v>
      </c>
      <c r="G4059" s="3"/>
    </row>
    <row r="4060" spans="3:7" hidden="1" x14ac:dyDescent="0.55000000000000004">
      <c r="C4060" s="2" t="s">
        <v>4212</v>
      </c>
      <c r="D4060" s="3"/>
      <c r="E4060" s="6" t="str">
        <f t="shared" si="131"/>
        <v>45</v>
      </c>
      <c r="F4060" s="3" t="str">
        <f t="shared" si="130"/>
        <v>INSERT INTO m_place(place_cd, place_nm, prefecture_cd, created_at, updated_at) VALUES('4515','','45', CURRENT_TIMESTAMP, CURRENT_TIMESTAMP);</v>
      </c>
      <c r="G4060" s="3"/>
    </row>
    <row r="4061" spans="3:7" hidden="1" x14ac:dyDescent="0.55000000000000004">
      <c r="C4061" s="2" t="s">
        <v>4213</v>
      </c>
      <c r="D4061" s="3"/>
      <c r="E4061" s="6" t="str">
        <f t="shared" si="131"/>
        <v>45</v>
      </c>
      <c r="F4061" s="3" t="str">
        <f t="shared" si="130"/>
        <v>INSERT INTO m_place(place_cd, place_nm, prefecture_cd, created_at, updated_at) VALUES('4516','','45', CURRENT_TIMESTAMP, CURRENT_TIMESTAMP);</v>
      </c>
      <c r="G4061" s="3"/>
    </row>
    <row r="4062" spans="3:7" hidden="1" x14ac:dyDescent="0.55000000000000004">
      <c r="C4062" s="2" t="s">
        <v>4214</v>
      </c>
      <c r="D4062" s="3"/>
      <c r="E4062" s="6" t="str">
        <f t="shared" si="131"/>
        <v>45</v>
      </c>
      <c r="F4062" s="3" t="str">
        <f t="shared" si="130"/>
        <v>INSERT INTO m_place(place_cd, place_nm, prefecture_cd, created_at, updated_at) VALUES('4517','','45', CURRENT_TIMESTAMP, CURRENT_TIMESTAMP);</v>
      </c>
      <c r="G4062" s="3"/>
    </row>
    <row r="4063" spans="3:7" hidden="1" x14ac:dyDescent="0.55000000000000004">
      <c r="C4063" s="2" t="s">
        <v>4215</v>
      </c>
      <c r="D4063" s="3"/>
      <c r="E4063" s="6" t="str">
        <f t="shared" si="131"/>
        <v>45</v>
      </c>
      <c r="F4063" s="3" t="str">
        <f t="shared" si="130"/>
        <v>INSERT INTO m_place(place_cd, place_nm, prefecture_cd, created_at, updated_at) VALUES('4518','','45', CURRENT_TIMESTAMP, CURRENT_TIMESTAMP);</v>
      </c>
      <c r="G4063" s="3"/>
    </row>
    <row r="4064" spans="3:7" hidden="1" x14ac:dyDescent="0.55000000000000004">
      <c r="C4064" s="2" t="s">
        <v>4216</v>
      </c>
      <c r="D4064" s="3"/>
      <c r="E4064" s="6" t="str">
        <f t="shared" si="131"/>
        <v>45</v>
      </c>
      <c r="F4064" s="3" t="str">
        <f t="shared" si="130"/>
        <v>INSERT INTO m_place(place_cd, place_nm, prefecture_cd, created_at, updated_at) VALUES('4519','','45', CURRENT_TIMESTAMP, CURRENT_TIMESTAMP);</v>
      </c>
      <c r="G4064" s="3"/>
    </row>
    <row r="4065" spans="3:7" hidden="1" x14ac:dyDescent="0.55000000000000004">
      <c r="C4065" s="2" t="s">
        <v>4217</v>
      </c>
      <c r="D4065" s="3"/>
      <c r="E4065" s="6" t="str">
        <f t="shared" si="131"/>
        <v>45</v>
      </c>
      <c r="F4065" s="3" t="str">
        <f t="shared" si="130"/>
        <v>INSERT INTO m_place(place_cd, place_nm, prefecture_cd, created_at, updated_at) VALUES('4520','','45', CURRENT_TIMESTAMP, CURRENT_TIMESTAMP);</v>
      </c>
      <c r="G4065" s="3"/>
    </row>
    <row r="4066" spans="3:7" hidden="1" x14ac:dyDescent="0.55000000000000004">
      <c r="C4066" s="2" t="s">
        <v>4218</v>
      </c>
      <c r="D4066" s="3"/>
      <c r="E4066" s="6" t="str">
        <f t="shared" si="131"/>
        <v>45</v>
      </c>
      <c r="F4066" s="3" t="str">
        <f t="shared" si="130"/>
        <v>INSERT INTO m_place(place_cd, place_nm, prefecture_cd, created_at, updated_at) VALUES('4521','','45', CURRENT_TIMESTAMP, CURRENT_TIMESTAMP);</v>
      </c>
      <c r="G4066" s="3"/>
    </row>
    <row r="4067" spans="3:7" hidden="1" x14ac:dyDescent="0.55000000000000004">
      <c r="C4067" s="2" t="s">
        <v>4219</v>
      </c>
      <c r="D4067" s="3"/>
      <c r="E4067" s="6" t="str">
        <f t="shared" si="131"/>
        <v>45</v>
      </c>
      <c r="F4067" s="3" t="str">
        <f t="shared" si="130"/>
        <v>INSERT INTO m_place(place_cd, place_nm, prefecture_cd, created_at, updated_at) VALUES('4522','','45', CURRENT_TIMESTAMP, CURRENT_TIMESTAMP);</v>
      </c>
      <c r="G4067" s="3"/>
    </row>
    <row r="4068" spans="3:7" hidden="1" x14ac:dyDescent="0.55000000000000004">
      <c r="C4068" s="2" t="s">
        <v>4220</v>
      </c>
      <c r="D4068" s="3"/>
      <c r="E4068" s="6" t="str">
        <f t="shared" si="131"/>
        <v>45</v>
      </c>
      <c r="F4068" s="3" t="str">
        <f t="shared" si="130"/>
        <v>INSERT INTO m_place(place_cd, place_nm, prefecture_cd, created_at, updated_at) VALUES('4523','','45', CURRENT_TIMESTAMP, CURRENT_TIMESTAMP);</v>
      </c>
      <c r="G4068" s="3"/>
    </row>
    <row r="4069" spans="3:7" hidden="1" x14ac:dyDescent="0.55000000000000004">
      <c r="C4069" s="2" t="s">
        <v>4221</v>
      </c>
      <c r="D4069" s="3"/>
      <c r="E4069" s="6" t="str">
        <f t="shared" si="131"/>
        <v>45</v>
      </c>
      <c r="F4069" s="3" t="str">
        <f t="shared" si="130"/>
        <v>INSERT INTO m_place(place_cd, place_nm, prefecture_cd, created_at, updated_at) VALUES('4524','','45', CURRENT_TIMESTAMP, CURRENT_TIMESTAMP);</v>
      </c>
      <c r="G4069" s="3"/>
    </row>
    <row r="4070" spans="3:7" hidden="1" x14ac:dyDescent="0.55000000000000004">
      <c r="C4070" s="2" t="s">
        <v>4222</v>
      </c>
      <c r="D4070" s="3"/>
      <c r="E4070" s="6" t="str">
        <f t="shared" si="131"/>
        <v>45</v>
      </c>
      <c r="F4070" s="3" t="str">
        <f t="shared" si="130"/>
        <v>INSERT INTO m_place(place_cd, place_nm, prefecture_cd, created_at, updated_at) VALUES('4525','','45', CURRENT_TIMESTAMP, CURRENT_TIMESTAMP);</v>
      </c>
      <c r="G4070" s="3"/>
    </row>
    <row r="4071" spans="3:7" hidden="1" x14ac:dyDescent="0.55000000000000004">
      <c r="C4071" s="2" t="s">
        <v>4223</v>
      </c>
      <c r="D4071" s="3"/>
      <c r="E4071" s="6" t="str">
        <f t="shared" si="131"/>
        <v>45</v>
      </c>
      <c r="F4071" s="3" t="str">
        <f t="shared" si="130"/>
        <v>INSERT INTO m_place(place_cd, place_nm, prefecture_cd, created_at, updated_at) VALUES('4526','','45', CURRENT_TIMESTAMP, CURRENT_TIMESTAMP);</v>
      </c>
      <c r="G4071" s="3"/>
    </row>
    <row r="4072" spans="3:7" hidden="1" x14ac:dyDescent="0.55000000000000004">
      <c r="C4072" s="2" t="s">
        <v>4224</v>
      </c>
      <c r="D4072" s="3"/>
      <c r="E4072" s="6" t="str">
        <f t="shared" si="131"/>
        <v>45</v>
      </c>
      <c r="F4072" s="3" t="str">
        <f t="shared" si="130"/>
        <v>INSERT INTO m_place(place_cd, place_nm, prefecture_cd, created_at, updated_at) VALUES('4527','','45', CURRENT_TIMESTAMP, CURRENT_TIMESTAMP);</v>
      </c>
      <c r="G4072" s="3"/>
    </row>
    <row r="4073" spans="3:7" hidden="1" x14ac:dyDescent="0.55000000000000004">
      <c r="C4073" s="2" t="s">
        <v>4225</v>
      </c>
      <c r="D4073" s="3"/>
      <c r="E4073" s="6" t="str">
        <f t="shared" si="131"/>
        <v>45</v>
      </c>
      <c r="F4073" s="3" t="str">
        <f t="shared" si="130"/>
        <v>INSERT INTO m_place(place_cd, place_nm, prefecture_cd, created_at, updated_at) VALUES('4528','','45', CURRENT_TIMESTAMP, CURRENT_TIMESTAMP);</v>
      </c>
      <c r="G4073" s="3"/>
    </row>
    <row r="4074" spans="3:7" hidden="1" x14ac:dyDescent="0.55000000000000004">
      <c r="C4074" s="2" t="s">
        <v>4226</v>
      </c>
      <c r="D4074" s="3"/>
      <c r="E4074" s="6" t="str">
        <f t="shared" si="131"/>
        <v>45</v>
      </c>
      <c r="F4074" s="3" t="str">
        <f t="shared" si="130"/>
        <v>INSERT INTO m_place(place_cd, place_nm, prefecture_cd, created_at, updated_at) VALUES('4529','','45', CURRENT_TIMESTAMP, CURRENT_TIMESTAMP);</v>
      </c>
      <c r="G4074" s="3"/>
    </row>
    <row r="4075" spans="3:7" hidden="1" x14ac:dyDescent="0.55000000000000004">
      <c r="C4075" s="2" t="s">
        <v>4227</v>
      </c>
      <c r="D4075" s="3"/>
      <c r="E4075" s="6" t="str">
        <f t="shared" si="131"/>
        <v>45</v>
      </c>
      <c r="F4075" s="3" t="str">
        <f t="shared" si="130"/>
        <v>INSERT INTO m_place(place_cd, place_nm, prefecture_cd, created_at, updated_at) VALUES('4530','','45', CURRENT_TIMESTAMP, CURRENT_TIMESTAMP);</v>
      </c>
      <c r="G4075" s="3"/>
    </row>
    <row r="4076" spans="3:7" hidden="1" x14ac:dyDescent="0.55000000000000004">
      <c r="C4076" s="2" t="s">
        <v>4228</v>
      </c>
      <c r="D4076" s="3"/>
      <c r="E4076" s="6" t="str">
        <f t="shared" si="131"/>
        <v>45</v>
      </c>
      <c r="F4076" s="3" t="str">
        <f t="shared" si="130"/>
        <v>INSERT INTO m_place(place_cd, place_nm, prefecture_cd, created_at, updated_at) VALUES('4531','','45', CURRENT_TIMESTAMP, CURRENT_TIMESTAMP);</v>
      </c>
      <c r="G4076" s="3"/>
    </row>
    <row r="4077" spans="3:7" hidden="1" x14ac:dyDescent="0.55000000000000004">
      <c r="C4077" s="2" t="s">
        <v>4229</v>
      </c>
      <c r="D4077" s="3"/>
      <c r="E4077" s="6" t="str">
        <f t="shared" si="131"/>
        <v>45</v>
      </c>
      <c r="F4077" s="3" t="str">
        <f t="shared" si="130"/>
        <v>INSERT INTO m_place(place_cd, place_nm, prefecture_cd, created_at, updated_at) VALUES('4532','','45', CURRENT_TIMESTAMP, CURRENT_TIMESTAMP);</v>
      </c>
      <c r="G4077" s="3"/>
    </row>
    <row r="4078" spans="3:7" hidden="1" x14ac:dyDescent="0.55000000000000004">
      <c r="C4078" s="2" t="s">
        <v>4230</v>
      </c>
      <c r="D4078" s="3"/>
      <c r="E4078" s="6" t="str">
        <f t="shared" si="131"/>
        <v>45</v>
      </c>
      <c r="F4078" s="3" t="str">
        <f t="shared" si="130"/>
        <v>INSERT INTO m_place(place_cd, place_nm, prefecture_cd, created_at, updated_at) VALUES('4533','','45', CURRENT_TIMESTAMP, CURRENT_TIMESTAMP);</v>
      </c>
      <c r="G4078" s="3"/>
    </row>
    <row r="4079" spans="3:7" hidden="1" x14ac:dyDescent="0.55000000000000004">
      <c r="C4079" s="2" t="s">
        <v>4231</v>
      </c>
      <c r="D4079" s="3"/>
      <c r="E4079" s="6" t="str">
        <f t="shared" si="131"/>
        <v>45</v>
      </c>
      <c r="F4079" s="3" t="str">
        <f t="shared" si="130"/>
        <v>INSERT INTO m_place(place_cd, place_nm, prefecture_cd, created_at, updated_at) VALUES('4534','','45', CURRENT_TIMESTAMP, CURRENT_TIMESTAMP);</v>
      </c>
      <c r="G4079" s="3"/>
    </row>
    <row r="4080" spans="3:7" hidden="1" x14ac:dyDescent="0.55000000000000004">
      <c r="C4080" s="2" t="s">
        <v>4232</v>
      </c>
      <c r="D4080" s="3"/>
      <c r="E4080" s="6" t="str">
        <f t="shared" si="131"/>
        <v>45</v>
      </c>
      <c r="F4080" s="3" t="str">
        <f t="shared" si="130"/>
        <v>INSERT INTO m_place(place_cd, place_nm, prefecture_cd, created_at, updated_at) VALUES('4535','','45', CURRENT_TIMESTAMP, CURRENT_TIMESTAMP);</v>
      </c>
      <c r="G4080" s="3"/>
    </row>
    <row r="4081" spans="3:7" hidden="1" x14ac:dyDescent="0.55000000000000004">
      <c r="C4081" s="2" t="s">
        <v>4233</v>
      </c>
      <c r="D4081" s="3"/>
      <c r="E4081" s="6" t="str">
        <f t="shared" si="131"/>
        <v>45</v>
      </c>
      <c r="F4081" s="3" t="str">
        <f t="shared" si="130"/>
        <v>INSERT INTO m_place(place_cd, place_nm, prefecture_cd, created_at, updated_at) VALUES('4536','','45', CURRENT_TIMESTAMP, CURRENT_TIMESTAMP);</v>
      </c>
      <c r="G4081" s="3"/>
    </row>
    <row r="4082" spans="3:7" hidden="1" x14ac:dyDescent="0.55000000000000004">
      <c r="C4082" s="2" t="s">
        <v>4234</v>
      </c>
      <c r="D4082" s="3"/>
      <c r="E4082" s="6" t="str">
        <f t="shared" si="131"/>
        <v>45</v>
      </c>
      <c r="F4082" s="3" t="str">
        <f t="shared" si="130"/>
        <v>INSERT INTO m_place(place_cd, place_nm, prefecture_cd, created_at, updated_at) VALUES('4537','','45', CURRENT_TIMESTAMP, CURRENT_TIMESTAMP);</v>
      </c>
      <c r="G4082" s="3"/>
    </row>
    <row r="4083" spans="3:7" hidden="1" x14ac:dyDescent="0.55000000000000004">
      <c r="C4083" s="2" t="s">
        <v>4235</v>
      </c>
      <c r="D4083" s="3"/>
      <c r="E4083" s="6" t="str">
        <f t="shared" si="131"/>
        <v>45</v>
      </c>
      <c r="F4083" s="3" t="str">
        <f t="shared" si="130"/>
        <v>INSERT INTO m_place(place_cd, place_nm, prefecture_cd, created_at, updated_at) VALUES('4538','','45', CURRENT_TIMESTAMP, CURRENT_TIMESTAMP);</v>
      </c>
      <c r="G4083" s="3"/>
    </row>
    <row r="4084" spans="3:7" hidden="1" x14ac:dyDescent="0.55000000000000004">
      <c r="C4084" s="2" t="s">
        <v>4236</v>
      </c>
      <c r="D4084" s="3"/>
      <c r="E4084" s="6" t="str">
        <f t="shared" si="131"/>
        <v>45</v>
      </c>
      <c r="F4084" s="3" t="str">
        <f t="shared" si="130"/>
        <v>INSERT INTO m_place(place_cd, place_nm, prefecture_cd, created_at, updated_at) VALUES('4539','','45', CURRENT_TIMESTAMP, CURRENT_TIMESTAMP);</v>
      </c>
      <c r="G4084" s="3"/>
    </row>
    <row r="4085" spans="3:7" hidden="1" x14ac:dyDescent="0.55000000000000004">
      <c r="C4085" s="2" t="s">
        <v>4237</v>
      </c>
      <c r="D4085" s="3"/>
      <c r="E4085" s="6" t="str">
        <f t="shared" si="131"/>
        <v>45</v>
      </c>
      <c r="F4085" s="3" t="str">
        <f t="shared" si="130"/>
        <v>INSERT INTO m_place(place_cd, place_nm, prefecture_cd, created_at, updated_at) VALUES('4540','','45', CURRENT_TIMESTAMP, CURRENT_TIMESTAMP);</v>
      </c>
      <c r="G4085" s="3"/>
    </row>
    <row r="4086" spans="3:7" hidden="1" x14ac:dyDescent="0.55000000000000004">
      <c r="C4086" s="2" t="s">
        <v>4238</v>
      </c>
      <c r="D4086" s="3"/>
      <c r="E4086" s="6" t="str">
        <f t="shared" si="131"/>
        <v>45</v>
      </c>
      <c r="F4086" s="3" t="str">
        <f t="shared" si="130"/>
        <v>INSERT INTO m_place(place_cd, place_nm, prefecture_cd, created_at, updated_at) VALUES('4541','','45', CURRENT_TIMESTAMP, CURRENT_TIMESTAMP);</v>
      </c>
      <c r="G4086" s="3"/>
    </row>
    <row r="4087" spans="3:7" hidden="1" x14ac:dyDescent="0.55000000000000004">
      <c r="C4087" s="2" t="s">
        <v>4239</v>
      </c>
      <c r="D4087" s="3"/>
      <c r="E4087" s="6" t="str">
        <f t="shared" si="131"/>
        <v>45</v>
      </c>
      <c r="F4087" s="3" t="str">
        <f t="shared" si="130"/>
        <v>INSERT INTO m_place(place_cd, place_nm, prefecture_cd, created_at, updated_at) VALUES('4542','','45', CURRENT_TIMESTAMP, CURRENT_TIMESTAMP);</v>
      </c>
      <c r="G4087" s="3"/>
    </row>
    <row r="4088" spans="3:7" hidden="1" x14ac:dyDescent="0.55000000000000004">
      <c r="C4088" s="2" t="s">
        <v>4240</v>
      </c>
      <c r="D4088" s="3"/>
      <c r="E4088" s="6" t="str">
        <f t="shared" si="131"/>
        <v>45</v>
      </c>
      <c r="F4088" s="3" t="str">
        <f t="shared" si="130"/>
        <v>INSERT INTO m_place(place_cd, place_nm, prefecture_cd, created_at, updated_at) VALUES('4543','','45', CURRENT_TIMESTAMP, CURRENT_TIMESTAMP);</v>
      </c>
      <c r="G4088" s="3"/>
    </row>
    <row r="4089" spans="3:7" hidden="1" x14ac:dyDescent="0.55000000000000004">
      <c r="C4089" s="2" t="s">
        <v>4241</v>
      </c>
      <c r="D4089" s="3"/>
      <c r="E4089" s="6" t="str">
        <f t="shared" si="131"/>
        <v>45</v>
      </c>
      <c r="F4089" s="3" t="str">
        <f t="shared" si="130"/>
        <v>INSERT INTO m_place(place_cd, place_nm, prefecture_cd, created_at, updated_at) VALUES('4544','','45', CURRENT_TIMESTAMP, CURRENT_TIMESTAMP);</v>
      </c>
      <c r="G4089" s="3"/>
    </row>
    <row r="4090" spans="3:7" hidden="1" x14ac:dyDescent="0.55000000000000004">
      <c r="C4090" s="2" t="s">
        <v>4242</v>
      </c>
      <c r="D4090" s="3"/>
      <c r="E4090" s="6" t="str">
        <f t="shared" si="131"/>
        <v>45</v>
      </c>
      <c r="F4090" s="3" t="str">
        <f t="shared" si="130"/>
        <v>INSERT INTO m_place(place_cd, place_nm, prefecture_cd, created_at, updated_at) VALUES('4545','','45', CURRENT_TIMESTAMP, CURRENT_TIMESTAMP);</v>
      </c>
      <c r="G4090" s="3"/>
    </row>
    <row r="4091" spans="3:7" hidden="1" x14ac:dyDescent="0.55000000000000004">
      <c r="C4091" s="2" t="s">
        <v>4243</v>
      </c>
      <c r="D4091" s="3"/>
      <c r="E4091" s="6" t="str">
        <f t="shared" si="131"/>
        <v>45</v>
      </c>
      <c r="F4091" s="3" t="str">
        <f t="shared" si="130"/>
        <v>INSERT INTO m_place(place_cd, place_nm, prefecture_cd, created_at, updated_at) VALUES('4546','','45', CURRENT_TIMESTAMP, CURRENT_TIMESTAMP);</v>
      </c>
      <c r="G4091" s="3"/>
    </row>
    <row r="4092" spans="3:7" hidden="1" x14ac:dyDescent="0.55000000000000004">
      <c r="C4092" s="2" t="s">
        <v>4244</v>
      </c>
      <c r="D4092" s="3"/>
      <c r="E4092" s="6" t="str">
        <f t="shared" si="131"/>
        <v>45</v>
      </c>
      <c r="F4092" s="3" t="str">
        <f t="shared" si="130"/>
        <v>INSERT INTO m_place(place_cd, place_nm, prefecture_cd, created_at, updated_at) VALUES('4547','','45', CURRENT_TIMESTAMP, CURRENT_TIMESTAMP);</v>
      </c>
      <c r="G4092" s="3"/>
    </row>
    <row r="4093" spans="3:7" hidden="1" x14ac:dyDescent="0.55000000000000004">
      <c r="C4093" s="2" t="s">
        <v>4245</v>
      </c>
      <c r="D4093" s="3"/>
      <c r="E4093" s="6" t="str">
        <f t="shared" si="131"/>
        <v>45</v>
      </c>
      <c r="F4093" s="3" t="str">
        <f t="shared" si="130"/>
        <v>INSERT INTO m_place(place_cd, place_nm, prefecture_cd, created_at, updated_at) VALUES('4548','','45', CURRENT_TIMESTAMP, CURRENT_TIMESTAMP);</v>
      </c>
      <c r="G4093" s="3"/>
    </row>
    <row r="4094" spans="3:7" hidden="1" x14ac:dyDescent="0.55000000000000004">
      <c r="C4094" s="2" t="s">
        <v>4246</v>
      </c>
      <c r="D4094" s="3"/>
      <c r="E4094" s="6" t="str">
        <f t="shared" si="131"/>
        <v>45</v>
      </c>
      <c r="F4094" s="3" t="str">
        <f t="shared" si="130"/>
        <v>INSERT INTO m_place(place_cd, place_nm, prefecture_cd, created_at, updated_at) VALUES('4549','','45', CURRENT_TIMESTAMP, CURRENT_TIMESTAMP);</v>
      </c>
      <c r="G4094" s="3"/>
    </row>
    <row r="4095" spans="3:7" hidden="1" x14ac:dyDescent="0.55000000000000004">
      <c r="C4095" s="2" t="s">
        <v>4247</v>
      </c>
      <c r="D4095" s="3"/>
      <c r="E4095" s="6" t="str">
        <f t="shared" si="131"/>
        <v>45</v>
      </c>
      <c r="F4095" s="3" t="str">
        <f t="shared" si="130"/>
        <v>INSERT INTO m_place(place_cd, place_nm, prefecture_cd, created_at, updated_at) VALUES('4550','','45', CURRENT_TIMESTAMP, CURRENT_TIMESTAMP);</v>
      </c>
      <c r="G4095" s="3"/>
    </row>
    <row r="4096" spans="3:7" hidden="1" x14ac:dyDescent="0.55000000000000004">
      <c r="C4096" s="2" t="s">
        <v>4248</v>
      </c>
      <c r="D4096" s="3"/>
      <c r="E4096" s="6" t="str">
        <f t="shared" si="131"/>
        <v>45</v>
      </c>
      <c r="F4096" s="3" t="str">
        <f t="shared" si="130"/>
        <v>INSERT INTO m_place(place_cd, place_nm, prefecture_cd, created_at, updated_at) VALUES('4551','','45', CURRENT_TIMESTAMP, CURRENT_TIMESTAMP);</v>
      </c>
      <c r="G4096" s="3"/>
    </row>
    <row r="4097" spans="3:7" hidden="1" x14ac:dyDescent="0.55000000000000004">
      <c r="C4097" s="2" t="s">
        <v>4249</v>
      </c>
      <c r="D4097" s="3"/>
      <c r="E4097" s="6" t="str">
        <f t="shared" si="131"/>
        <v>45</v>
      </c>
      <c r="F4097" s="3" t="str">
        <f t="shared" si="130"/>
        <v>INSERT INTO m_place(place_cd, place_nm, prefecture_cd, created_at, updated_at) VALUES('4552','','45', CURRENT_TIMESTAMP, CURRENT_TIMESTAMP);</v>
      </c>
      <c r="G4097" s="3"/>
    </row>
    <row r="4098" spans="3:7" hidden="1" x14ac:dyDescent="0.55000000000000004">
      <c r="C4098" s="2" t="s">
        <v>4250</v>
      </c>
      <c r="D4098" s="3"/>
      <c r="E4098" s="6" t="str">
        <f t="shared" si="131"/>
        <v>45</v>
      </c>
      <c r="F4098" s="3" t="str">
        <f t="shared" si="130"/>
        <v>INSERT INTO m_place(place_cd, place_nm, prefecture_cd, created_at, updated_at) VALUES('4553','','45', CURRENT_TIMESTAMP, CURRENT_TIMESTAMP);</v>
      </c>
      <c r="G4098" s="3"/>
    </row>
    <row r="4099" spans="3:7" hidden="1" x14ac:dyDescent="0.55000000000000004">
      <c r="C4099" s="2" t="s">
        <v>4251</v>
      </c>
      <c r="D4099" s="3"/>
      <c r="E4099" s="6" t="str">
        <f t="shared" si="131"/>
        <v>45</v>
      </c>
      <c r="F4099" s="3" t="str">
        <f t="shared" ref="F4099:F4162" si="132">CONCATENATE("INSERT INTO m_place", "(place_cd, place_nm, prefecture_cd, created_at, updated_at) VALUES('", C4099,"','",D4099,"','",E4099,,"', CURRENT_TIMESTAMP, CURRENT_TIMESTAMP);")</f>
        <v>INSERT INTO m_place(place_cd, place_nm, prefecture_cd, created_at, updated_at) VALUES('4554','','45', CURRENT_TIMESTAMP, CURRENT_TIMESTAMP);</v>
      </c>
      <c r="G4099" s="3"/>
    </row>
    <row r="4100" spans="3:7" hidden="1" x14ac:dyDescent="0.55000000000000004">
      <c r="C4100" s="2" t="s">
        <v>4252</v>
      </c>
      <c r="D4100" s="3"/>
      <c r="E4100" s="6" t="str">
        <f t="shared" ref="E4100:E4163" si="133">LEFT(C4100,2)</f>
        <v>45</v>
      </c>
      <c r="F4100" s="3" t="str">
        <f t="shared" si="132"/>
        <v>INSERT INTO m_place(place_cd, place_nm, prefecture_cd, created_at, updated_at) VALUES('4555','','45', CURRENT_TIMESTAMP, CURRENT_TIMESTAMP);</v>
      </c>
      <c r="G4100" s="3"/>
    </row>
    <row r="4101" spans="3:7" hidden="1" x14ac:dyDescent="0.55000000000000004">
      <c r="C4101" s="2" t="s">
        <v>4253</v>
      </c>
      <c r="D4101" s="3"/>
      <c r="E4101" s="6" t="str">
        <f t="shared" si="133"/>
        <v>45</v>
      </c>
      <c r="F4101" s="3" t="str">
        <f t="shared" si="132"/>
        <v>INSERT INTO m_place(place_cd, place_nm, prefecture_cd, created_at, updated_at) VALUES('4556','','45', CURRENT_TIMESTAMP, CURRENT_TIMESTAMP);</v>
      </c>
      <c r="G4101" s="3"/>
    </row>
    <row r="4102" spans="3:7" hidden="1" x14ac:dyDescent="0.55000000000000004">
      <c r="C4102" s="2" t="s">
        <v>4254</v>
      </c>
      <c r="D4102" s="3"/>
      <c r="E4102" s="6" t="str">
        <f t="shared" si="133"/>
        <v>45</v>
      </c>
      <c r="F4102" s="3" t="str">
        <f t="shared" si="132"/>
        <v>INSERT INTO m_place(place_cd, place_nm, prefecture_cd, created_at, updated_at) VALUES('4557','','45', CURRENT_TIMESTAMP, CURRENT_TIMESTAMP);</v>
      </c>
      <c r="G4102" s="3"/>
    </row>
    <row r="4103" spans="3:7" hidden="1" x14ac:dyDescent="0.55000000000000004">
      <c r="C4103" s="2" t="s">
        <v>4255</v>
      </c>
      <c r="D4103" s="3"/>
      <c r="E4103" s="6" t="str">
        <f t="shared" si="133"/>
        <v>45</v>
      </c>
      <c r="F4103" s="3" t="str">
        <f t="shared" si="132"/>
        <v>INSERT INTO m_place(place_cd, place_nm, prefecture_cd, created_at, updated_at) VALUES('4558','','45', CURRENT_TIMESTAMP, CURRENT_TIMESTAMP);</v>
      </c>
      <c r="G4103" s="3"/>
    </row>
    <row r="4104" spans="3:7" hidden="1" x14ac:dyDescent="0.55000000000000004">
      <c r="C4104" s="2" t="s">
        <v>4256</v>
      </c>
      <c r="D4104" s="3"/>
      <c r="E4104" s="6" t="str">
        <f t="shared" si="133"/>
        <v>45</v>
      </c>
      <c r="F4104" s="3" t="str">
        <f t="shared" si="132"/>
        <v>INSERT INTO m_place(place_cd, place_nm, prefecture_cd, created_at, updated_at) VALUES('4559','','45', CURRENT_TIMESTAMP, CURRENT_TIMESTAMP);</v>
      </c>
      <c r="G4104" s="3"/>
    </row>
    <row r="4105" spans="3:7" hidden="1" x14ac:dyDescent="0.55000000000000004">
      <c r="C4105" s="2" t="s">
        <v>4257</v>
      </c>
      <c r="D4105" s="3"/>
      <c r="E4105" s="6" t="str">
        <f t="shared" si="133"/>
        <v>45</v>
      </c>
      <c r="F4105" s="3" t="str">
        <f t="shared" si="132"/>
        <v>INSERT INTO m_place(place_cd, place_nm, prefecture_cd, created_at, updated_at) VALUES('4560','','45', CURRENT_TIMESTAMP, CURRENT_TIMESTAMP);</v>
      </c>
      <c r="G4105" s="3"/>
    </row>
    <row r="4106" spans="3:7" hidden="1" x14ac:dyDescent="0.55000000000000004">
      <c r="C4106" s="2" t="s">
        <v>4258</v>
      </c>
      <c r="D4106" s="3"/>
      <c r="E4106" s="6" t="str">
        <f t="shared" si="133"/>
        <v>45</v>
      </c>
      <c r="F4106" s="3" t="str">
        <f t="shared" si="132"/>
        <v>INSERT INTO m_place(place_cd, place_nm, prefecture_cd, created_at, updated_at) VALUES('4561','','45', CURRENT_TIMESTAMP, CURRENT_TIMESTAMP);</v>
      </c>
      <c r="G4106" s="3"/>
    </row>
    <row r="4107" spans="3:7" hidden="1" x14ac:dyDescent="0.55000000000000004">
      <c r="C4107" s="2" t="s">
        <v>4259</v>
      </c>
      <c r="D4107" s="3"/>
      <c r="E4107" s="6" t="str">
        <f t="shared" si="133"/>
        <v>45</v>
      </c>
      <c r="F4107" s="3" t="str">
        <f t="shared" si="132"/>
        <v>INSERT INTO m_place(place_cd, place_nm, prefecture_cd, created_at, updated_at) VALUES('4562','','45', CURRENT_TIMESTAMP, CURRENT_TIMESTAMP);</v>
      </c>
      <c r="G4107" s="3"/>
    </row>
    <row r="4108" spans="3:7" hidden="1" x14ac:dyDescent="0.55000000000000004">
      <c r="C4108" s="2" t="s">
        <v>4260</v>
      </c>
      <c r="D4108" s="3"/>
      <c r="E4108" s="6" t="str">
        <f t="shared" si="133"/>
        <v>45</v>
      </c>
      <c r="F4108" s="3" t="str">
        <f t="shared" si="132"/>
        <v>INSERT INTO m_place(place_cd, place_nm, prefecture_cd, created_at, updated_at) VALUES('4563','','45', CURRENT_TIMESTAMP, CURRENT_TIMESTAMP);</v>
      </c>
      <c r="G4108" s="3"/>
    </row>
    <row r="4109" spans="3:7" hidden="1" x14ac:dyDescent="0.55000000000000004">
      <c r="C4109" s="2" t="s">
        <v>4261</v>
      </c>
      <c r="D4109" s="3"/>
      <c r="E4109" s="6" t="str">
        <f t="shared" si="133"/>
        <v>45</v>
      </c>
      <c r="F4109" s="3" t="str">
        <f t="shared" si="132"/>
        <v>INSERT INTO m_place(place_cd, place_nm, prefecture_cd, created_at, updated_at) VALUES('4564','','45', CURRENT_TIMESTAMP, CURRENT_TIMESTAMP);</v>
      </c>
      <c r="G4109" s="3"/>
    </row>
    <row r="4110" spans="3:7" hidden="1" x14ac:dyDescent="0.55000000000000004">
      <c r="C4110" s="2" t="s">
        <v>4262</v>
      </c>
      <c r="D4110" s="3"/>
      <c r="E4110" s="6" t="str">
        <f t="shared" si="133"/>
        <v>45</v>
      </c>
      <c r="F4110" s="3" t="str">
        <f t="shared" si="132"/>
        <v>INSERT INTO m_place(place_cd, place_nm, prefecture_cd, created_at, updated_at) VALUES('4565','','45', CURRENT_TIMESTAMP, CURRENT_TIMESTAMP);</v>
      </c>
      <c r="G4110" s="3"/>
    </row>
    <row r="4111" spans="3:7" hidden="1" x14ac:dyDescent="0.55000000000000004">
      <c r="C4111" s="2" t="s">
        <v>4263</v>
      </c>
      <c r="D4111" s="3"/>
      <c r="E4111" s="6" t="str">
        <f t="shared" si="133"/>
        <v>45</v>
      </c>
      <c r="F4111" s="3" t="str">
        <f t="shared" si="132"/>
        <v>INSERT INTO m_place(place_cd, place_nm, prefecture_cd, created_at, updated_at) VALUES('4566','','45', CURRENT_TIMESTAMP, CURRENT_TIMESTAMP);</v>
      </c>
      <c r="G4111" s="3"/>
    </row>
    <row r="4112" spans="3:7" hidden="1" x14ac:dyDescent="0.55000000000000004">
      <c r="C4112" s="2" t="s">
        <v>4264</v>
      </c>
      <c r="D4112" s="3"/>
      <c r="E4112" s="6" t="str">
        <f t="shared" si="133"/>
        <v>45</v>
      </c>
      <c r="F4112" s="3" t="str">
        <f t="shared" si="132"/>
        <v>INSERT INTO m_place(place_cd, place_nm, prefecture_cd, created_at, updated_at) VALUES('4567','','45', CURRENT_TIMESTAMP, CURRENT_TIMESTAMP);</v>
      </c>
      <c r="G4112" s="3"/>
    </row>
    <row r="4113" spans="3:7" hidden="1" x14ac:dyDescent="0.55000000000000004">
      <c r="C4113" s="2" t="s">
        <v>4265</v>
      </c>
      <c r="D4113" s="3"/>
      <c r="E4113" s="6" t="str">
        <f t="shared" si="133"/>
        <v>45</v>
      </c>
      <c r="F4113" s="3" t="str">
        <f t="shared" si="132"/>
        <v>INSERT INTO m_place(place_cd, place_nm, prefecture_cd, created_at, updated_at) VALUES('4568','','45', CURRENT_TIMESTAMP, CURRENT_TIMESTAMP);</v>
      </c>
      <c r="G4113" s="3"/>
    </row>
    <row r="4114" spans="3:7" hidden="1" x14ac:dyDescent="0.55000000000000004">
      <c r="C4114" s="2" t="s">
        <v>4266</v>
      </c>
      <c r="D4114" s="3"/>
      <c r="E4114" s="6" t="str">
        <f t="shared" si="133"/>
        <v>45</v>
      </c>
      <c r="F4114" s="3" t="str">
        <f t="shared" si="132"/>
        <v>INSERT INTO m_place(place_cd, place_nm, prefecture_cd, created_at, updated_at) VALUES('4569','','45', CURRENT_TIMESTAMP, CURRENT_TIMESTAMP);</v>
      </c>
      <c r="G4114" s="3"/>
    </row>
    <row r="4115" spans="3:7" hidden="1" x14ac:dyDescent="0.55000000000000004">
      <c r="C4115" s="2" t="s">
        <v>4267</v>
      </c>
      <c r="D4115" s="3"/>
      <c r="E4115" s="6" t="str">
        <f t="shared" si="133"/>
        <v>45</v>
      </c>
      <c r="F4115" s="3" t="str">
        <f t="shared" si="132"/>
        <v>INSERT INTO m_place(place_cd, place_nm, prefecture_cd, created_at, updated_at) VALUES('4570','','45', CURRENT_TIMESTAMP, CURRENT_TIMESTAMP);</v>
      </c>
      <c r="G4115" s="3"/>
    </row>
    <row r="4116" spans="3:7" hidden="1" x14ac:dyDescent="0.55000000000000004">
      <c r="C4116" s="2" t="s">
        <v>4268</v>
      </c>
      <c r="D4116" s="3"/>
      <c r="E4116" s="6" t="str">
        <f t="shared" si="133"/>
        <v>45</v>
      </c>
      <c r="F4116" s="3" t="str">
        <f t="shared" si="132"/>
        <v>INSERT INTO m_place(place_cd, place_nm, prefecture_cd, created_at, updated_at) VALUES('4571','','45', CURRENT_TIMESTAMP, CURRENT_TIMESTAMP);</v>
      </c>
      <c r="G4116" s="3"/>
    </row>
    <row r="4117" spans="3:7" hidden="1" x14ac:dyDescent="0.55000000000000004">
      <c r="C4117" s="2" t="s">
        <v>4269</v>
      </c>
      <c r="D4117" s="3"/>
      <c r="E4117" s="6" t="str">
        <f t="shared" si="133"/>
        <v>45</v>
      </c>
      <c r="F4117" s="3" t="str">
        <f t="shared" si="132"/>
        <v>INSERT INTO m_place(place_cd, place_nm, prefecture_cd, created_at, updated_at) VALUES('4572','','45', CURRENT_TIMESTAMP, CURRENT_TIMESTAMP);</v>
      </c>
      <c r="G4117" s="3"/>
    </row>
    <row r="4118" spans="3:7" hidden="1" x14ac:dyDescent="0.55000000000000004">
      <c r="C4118" s="2" t="s">
        <v>4270</v>
      </c>
      <c r="D4118" s="3"/>
      <c r="E4118" s="6" t="str">
        <f t="shared" si="133"/>
        <v>45</v>
      </c>
      <c r="F4118" s="3" t="str">
        <f t="shared" si="132"/>
        <v>INSERT INTO m_place(place_cd, place_nm, prefecture_cd, created_at, updated_at) VALUES('4573','','45', CURRENT_TIMESTAMP, CURRENT_TIMESTAMP);</v>
      </c>
      <c r="G4118" s="3"/>
    </row>
    <row r="4119" spans="3:7" hidden="1" x14ac:dyDescent="0.55000000000000004">
      <c r="C4119" s="2" t="s">
        <v>4271</v>
      </c>
      <c r="D4119" s="3"/>
      <c r="E4119" s="6" t="str">
        <f t="shared" si="133"/>
        <v>45</v>
      </c>
      <c r="F4119" s="3" t="str">
        <f t="shared" si="132"/>
        <v>INSERT INTO m_place(place_cd, place_nm, prefecture_cd, created_at, updated_at) VALUES('4574','','45', CURRENT_TIMESTAMP, CURRENT_TIMESTAMP);</v>
      </c>
      <c r="G4119" s="3"/>
    </row>
    <row r="4120" spans="3:7" hidden="1" x14ac:dyDescent="0.55000000000000004">
      <c r="C4120" s="2" t="s">
        <v>4272</v>
      </c>
      <c r="D4120" s="3"/>
      <c r="E4120" s="6" t="str">
        <f t="shared" si="133"/>
        <v>45</v>
      </c>
      <c r="F4120" s="3" t="str">
        <f t="shared" si="132"/>
        <v>INSERT INTO m_place(place_cd, place_nm, prefecture_cd, created_at, updated_at) VALUES('4575','','45', CURRENT_TIMESTAMP, CURRENT_TIMESTAMP);</v>
      </c>
      <c r="G4120" s="3"/>
    </row>
    <row r="4121" spans="3:7" hidden="1" x14ac:dyDescent="0.55000000000000004">
      <c r="C4121" s="2" t="s">
        <v>4273</v>
      </c>
      <c r="D4121" s="3"/>
      <c r="E4121" s="6" t="str">
        <f t="shared" si="133"/>
        <v>45</v>
      </c>
      <c r="F4121" s="3" t="str">
        <f t="shared" si="132"/>
        <v>INSERT INTO m_place(place_cd, place_nm, prefecture_cd, created_at, updated_at) VALUES('4576','','45', CURRENT_TIMESTAMP, CURRENT_TIMESTAMP);</v>
      </c>
      <c r="G4121" s="3"/>
    </row>
    <row r="4122" spans="3:7" hidden="1" x14ac:dyDescent="0.55000000000000004">
      <c r="C4122" s="2" t="s">
        <v>4274</v>
      </c>
      <c r="D4122" s="3"/>
      <c r="E4122" s="6" t="str">
        <f t="shared" si="133"/>
        <v>45</v>
      </c>
      <c r="F4122" s="3" t="str">
        <f t="shared" si="132"/>
        <v>INSERT INTO m_place(place_cd, place_nm, prefecture_cd, created_at, updated_at) VALUES('4577','','45', CURRENT_TIMESTAMP, CURRENT_TIMESTAMP);</v>
      </c>
      <c r="G4122" s="3"/>
    </row>
    <row r="4123" spans="3:7" hidden="1" x14ac:dyDescent="0.55000000000000004">
      <c r="C4123" s="2" t="s">
        <v>4275</v>
      </c>
      <c r="D4123" s="3"/>
      <c r="E4123" s="6" t="str">
        <f t="shared" si="133"/>
        <v>45</v>
      </c>
      <c r="F4123" s="3" t="str">
        <f t="shared" si="132"/>
        <v>INSERT INTO m_place(place_cd, place_nm, prefecture_cd, created_at, updated_at) VALUES('4578','','45', CURRENT_TIMESTAMP, CURRENT_TIMESTAMP);</v>
      </c>
      <c r="G4123" s="3"/>
    </row>
    <row r="4124" spans="3:7" hidden="1" x14ac:dyDescent="0.55000000000000004">
      <c r="C4124" s="2" t="s">
        <v>4276</v>
      </c>
      <c r="D4124" s="3"/>
      <c r="E4124" s="6" t="str">
        <f t="shared" si="133"/>
        <v>45</v>
      </c>
      <c r="F4124" s="3" t="str">
        <f t="shared" si="132"/>
        <v>INSERT INTO m_place(place_cd, place_nm, prefecture_cd, created_at, updated_at) VALUES('4579','','45', CURRENT_TIMESTAMP, CURRENT_TIMESTAMP);</v>
      </c>
      <c r="G4124" s="3"/>
    </row>
    <row r="4125" spans="3:7" hidden="1" x14ac:dyDescent="0.55000000000000004">
      <c r="C4125" s="2" t="s">
        <v>4277</v>
      </c>
      <c r="D4125" s="3"/>
      <c r="E4125" s="6" t="str">
        <f t="shared" si="133"/>
        <v>45</v>
      </c>
      <c r="F4125" s="3" t="str">
        <f t="shared" si="132"/>
        <v>INSERT INTO m_place(place_cd, place_nm, prefecture_cd, created_at, updated_at) VALUES('4580','','45', CURRENT_TIMESTAMP, CURRENT_TIMESTAMP);</v>
      </c>
      <c r="G4125" s="3"/>
    </row>
    <row r="4126" spans="3:7" hidden="1" x14ac:dyDescent="0.55000000000000004">
      <c r="C4126" s="2" t="s">
        <v>4278</v>
      </c>
      <c r="D4126" s="3"/>
      <c r="E4126" s="6" t="str">
        <f t="shared" si="133"/>
        <v>45</v>
      </c>
      <c r="F4126" s="3" t="str">
        <f t="shared" si="132"/>
        <v>INSERT INTO m_place(place_cd, place_nm, prefecture_cd, created_at, updated_at) VALUES('4581','','45', CURRENT_TIMESTAMP, CURRENT_TIMESTAMP);</v>
      </c>
      <c r="G4126" s="3"/>
    </row>
    <row r="4127" spans="3:7" hidden="1" x14ac:dyDescent="0.55000000000000004">
      <c r="C4127" s="2" t="s">
        <v>4279</v>
      </c>
      <c r="D4127" s="3"/>
      <c r="E4127" s="6" t="str">
        <f t="shared" si="133"/>
        <v>45</v>
      </c>
      <c r="F4127" s="3" t="str">
        <f t="shared" si="132"/>
        <v>INSERT INTO m_place(place_cd, place_nm, prefecture_cd, created_at, updated_at) VALUES('4582','','45', CURRENT_TIMESTAMP, CURRENT_TIMESTAMP);</v>
      </c>
      <c r="G4127" s="3"/>
    </row>
    <row r="4128" spans="3:7" hidden="1" x14ac:dyDescent="0.55000000000000004">
      <c r="C4128" s="2" t="s">
        <v>4280</v>
      </c>
      <c r="D4128" s="3"/>
      <c r="E4128" s="6" t="str">
        <f t="shared" si="133"/>
        <v>45</v>
      </c>
      <c r="F4128" s="3" t="str">
        <f t="shared" si="132"/>
        <v>INSERT INTO m_place(place_cd, place_nm, prefecture_cd, created_at, updated_at) VALUES('4583','','45', CURRENT_TIMESTAMP, CURRENT_TIMESTAMP);</v>
      </c>
      <c r="G4128" s="3"/>
    </row>
    <row r="4129" spans="3:7" hidden="1" x14ac:dyDescent="0.55000000000000004">
      <c r="C4129" s="2" t="s">
        <v>4281</v>
      </c>
      <c r="D4129" s="3"/>
      <c r="E4129" s="6" t="str">
        <f t="shared" si="133"/>
        <v>45</v>
      </c>
      <c r="F4129" s="3" t="str">
        <f t="shared" si="132"/>
        <v>INSERT INTO m_place(place_cd, place_nm, prefecture_cd, created_at, updated_at) VALUES('4584','','45', CURRENT_TIMESTAMP, CURRENT_TIMESTAMP);</v>
      </c>
      <c r="G4129" s="3"/>
    </row>
    <row r="4130" spans="3:7" hidden="1" x14ac:dyDescent="0.55000000000000004">
      <c r="C4130" s="2" t="s">
        <v>4282</v>
      </c>
      <c r="D4130" s="3"/>
      <c r="E4130" s="6" t="str">
        <f t="shared" si="133"/>
        <v>45</v>
      </c>
      <c r="F4130" s="3" t="str">
        <f t="shared" si="132"/>
        <v>INSERT INTO m_place(place_cd, place_nm, prefecture_cd, created_at, updated_at) VALUES('4585','','45', CURRENT_TIMESTAMP, CURRENT_TIMESTAMP);</v>
      </c>
      <c r="G4130" s="3"/>
    </row>
    <row r="4131" spans="3:7" hidden="1" x14ac:dyDescent="0.55000000000000004">
      <c r="C4131" s="2" t="s">
        <v>4283</v>
      </c>
      <c r="D4131" s="3"/>
      <c r="E4131" s="6" t="str">
        <f t="shared" si="133"/>
        <v>45</v>
      </c>
      <c r="F4131" s="3" t="str">
        <f t="shared" si="132"/>
        <v>INSERT INTO m_place(place_cd, place_nm, prefecture_cd, created_at, updated_at) VALUES('4586','','45', CURRENT_TIMESTAMP, CURRENT_TIMESTAMP);</v>
      </c>
      <c r="G4131" s="3"/>
    </row>
    <row r="4132" spans="3:7" hidden="1" x14ac:dyDescent="0.55000000000000004">
      <c r="C4132" s="2" t="s">
        <v>4284</v>
      </c>
      <c r="D4132" s="3"/>
      <c r="E4132" s="6" t="str">
        <f t="shared" si="133"/>
        <v>45</v>
      </c>
      <c r="F4132" s="3" t="str">
        <f t="shared" si="132"/>
        <v>INSERT INTO m_place(place_cd, place_nm, prefecture_cd, created_at, updated_at) VALUES('4587','','45', CURRENT_TIMESTAMP, CURRENT_TIMESTAMP);</v>
      </c>
      <c r="G4132" s="3"/>
    </row>
    <row r="4133" spans="3:7" hidden="1" x14ac:dyDescent="0.55000000000000004">
      <c r="C4133" s="2" t="s">
        <v>4285</v>
      </c>
      <c r="D4133" s="3"/>
      <c r="E4133" s="6" t="str">
        <f t="shared" si="133"/>
        <v>45</v>
      </c>
      <c r="F4133" s="3" t="str">
        <f t="shared" si="132"/>
        <v>INSERT INTO m_place(place_cd, place_nm, prefecture_cd, created_at, updated_at) VALUES('4588','','45', CURRENT_TIMESTAMP, CURRENT_TIMESTAMP);</v>
      </c>
      <c r="G4133" s="3"/>
    </row>
    <row r="4134" spans="3:7" hidden="1" x14ac:dyDescent="0.55000000000000004">
      <c r="C4134" s="2" t="s">
        <v>4286</v>
      </c>
      <c r="D4134" s="3"/>
      <c r="E4134" s="6" t="str">
        <f t="shared" si="133"/>
        <v>45</v>
      </c>
      <c r="F4134" s="3" t="str">
        <f t="shared" si="132"/>
        <v>INSERT INTO m_place(place_cd, place_nm, prefecture_cd, created_at, updated_at) VALUES('4589','','45', CURRENT_TIMESTAMP, CURRENT_TIMESTAMP);</v>
      </c>
      <c r="G4134" s="3"/>
    </row>
    <row r="4135" spans="3:7" hidden="1" x14ac:dyDescent="0.55000000000000004">
      <c r="C4135" s="2" t="s">
        <v>4287</v>
      </c>
      <c r="D4135" s="3"/>
      <c r="E4135" s="6" t="str">
        <f t="shared" si="133"/>
        <v>45</v>
      </c>
      <c r="F4135" s="3" t="str">
        <f t="shared" si="132"/>
        <v>INSERT INTO m_place(place_cd, place_nm, prefecture_cd, created_at, updated_at) VALUES('4590','','45', CURRENT_TIMESTAMP, CURRENT_TIMESTAMP);</v>
      </c>
      <c r="G4135" s="3"/>
    </row>
    <row r="4136" spans="3:7" hidden="1" x14ac:dyDescent="0.55000000000000004">
      <c r="C4136" s="2" t="s">
        <v>4288</v>
      </c>
      <c r="D4136" s="3"/>
      <c r="E4136" s="6" t="str">
        <f t="shared" si="133"/>
        <v>45</v>
      </c>
      <c r="F4136" s="3" t="str">
        <f t="shared" si="132"/>
        <v>INSERT INTO m_place(place_cd, place_nm, prefecture_cd, created_at, updated_at) VALUES('4591','','45', CURRENT_TIMESTAMP, CURRENT_TIMESTAMP);</v>
      </c>
      <c r="G4136" s="3"/>
    </row>
    <row r="4137" spans="3:7" hidden="1" x14ac:dyDescent="0.55000000000000004">
      <c r="C4137" s="2" t="s">
        <v>4289</v>
      </c>
      <c r="D4137" s="3"/>
      <c r="E4137" s="6" t="str">
        <f t="shared" si="133"/>
        <v>45</v>
      </c>
      <c r="F4137" s="3" t="str">
        <f t="shared" si="132"/>
        <v>INSERT INTO m_place(place_cd, place_nm, prefecture_cd, created_at, updated_at) VALUES('4592','','45', CURRENT_TIMESTAMP, CURRENT_TIMESTAMP);</v>
      </c>
      <c r="G4137" s="3"/>
    </row>
    <row r="4138" spans="3:7" hidden="1" x14ac:dyDescent="0.55000000000000004">
      <c r="C4138" s="2" t="s">
        <v>4290</v>
      </c>
      <c r="D4138" s="3"/>
      <c r="E4138" s="6" t="str">
        <f t="shared" si="133"/>
        <v>45</v>
      </c>
      <c r="F4138" s="3" t="str">
        <f t="shared" si="132"/>
        <v>INSERT INTO m_place(place_cd, place_nm, prefecture_cd, created_at, updated_at) VALUES('4593','','45', CURRENT_TIMESTAMP, CURRENT_TIMESTAMP);</v>
      </c>
      <c r="G4138" s="3"/>
    </row>
    <row r="4139" spans="3:7" hidden="1" x14ac:dyDescent="0.55000000000000004">
      <c r="C4139" s="2" t="s">
        <v>4291</v>
      </c>
      <c r="D4139" s="3"/>
      <c r="E4139" s="6" t="str">
        <f t="shared" si="133"/>
        <v>45</v>
      </c>
      <c r="F4139" s="3" t="str">
        <f t="shared" si="132"/>
        <v>INSERT INTO m_place(place_cd, place_nm, prefecture_cd, created_at, updated_at) VALUES('4594','','45', CURRENT_TIMESTAMP, CURRENT_TIMESTAMP);</v>
      </c>
      <c r="G4139" s="3"/>
    </row>
    <row r="4140" spans="3:7" hidden="1" x14ac:dyDescent="0.55000000000000004">
      <c r="C4140" s="2" t="s">
        <v>4292</v>
      </c>
      <c r="D4140" s="3"/>
      <c r="E4140" s="6" t="str">
        <f t="shared" si="133"/>
        <v>45</v>
      </c>
      <c r="F4140" s="3" t="str">
        <f t="shared" si="132"/>
        <v>INSERT INTO m_place(place_cd, place_nm, prefecture_cd, created_at, updated_at) VALUES('4595','','45', CURRENT_TIMESTAMP, CURRENT_TIMESTAMP);</v>
      </c>
      <c r="G4140" s="3"/>
    </row>
    <row r="4141" spans="3:7" hidden="1" x14ac:dyDescent="0.55000000000000004">
      <c r="C4141" s="2" t="s">
        <v>4293</v>
      </c>
      <c r="D4141" s="3"/>
      <c r="E4141" s="6" t="str">
        <f t="shared" si="133"/>
        <v>45</v>
      </c>
      <c r="F4141" s="3" t="str">
        <f t="shared" si="132"/>
        <v>INSERT INTO m_place(place_cd, place_nm, prefecture_cd, created_at, updated_at) VALUES('4596','','45', CURRENT_TIMESTAMP, CURRENT_TIMESTAMP);</v>
      </c>
      <c r="G4141" s="3"/>
    </row>
    <row r="4142" spans="3:7" hidden="1" x14ac:dyDescent="0.55000000000000004">
      <c r="C4142" s="2" t="s">
        <v>4294</v>
      </c>
      <c r="D4142" s="3"/>
      <c r="E4142" s="6" t="str">
        <f t="shared" si="133"/>
        <v>45</v>
      </c>
      <c r="F4142" s="3" t="str">
        <f t="shared" si="132"/>
        <v>INSERT INTO m_place(place_cd, place_nm, prefecture_cd, created_at, updated_at) VALUES('4597','','45', CURRENT_TIMESTAMP, CURRENT_TIMESTAMP);</v>
      </c>
      <c r="G4142" s="3"/>
    </row>
    <row r="4143" spans="3:7" hidden="1" x14ac:dyDescent="0.55000000000000004">
      <c r="C4143" s="2" t="s">
        <v>4295</v>
      </c>
      <c r="D4143" s="3"/>
      <c r="E4143" s="6" t="str">
        <f t="shared" si="133"/>
        <v>45</v>
      </c>
      <c r="F4143" s="3" t="str">
        <f t="shared" si="132"/>
        <v>INSERT INTO m_place(place_cd, place_nm, prefecture_cd, created_at, updated_at) VALUES('4598','','45', CURRENT_TIMESTAMP, CURRENT_TIMESTAMP);</v>
      </c>
      <c r="G4143" s="3"/>
    </row>
    <row r="4144" spans="3:7" hidden="1" x14ac:dyDescent="0.55000000000000004">
      <c r="C4144" s="2" t="s">
        <v>4296</v>
      </c>
      <c r="D4144" s="3"/>
      <c r="E4144" s="6" t="str">
        <f t="shared" si="133"/>
        <v>45</v>
      </c>
      <c r="F4144" s="3" t="str">
        <f t="shared" si="132"/>
        <v>INSERT INTO m_place(place_cd, place_nm, prefecture_cd, created_at, updated_at) VALUES('4599','','45', CURRENT_TIMESTAMP, CURRENT_TIMESTAMP);</v>
      </c>
      <c r="G4144" s="3"/>
    </row>
    <row r="4145" spans="3:7" hidden="1" x14ac:dyDescent="0.55000000000000004">
      <c r="C4145" s="2" t="s">
        <v>4297</v>
      </c>
      <c r="D4145" s="3"/>
      <c r="E4145" s="6" t="str">
        <f t="shared" si="133"/>
        <v>46</v>
      </c>
      <c r="F4145" s="3" t="str">
        <f t="shared" si="132"/>
        <v>INSERT INTO m_place(place_cd, place_nm, prefecture_cd, created_at, updated_at) VALUES('4600','','46', CURRENT_TIMESTAMP, CURRENT_TIMESTAMP);</v>
      </c>
      <c r="G4145" s="3"/>
    </row>
    <row r="4146" spans="3:7" hidden="1" x14ac:dyDescent="0.55000000000000004">
      <c r="C4146" s="2" t="s">
        <v>4298</v>
      </c>
      <c r="D4146" s="3"/>
      <c r="E4146" s="6" t="str">
        <f t="shared" si="133"/>
        <v>46</v>
      </c>
      <c r="F4146" s="3" t="str">
        <f t="shared" si="132"/>
        <v>INSERT INTO m_place(place_cd, place_nm, prefecture_cd, created_at, updated_at) VALUES('4601','','46', CURRENT_TIMESTAMP, CURRENT_TIMESTAMP);</v>
      </c>
      <c r="G4146" s="3"/>
    </row>
    <row r="4147" spans="3:7" hidden="1" x14ac:dyDescent="0.55000000000000004">
      <c r="C4147" s="2" t="s">
        <v>4299</v>
      </c>
      <c r="D4147" s="3"/>
      <c r="E4147" s="6" t="str">
        <f t="shared" si="133"/>
        <v>46</v>
      </c>
      <c r="F4147" s="3" t="str">
        <f t="shared" si="132"/>
        <v>INSERT INTO m_place(place_cd, place_nm, prefecture_cd, created_at, updated_at) VALUES('4602','','46', CURRENT_TIMESTAMP, CURRENT_TIMESTAMP);</v>
      </c>
      <c r="G4147" s="3"/>
    </row>
    <row r="4148" spans="3:7" hidden="1" x14ac:dyDescent="0.55000000000000004">
      <c r="C4148" s="2" t="s">
        <v>4300</v>
      </c>
      <c r="D4148" s="3"/>
      <c r="E4148" s="6" t="str">
        <f t="shared" si="133"/>
        <v>46</v>
      </c>
      <c r="F4148" s="3" t="str">
        <f t="shared" si="132"/>
        <v>INSERT INTO m_place(place_cd, place_nm, prefecture_cd, created_at, updated_at) VALUES('4603','','46', CURRENT_TIMESTAMP, CURRENT_TIMESTAMP);</v>
      </c>
      <c r="G4148" s="3"/>
    </row>
    <row r="4149" spans="3:7" hidden="1" x14ac:dyDescent="0.55000000000000004">
      <c r="C4149" s="2" t="s">
        <v>4301</v>
      </c>
      <c r="D4149" s="3"/>
      <c r="E4149" s="6" t="str">
        <f t="shared" si="133"/>
        <v>46</v>
      </c>
      <c r="F4149" s="3" t="str">
        <f t="shared" si="132"/>
        <v>INSERT INTO m_place(place_cd, place_nm, prefecture_cd, created_at, updated_at) VALUES('4604','','46', CURRENT_TIMESTAMP, CURRENT_TIMESTAMP);</v>
      </c>
      <c r="G4149" s="3"/>
    </row>
    <row r="4150" spans="3:7" hidden="1" x14ac:dyDescent="0.55000000000000004">
      <c r="C4150" s="2" t="s">
        <v>4302</v>
      </c>
      <c r="D4150" s="3"/>
      <c r="E4150" s="6" t="str">
        <f t="shared" si="133"/>
        <v>46</v>
      </c>
      <c r="F4150" s="3" t="str">
        <f t="shared" si="132"/>
        <v>INSERT INTO m_place(place_cd, place_nm, prefecture_cd, created_at, updated_at) VALUES('4605','','46', CURRENT_TIMESTAMP, CURRENT_TIMESTAMP);</v>
      </c>
      <c r="G4150" s="3"/>
    </row>
    <row r="4151" spans="3:7" hidden="1" x14ac:dyDescent="0.55000000000000004">
      <c r="C4151" s="2" t="s">
        <v>4303</v>
      </c>
      <c r="D4151" s="3"/>
      <c r="E4151" s="6" t="str">
        <f t="shared" si="133"/>
        <v>46</v>
      </c>
      <c r="F4151" s="3" t="str">
        <f t="shared" si="132"/>
        <v>INSERT INTO m_place(place_cd, place_nm, prefecture_cd, created_at, updated_at) VALUES('4606','','46', CURRENT_TIMESTAMP, CURRENT_TIMESTAMP);</v>
      </c>
      <c r="G4151" s="3"/>
    </row>
    <row r="4152" spans="3:7" hidden="1" x14ac:dyDescent="0.55000000000000004">
      <c r="C4152" s="2" t="s">
        <v>4304</v>
      </c>
      <c r="D4152" s="3"/>
      <c r="E4152" s="6" t="str">
        <f t="shared" si="133"/>
        <v>46</v>
      </c>
      <c r="F4152" s="3" t="str">
        <f t="shared" si="132"/>
        <v>INSERT INTO m_place(place_cd, place_nm, prefecture_cd, created_at, updated_at) VALUES('4607','','46', CURRENT_TIMESTAMP, CURRENT_TIMESTAMP);</v>
      </c>
      <c r="G4152" s="3"/>
    </row>
    <row r="4153" spans="3:7" hidden="1" x14ac:dyDescent="0.55000000000000004">
      <c r="C4153" s="2" t="s">
        <v>4305</v>
      </c>
      <c r="D4153" s="3"/>
      <c r="E4153" s="6" t="str">
        <f t="shared" si="133"/>
        <v>46</v>
      </c>
      <c r="F4153" s="3" t="str">
        <f t="shared" si="132"/>
        <v>INSERT INTO m_place(place_cd, place_nm, prefecture_cd, created_at, updated_at) VALUES('4608','','46', CURRENT_TIMESTAMP, CURRENT_TIMESTAMP);</v>
      </c>
      <c r="G4153" s="3"/>
    </row>
    <row r="4154" spans="3:7" hidden="1" x14ac:dyDescent="0.55000000000000004">
      <c r="C4154" s="2" t="s">
        <v>4306</v>
      </c>
      <c r="D4154" s="3"/>
      <c r="E4154" s="6" t="str">
        <f t="shared" si="133"/>
        <v>46</v>
      </c>
      <c r="F4154" s="3" t="str">
        <f t="shared" si="132"/>
        <v>INSERT INTO m_place(place_cd, place_nm, prefecture_cd, created_at, updated_at) VALUES('4609','','46', CURRENT_TIMESTAMP, CURRENT_TIMESTAMP);</v>
      </c>
      <c r="G4154" s="3"/>
    </row>
    <row r="4155" spans="3:7" hidden="1" x14ac:dyDescent="0.55000000000000004">
      <c r="C4155" s="2" t="s">
        <v>4307</v>
      </c>
      <c r="D4155" s="3"/>
      <c r="E4155" s="6" t="str">
        <f t="shared" si="133"/>
        <v>46</v>
      </c>
      <c r="F4155" s="3" t="str">
        <f t="shared" si="132"/>
        <v>INSERT INTO m_place(place_cd, place_nm, prefecture_cd, created_at, updated_at) VALUES('4610','','46', CURRENT_TIMESTAMP, CURRENT_TIMESTAMP);</v>
      </c>
      <c r="G4155" s="3"/>
    </row>
    <row r="4156" spans="3:7" hidden="1" x14ac:dyDescent="0.55000000000000004">
      <c r="C4156" s="2" t="s">
        <v>4308</v>
      </c>
      <c r="D4156" s="3"/>
      <c r="E4156" s="6" t="str">
        <f t="shared" si="133"/>
        <v>46</v>
      </c>
      <c r="F4156" s="3" t="str">
        <f t="shared" si="132"/>
        <v>INSERT INTO m_place(place_cd, place_nm, prefecture_cd, created_at, updated_at) VALUES('4611','','46', CURRENT_TIMESTAMP, CURRENT_TIMESTAMP);</v>
      </c>
      <c r="G4156" s="3"/>
    </row>
    <row r="4157" spans="3:7" hidden="1" x14ac:dyDescent="0.55000000000000004">
      <c r="C4157" s="2" t="s">
        <v>4309</v>
      </c>
      <c r="D4157" s="3"/>
      <c r="E4157" s="6" t="str">
        <f t="shared" si="133"/>
        <v>46</v>
      </c>
      <c r="F4157" s="3" t="str">
        <f t="shared" si="132"/>
        <v>INSERT INTO m_place(place_cd, place_nm, prefecture_cd, created_at, updated_at) VALUES('4612','','46', CURRENT_TIMESTAMP, CURRENT_TIMESTAMP);</v>
      </c>
      <c r="G4157" s="3"/>
    </row>
    <row r="4158" spans="3:7" hidden="1" x14ac:dyDescent="0.55000000000000004">
      <c r="C4158" s="2" t="s">
        <v>4310</v>
      </c>
      <c r="D4158" s="3"/>
      <c r="E4158" s="6" t="str">
        <f t="shared" si="133"/>
        <v>46</v>
      </c>
      <c r="F4158" s="3" t="str">
        <f t="shared" si="132"/>
        <v>INSERT INTO m_place(place_cd, place_nm, prefecture_cd, created_at, updated_at) VALUES('4613','','46', CURRENT_TIMESTAMP, CURRENT_TIMESTAMP);</v>
      </c>
      <c r="G4158" s="3"/>
    </row>
    <row r="4159" spans="3:7" hidden="1" x14ac:dyDescent="0.55000000000000004">
      <c r="C4159" s="2" t="s">
        <v>4311</v>
      </c>
      <c r="D4159" s="3"/>
      <c r="E4159" s="6" t="str">
        <f t="shared" si="133"/>
        <v>46</v>
      </c>
      <c r="F4159" s="3" t="str">
        <f t="shared" si="132"/>
        <v>INSERT INTO m_place(place_cd, place_nm, prefecture_cd, created_at, updated_at) VALUES('4614','','46', CURRENT_TIMESTAMP, CURRENT_TIMESTAMP);</v>
      </c>
      <c r="G4159" s="3"/>
    </row>
    <row r="4160" spans="3:7" hidden="1" x14ac:dyDescent="0.55000000000000004">
      <c r="C4160" s="2" t="s">
        <v>4312</v>
      </c>
      <c r="D4160" s="3"/>
      <c r="E4160" s="6" t="str">
        <f t="shared" si="133"/>
        <v>46</v>
      </c>
      <c r="F4160" s="3" t="str">
        <f t="shared" si="132"/>
        <v>INSERT INTO m_place(place_cd, place_nm, prefecture_cd, created_at, updated_at) VALUES('4615','','46', CURRENT_TIMESTAMP, CURRENT_TIMESTAMP);</v>
      </c>
      <c r="G4160" s="3"/>
    </row>
    <row r="4161" spans="3:7" hidden="1" x14ac:dyDescent="0.55000000000000004">
      <c r="C4161" s="2" t="s">
        <v>4313</v>
      </c>
      <c r="D4161" s="3"/>
      <c r="E4161" s="6" t="str">
        <f t="shared" si="133"/>
        <v>46</v>
      </c>
      <c r="F4161" s="3" t="str">
        <f t="shared" si="132"/>
        <v>INSERT INTO m_place(place_cd, place_nm, prefecture_cd, created_at, updated_at) VALUES('4616','','46', CURRENT_TIMESTAMP, CURRENT_TIMESTAMP);</v>
      </c>
      <c r="G4161" s="3"/>
    </row>
    <row r="4162" spans="3:7" hidden="1" x14ac:dyDescent="0.55000000000000004">
      <c r="C4162" s="2" t="s">
        <v>4314</v>
      </c>
      <c r="D4162" s="3"/>
      <c r="E4162" s="6" t="str">
        <f t="shared" si="133"/>
        <v>46</v>
      </c>
      <c r="F4162" s="3" t="str">
        <f t="shared" si="132"/>
        <v>INSERT INTO m_place(place_cd, place_nm, prefecture_cd, created_at, updated_at) VALUES('4617','','46', CURRENT_TIMESTAMP, CURRENT_TIMESTAMP);</v>
      </c>
      <c r="G4162" s="3"/>
    </row>
    <row r="4163" spans="3:7" hidden="1" x14ac:dyDescent="0.55000000000000004">
      <c r="C4163" s="2" t="s">
        <v>4315</v>
      </c>
      <c r="D4163" s="3"/>
      <c r="E4163" s="6" t="str">
        <f t="shared" si="133"/>
        <v>46</v>
      </c>
      <c r="F4163" s="3" t="str">
        <f t="shared" ref="F4163:F4226" si="134">CONCATENATE("INSERT INTO m_place", "(place_cd, place_nm, prefecture_cd, created_at, updated_at) VALUES('", C4163,"','",D4163,"','",E4163,,"', CURRENT_TIMESTAMP, CURRENT_TIMESTAMP);")</f>
        <v>INSERT INTO m_place(place_cd, place_nm, prefecture_cd, created_at, updated_at) VALUES('4618','','46', CURRENT_TIMESTAMP, CURRENT_TIMESTAMP);</v>
      </c>
      <c r="G4163" s="3"/>
    </row>
    <row r="4164" spans="3:7" hidden="1" x14ac:dyDescent="0.55000000000000004">
      <c r="C4164" s="2" t="s">
        <v>4316</v>
      </c>
      <c r="D4164" s="3"/>
      <c r="E4164" s="6" t="str">
        <f t="shared" ref="E4164:E4227" si="135">LEFT(C4164,2)</f>
        <v>46</v>
      </c>
      <c r="F4164" s="3" t="str">
        <f t="shared" si="134"/>
        <v>INSERT INTO m_place(place_cd, place_nm, prefecture_cd, created_at, updated_at) VALUES('4619','','46', CURRENT_TIMESTAMP, CURRENT_TIMESTAMP);</v>
      </c>
      <c r="G4164" s="3"/>
    </row>
    <row r="4165" spans="3:7" hidden="1" x14ac:dyDescent="0.55000000000000004">
      <c r="C4165" s="2" t="s">
        <v>4317</v>
      </c>
      <c r="D4165" s="3"/>
      <c r="E4165" s="6" t="str">
        <f t="shared" si="135"/>
        <v>46</v>
      </c>
      <c r="F4165" s="3" t="str">
        <f t="shared" si="134"/>
        <v>INSERT INTO m_place(place_cd, place_nm, prefecture_cd, created_at, updated_at) VALUES('4620','','46', CURRENT_TIMESTAMP, CURRENT_TIMESTAMP);</v>
      </c>
      <c r="G4165" s="3"/>
    </row>
    <row r="4166" spans="3:7" hidden="1" x14ac:dyDescent="0.55000000000000004">
      <c r="C4166" s="2" t="s">
        <v>4318</v>
      </c>
      <c r="D4166" s="3"/>
      <c r="E4166" s="6" t="str">
        <f t="shared" si="135"/>
        <v>46</v>
      </c>
      <c r="F4166" s="3" t="str">
        <f t="shared" si="134"/>
        <v>INSERT INTO m_place(place_cd, place_nm, prefecture_cd, created_at, updated_at) VALUES('4621','','46', CURRENT_TIMESTAMP, CURRENT_TIMESTAMP);</v>
      </c>
      <c r="G4166" s="3"/>
    </row>
    <row r="4167" spans="3:7" hidden="1" x14ac:dyDescent="0.55000000000000004">
      <c r="C4167" s="2" t="s">
        <v>4319</v>
      </c>
      <c r="D4167" s="3"/>
      <c r="E4167" s="6" t="str">
        <f t="shared" si="135"/>
        <v>46</v>
      </c>
      <c r="F4167" s="3" t="str">
        <f t="shared" si="134"/>
        <v>INSERT INTO m_place(place_cd, place_nm, prefecture_cd, created_at, updated_at) VALUES('4622','','46', CURRENT_TIMESTAMP, CURRENT_TIMESTAMP);</v>
      </c>
      <c r="G4167" s="3"/>
    </row>
    <row r="4168" spans="3:7" hidden="1" x14ac:dyDescent="0.55000000000000004">
      <c r="C4168" s="2" t="s">
        <v>4320</v>
      </c>
      <c r="D4168" s="3"/>
      <c r="E4168" s="6" t="str">
        <f t="shared" si="135"/>
        <v>46</v>
      </c>
      <c r="F4168" s="3" t="str">
        <f t="shared" si="134"/>
        <v>INSERT INTO m_place(place_cd, place_nm, prefecture_cd, created_at, updated_at) VALUES('4623','','46', CURRENT_TIMESTAMP, CURRENT_TIMESTAMP);</v>
      </c>
      <c r="G4168" s="3"/>
    </row>
    <row r="4169" spans="3:7" hidden="1" x14ac:dyDescent="0.55000000000000004">
      <c r="C4169" s="2" t="s">
        <v>4321</v>
      </c>
      <c r="D4169" s="3"/>
      <c r="E4169" s="6" t="str">
        <f t="shared" si="135"/>
        <v>46</v>
      </c>
      <c r="F4169" s="3" t="str">
        <f t="shared" si="134"/>
        <v>INSERT INTO m_place(place_cd, place_nm, prefecture_cd, created_at, updated_at) VALUES('4624','','46', CURRENT_TIMESTAMP, CURRENT_TIMESTAMP);</v>
      </c>
      <c r="G4169" s="3"/>
    </row>
    <row r="4170" spans="3:7" hidden="1" x14ac:dyDescent="0.55000000000000004">
      <c r="C4170" s="2" t="s">
        <v>4322</v>
      </c>
      <c r="D4170" s="3"/>
      <c r="E4170" s="6" t="str">
        <f t="shared" si="135"/>
        <v>46</v>
      </c>
      <c r="F4170" s="3" t="str">
        <f t="shared" si="134"/>
        <v>INSERT INTO m_place(place_cd, place_nm, prefecture_cd, created_at, updated_at) VALUES('4625','','46', CURRENT_TIMESTAMP, CURRENT_TIMESTAMP);</v>
      </c>
      <c r="G4170" s="3"/>
    </row>
    <row r="4171" spans="3:7" hidden="1" x14ac:dyDescent="0.55000000000000004">
      <c r="C4171" s="2" t="s">
        <v>4323</v>
      </c>
      <c r="D4171" s="3"/>
      <c r="E4171" s="6" t="str">
        <f t="shared" si="135"/>
        <v>46</v>
      </c>
      <c r="F4171" s="3" t="str">
        <f t="shared" si="134"/>
        <v>INSERT INTO m_place(place_cd, place_nm, prefecture_cd, created_at, updated_at) VALUES('4626','','46', CURRENT_TIMESTAMP, CURRENT_TIMESTAMP);</v>
      </c>
      <c r="G4171" s="3"/>
    </row>
    <row r="4172" spans="3:7" hidden="1" x14ac:dyDescent="0.55000000000000004">
      <c r="C4172" s="2" t="s">
        <v>4324</v>
      </c>
      <c r="D4172" s="3"/>
      <c r="E4172" s="6" t="str">
        <f t="shared" si="135"/>
        <v>46</v>
      </c>
      <c r="F4172" s="3" t="str">
        <f t="shared" si="134"/>
        <v>INSERT INTO m_place(place_cd, place_nm, prefecture_cd, created_at, updated_at) VALUES('4627','','46', CURRENT_TIMESTAMP, CURRENT_TIMESTAMP);</v>
      </c>
      <c r="G4172" s="3"/>
    </row>
    <row r="4173" spans="3:7" hidden="1" x14ac:dyDescent="0.55000000000000004">
      <c r="C4173" s="2" t="s">
        <v>4325</v>
      </c>
      <c r="D4173" s="3"/>
      <c r="E4173" s="6" t="str">
        <f t="shared" si="135"/>
        <v>46</v>
      </c>
      <c r="F4173" s="3" t="str">
        <f t="shared" si="134"/>
        <v>INSERT INTO m_place(place_cd, place_nm, prefecture_cd, created_at, updated_at) VALUES('4628','','46', CURRENT_TIMESTAMP, CURRENT_TIMESTAMP);</v>
      </c>
      <c r="G4173" s="3"/>
    </row>
    <row r="4174" spans="3:7" hidden="1" x14ac:dyDescent="0.55000000000000004">
      <c r="C4174" s="2" t="s">
        <v>4326</v>
      </c>
      <c r="D4174" s="3"/>
      <c r="E4174" s="6" t="str">
        <f t="shared" si="135"/>
        <v>46</v>
      </c>
      <c r="F4174" s="3" t="str">
        <f t="shared" si="134"/>
        <v>INSERT INTO m_place(place_cd, place_nm, prefecture_cd, created_at, updated_at) VALUES('4629','','46', CURRENT_TIMESTAMP, CURRENT_TIMESTAMP);</v>
      </c>
      <c r="G4174" s="3"/>
    </row>
    <row r="4175" spans="3:7" hidden="1" x14ac:dyDescent="0.55000000000000004">
      <c r="C4175" s="2" t="s">
        <v>4327</v>
      </c>
      <c r="D4175" s="3"/>
      <c r="E4175" s="6" t="str">
        <f t="shared" si="135"/>
        <v>46</v>
      </c>
      <c r="F4175" s="3" t="str">
        <f t="shared" si="134"/>
        <v>INSERT INTO m_place(place_cd, place_nm, prefecture_cd, created_at, updated_at) VALUES('4630','','46', CURRENT_TIMESTAMP, CURRENT_TIMESTAMP);</v>
      </c>
      <c r="G4175" s="3"/>
    </row>
    <row r="4176" spans="3:7" hidden="1" x14ac:dyDescent="0.55000000000000004">
      <c r="C4176" s="2" t="s">
        <v>4328</v>
      </c>
      <c r="D4176" s="3"/>
      <c r="E4176" s="6" t="str">
        <f t="shared" si="135"/>
        <v>46</v>
      </c>
      <c r="F4176" s="3" t="str">
        <f t="shared" si="134"/>
        <v>INSERT INTO m_place(place_cd, place_nm, prefecture_cd, created_at, updated_at) VALUES('4631','','46', CURRENT_TIMESTAMP, CURRENT_TIMESTAMP);</v>
      </c>
      <c r="G4176" s="3"/>
    </row>
    <row r="4177" spans="3:7" hidden="1" x14ac:dyDescent="0.55000000000000004">
      <c r="C4177" s="2" t="s">
        <v>4329</v>
      </c>
      <c r="D4177" s="3"/>
      <c r="E4177" s="6" t="str">
        <f t="shared" si="135"/>
        <v>46</v>
      </c>
      <c r="F4177" s="3" t="str">
        <f t="shared" si="134"/>
        <v>INSERT INTO m_place(place_cd, place_nm, prefecture_cd, created_at, updated_at) VALUES('4632','','46', CURRENT_TIMESTAMP, CURRENT_TIMESTAMP);</v>
      </c>
      <c r="G4177" s="3"/>
    </row>
    <row r="4178" spans="3:7" hidden="1" x14ac:dyDescent="0.55000000000000004">
      <c r="C4178" s="2" t="s">
        <v>4330</v>
      </c>
      <c r="D4178" s="3"/>
      <c r="E4178" s="6" t="str">
        <f t="shared" si="135"/>
        <v>46</v>
      </c>
      <c r="F4178" s="3" t="str">
        <f t="shared" si="134"/>
        <v>INSERT INTO m_place(place_cd, place_nm, prefecture_cd, created_at, updated_at) VALUES('4633','','46', CURRENT_TIMESTAMP, CURRENT_TIMESTAMP);</v>
      </c>
      <c r="G4178" s="3"/>
    </row>
    <row r="4179" spans="3:7" hidden="1" x14ac:dyDescent="0.55000000000000004">
      <c r="C4179" s="2" t="s">
        <v>4331</v>
      </c>
      <c r="D4179" s="3"/>
      <c r="E4179" s="6" t="str">
        <f t="shared" si="135"/>
        <v>46</v>
      </c>
      <c r="F4179" s="3" t="str">
        <f t="shared" si="134"/>
        <v>INSERT INTO m_place(place_cd, place_nm, prefecture_cd, created_at, updated_at) VALUES('4634','','46', CURRENT_TIMESTAMP, CURRENT_TIMESTAMP);</v>
      </c>
      <c r="G4179" s="3"/>
    </row>
    <row r="4180" spans="3:7" hidden="1" x14ac:dyDescent="0.55000000000000004">
      <c r="C4180" s="2" t="s">
        <v>4332</v>
      </c>
      <c r="D4180" s="3"/>
      <c r="E4180" s="6" t="str">
        <f t="shared" si="135"/>
        <v>46</v>
      </c>
      <c r="F4180" s="3" t="str">
        <f t="shared" si="134"/>
        <v>INSERT INTO m_place(place_cd, place_nm, prefecture_cd, created_at, updated_at) VALUES('4635','','46', CURRENT_TIMESTAMP, CURRENT_TIMESTAMP);</v>
      </c>
      <c r="G4180" s="3"/>
    </row>
    <row r="4181" spans="3:7" hidden="1" x14ac:dyDescent="0.55000000000000004">
      <c r="C4181" s="2" t="s">
        <v>4333</v>
      </c>
      <c r="D4181" s="3"/>
      <c r="E4181" s="6" t="str">
        <f t="shared" si="135"/>
        <v>46</v>
      </c>
      <c r="F4181" s="3" t="str">
        <f t="shared" si="134"/>
        <v>INSERT INTO m_place(place_cd, place_nm, prefecture_cd, created_at, updated_at) VALUES('4636','','46', CURRENT_TIMESTAMP, CURRENT_TIMESTAMP);</v>
      </c>
      <c r="G4181" s="3"/>
    </row>
    <row r="4182" spans="3:7" hidden="1" x14ac:dyDescent="0.55000000000000004">
      <c r="C4182" s="2" t="s">
        <v>4334</v>
      </c>
      <c r="D4182" s="3"/>
      <c r="E4182" s="6" t="str">
        <f t="shared" si="135"/>
        <v>46</v>
      </c>
      <c r="F4182" s="3" t="str">
        <f t="shared" si="134"/>
        <v>INSERT INTO m_place(place_cd, place_nm, prefecture_cd, created_at, updated_at) VALUES('4637','','46', CURRENT_TIMESTAMP, CURRENT_TIMESTAMP);</v>
      </c>
      <c r="G4182" s="3"/>
    </row>
    <row r="4183" spans="3:7" hidden="1" x14ac:dyDescent="0.55000000000000004">
      <c r="C4183" s="2" t="s">
        <v>4335</v>
      </c>
      <c r="D4183" s="3"/>
      <c r="E4183" s="6" t="str">
        <f t="shared" si="135"/>
        <v>46</v>
      </c>
      <c r="F4183" s="3" t="str">
        <f t="shared" si="134"/>
        <v>INSERT INTO m_place(place_cd, place_nm, prefecture_cd, created_at, updated_at) VALUES('4638','','46', CURRENT_TIMESTAMP, CURRENT_TIMESTAMP);</v>
      </c>
      <c r="G4183" s="3"/>
    </row>
    <row r="4184" spans="3:7" hidden="1" x14ac:dyDescent="0.55000000000000004">
      <c r="C4184" s="2" t="s">
        <v>4336</v>
      </c>
      <c r="D4184" s="3"/>
      <c r="E4184" s="6" t="str">
        <f t="shared" si="135"/>
        <v>46</v>
      </c>
      <c r="F4184" s="3" t="str">
        <f t="shared" si="134"/>
        <v>INSERT INTO m_place(place_cd, place_nm, prefecture_cd, created_at, updated_at) VALUES('4639','','46', CURRENT_TIMESTAMP, CURRENT_TIMESTAMP);</v>
      </c>
      <c r="G4184" s="3"/>
    </row>
    <row r="4185" spans="3:7" hidden="1" x14ac:dyDescent="0.55000000000000004">
      <c r="C4185" s="2" t="s">
        <v>4337</v>
      </c>
      <c r="D4185" s="3"/>
      <c r="E4185" s="6" t="str">
        <f t="shared" si="135"/>
        <v>46</v>
      </c>
      <c r="F4185" s="3" t="str">
        <f t="shared" si="134"/>
        <v>INSERT INTO m_place(place_cd, place_nm, prefecture_cd, created_at, updated_at) VALUES('4640','','46', CURRENT_TIMESTAMP, CURRENT_TIMESTAMP);</v>
      </c>
      <c r="G4185" s="3"/>
    </row>
    <row r="4186" spans="3:7" hidden="1" x14ac:dyDescent="0.55000000000000004">
      <c r="C4186" s="2" t="s">
        <v>4338</v>
      </c>
      <c r="D4186" s="3"/>
      <c r="E4186" s="6" t="str">
        <f t="shared" si="135"/>
        <v>46</v>
      </c>
      <c r="F4186" s="3" t="str">
        <f t="shared" si="134"/>
        <v>INSERT INTO m_place(place_cd, place_nm, prefecture_cd, created_at, updated_at) VALUES('4641','','46', CURRENT_TIMESTAMP, CURRENT_TIMESTAMP);</v>
      </c>
      <c r="G4186" s="3"/>
    </row>
    <row r="4187" spans="3:7" hidden="1" x14ac:dyDescent="0.55000000000000004">
      <c r="C4187" s="2" t="s">
        <v>4339</v>
      </c>
      <c r="D4187" s="3"/>
      <c r="E4187" s="6" t="str">
        <f t="shared" si="135"/>
        <v>46</v>
      </c>
      <c r="F4187" s="3" t="str">
        <f t="shared" si="134"/>
        <v>INSERT INTO m_place(place_cd, place_nm, prefecture_cd, created_at, updated_at) VALUES('4642','','46', CURRENT_TIMESTAMP, CURRENT_TIMESTAMP);</v>
      </c>
      <c r="G4187" s="3"/>
    </row>
    <row r="4188" spans="3:7" hidden="1" x14ac:dyDescent="0.55000000000000004">
      <c r="C4188" s="2" t="s">
        <v>4340</v>
      </c>
      <c r="D4188" s="3"/>
      <c r="E4188" s="6" t="str">
        <f t="shared" si="135"/>
        <v>46</v>
      </c>
      <c r="F4188" s="3" t="str">
        <f t="shared" si="134"/>
        <v>INSERT INTO m_place(place_cd, place_nm, prefecture_cd, created_at, updated_at) VALUES('4643','','46', CURRENT_TIMESTAMP, CURRENT_TIMESTAMP);</v>
      </c>
      <c r="G4188" s="3"/>
    </row>
    <row r="4189" spans="3:7" hidden="1" x14ac:dyDescent="0.55000000000000004">
      <c r="C4189" s="2" t="s">
        <v>4341</v>
      </c>
      <c r="D4189" s="3"/>
      <c r="E4189" s="6" t="str">
        <f t="shared" si="135"/>
        <v>46</v>
      </c>
      <c r="F4189" s="3" t="str">
        <f t="shared" si="134"/>
        <v>INSERT INTO m_place(place_cd, place_nm, prefecture_cd, created_at, updated_at) VALUES('4644','','46', CURRENT_TIMESTAMP, CURRENT_TIMESTAMP);</v>
      </c>
      <c r="G4189" s="3"/>
    </row>
    <row r="4190" spans="3:7" hidden="1" x14ac:dyDescent="0.55000000000000004">
      <c r="C4190" s="2" t="s">
        <v>4342</v>
      </c>
      <c r="D4190" s="3"/>
      <c r="E4190" s="6" t="str">
        <f t="shared" si="135"/>
        <v>46</v>
      </c>
      <c r="F4190" s="3" t="str">
        <f t="shared" si="134"/>
        <v>INSERT INTO m_place(place_cd, place_nm, prefecture_cd, created_at, updated_at) VALUES('4645','','46', CURRENT_TIMESTAMP, CURRENT_TIMESTAMP);</v>
      </c>
      <c r="G4190" s="3"/>
    </row>
    <row r="4191" spans="3:7" hidden="1" x14ac:dyDescent="0.55000000000000004">
      <c r="C4191" s="2" t="s">
        <v>4343</v>
      </c>
      <c r="D4191" s="3"/>
      <c r="E4191" s="6" t="str">
        <f t="shared" si="135"/>
        <v>46</v>
      </c>
      <c r="F4191" s="3" t="str">
        <f t="shared" si="134"/>
        <v>INSERT INTO m_place(place_cd, place_nm, prefecture_cd, created_at, updated_at) VALUES('4646','','46', CURRENT_TIMESTAMP, CURRENT_TIMESTAMP);</v>
      </c>
      <c r="G4191" s="3"/>
    </row>
    <row r="4192" spans="3:7" hidden="1" x14ac:dyDescent="0.55000000000000004">
      <c r="C4192" s="2" t="s">
        <v>4344</v>
      </c>
      <c r="D4192" s="3"/>
      <c r="E4192" s="6" t="str">
        <f t="shared" si="135"/>
        <v>46</v>
      </c>
      <c r="F4192" s="3" t="str">
        <f t="shared" si="134"/>
        <v>INSERT INTO m_place(place_cd, place_nm, prefecture_cd, created_at, updated_at) VALUES('4647','','46', CURRENT_TIMESTAMP, CURRENT_TIMESTAMP);</v>
      </c>
      <c r="G4192" s="3"/>
    </row>
    <row r="4193" spans="3:7" hidden="1" x14ac:dyDescent="0.55000000000000004">
      <c r="C4193" s="2" t="s">
        <v>4345</v>
      </c>
      <c r="D4193" s="3"/>
      <c r="E4193" s="6" t="str">
        <f t="shared" si="135"/>
        <v>46</v>
      </c>
      <c r="F4193" s="3" t="str">
        <f t="shared" si="134"/>
        <v>INSERT INTO m_place(place_cd, place_nm, prefecture_cd, created_at, updated_at) VALUES('4648','','46', CURRENT_TIMESTAMP, CURRENT_TIMESTAMP);</v>
      </c>
      <c r="G4193" s="3"/>
    </row>
    <row r="4194" spans="3:7" hidden="1" x14ac:dyDescent="0.55000000000000004">
      <c r="C4194" s="2" t="s">
        <v>4346</v>
      </c>
      <c r="D4194" s="3"/>
      <c r="E4194" s="6" t="str">
        <f t="shared" si="135"/>
        <v>46</v>
      </c>
      <c r="F4194" s="3" t="str">
        <f t="shared" si="134"/>
        <v>INSERT INTO m_place(place_cd, place_nm, prefecture_cd, created_at, updated_at) VALUES('4649','','46', CURRENT_TIMESTAMP, CURRENT_TIMESTAMP);</v>
      </c>
      <c r="G4194" s="3"/>
    </row>
    <row r="4195" spans="3:7" hidden="1" x14ac:dyDescent="0.55000000000000004">
      <c r="C4195" s="2" t="s">
        <v>4347</v>
      </c>
      <c r="D4195" s="3"/>
      <c r="E4195" s="6" t="str">
        <f t="shared" si="135"/>
        <v>46</v>
      </c>
      <c r="F4195" s="3" t="str">
        <f t="shared" si="134"/>
        <v>INSERT INTO m_place(place_cd, place_nm, prefecture_cd, created_at, updated_at) VALUES('4650','','46', CURRENT_TIMESTAMP, CURRENT_TIMESTAMP);</v>
      </c>
      <c r="G4195" s="3"/>
    </row>
    <row r="4196" spans="3:7" hidden="1" x14ac:dyDescent="0.55000000000000004">
      <c r="C4196" s="2" t="s">
        <v>4348</v>
      </c>
      <c r="D4196" s="3"/>
      <c r="E4196" s="6" t="str">
        <f t="shared" si="135"/>
        <v>46</v>
      </c>
      <c r="F4196" s="3" t="str">
        <f t="shared" si="134"/>
        <v>INSERT INTO m_place(place_cd, place_nm, prefecture_cd, created_at, updated_at) VALUES('4651','','46', CURRENT_TIMESTAMP, CURRENT_TIMESTAMP);</v>
      </c>
      <c r="G4196" s="3"/>
    </row>
    <row r="4197" spans="3:7" hidden="1" x14ac:dyDescent="0.55000000000000004">
      <c r="C4197" s="2" t="s">
        <v>4349</v>
      </c>
      <c r="D4197" s="3"/>
      <c r="E4197" s="6" t="str">
        <f t="shared" si="135"/>
        <v>46</v>
      </c>
      <c r="F4197" s="3" t="str">
        <f t="shared" si="134"/>
        <v>INSERT INTO m_place(place_cd, place_nm, prefecture_cd, created_at, updated_at) VALUES('4652','','46', CURRENT_TIMESTAMP, CURRENT_TIMESTAMP);</v>
      </c>
      <c r="G4197" s="3"/>
    </row>
    <row r="4198" spans="3:7" hidden="1" x14ac:dyDescent="0.55000000000000004">
      <c r="C4198" s="2" t="s">
        <v>4350</v>
      </c>
      <c r="D4198" s="3"/>
      <c r="E4198" s="6" t="str">
        <f t="shared" si="135"/>
        <v>46</v>
      </c>
      <c r="F4198" s="3" t="str">
        <f t="shared" si="134"/>
        <v>INSERT INTO m_place(place_cd, place_nm, prefecture_cd, created_at, updated_at) VALUES('4653','','46', CURRENT_TIMESTAMP, CURRENT_TIMESTAMP);</v>
      </c>
      <c r="G4198" s="3"/>
    </row>
    <row r="4199" spans="3:7" hidden="1" x14ac:dyDescent="0.55000000000000004">
      <c r="C4199" s="2" t="s">
        <v>4351</v>
      </c>
      <c r="D4199" s="3"/>
      <c r="E4199" s="6" t="str">
        <f t="shared" si="135"/>
        <v>46</v>
      </c>
      <c r="F4199" s="3" t="str">
        <f t="shared" si="134"/>
        <v>INSERT INTO m_place(place_cd, place_nm, prefecture_cd, created_at, updated_at) VALUES('4654','','46', CURRENT_TIMESTAMP, CURRENT_TIMESTAMP);</v>
      </c>
      <c r="G4199" s="3"/>
    </row>
    <row r="4200" spans="3:7" hidden="1" x14ac:dyDescent="0.55000000000000004">
      <c r="C4200" s="2" t="s">
        <v>4352</v>
      </c>
      <c r="D4200" s="3"/>
      <c r="E4200" s="6" t="str">
        <f t="shared" si="135"/>
        <v>46</v>
      </c>
      <c r="F4200" s="3" t="str">
        <f t="shared" si="134"/>
        <v>INSERT INTO m_place(place_cd, place_nm, prefecture_cd, created_at, updated_at) VALUES('4655','','46', CURRENT_TIMESTAMP, CURRENT_TIMESTAMP);</v>
      </c>
      <c r="G4200" s="3"/>
    </row>
    <row r="4201" spans="3:7" hidden="1" x14ac:dyDescent="0.55000000000000004">
      <c r="C4201" s="2" t="s">
        <v>4353</v>
      </c>
      <c r="D4201" s="3"/>
      <c r="E4201" s="6" t="str">
        <f t="shared" si="135"/>
        <v>46</v>
      </c>
      <c r="F4201" s="3" t="str">
        <f t="shared" si="134"/>
        <v>INSERT INTO m_place(place_cd, place_nm, prefecture_cd, created_at, updated_at) VALUES('4656','','46', CURRENT_TIMESTAMP, CURRENT_TIMESTAMP);</v>
      </c>
      <c r="G4201" s="3"/>
    </row>
    <row r="4202" spans="3:7" hidden="1" x14ac:dyDescent="0.55000000000000004">
      <c r="C4202" s="2" t="s">
        <v>4354</v>
      </c>
      <c r="D4202" s="3"/>
      <c r="E4202" s="6" t="str">
        <f t="shared" si="135"/>
        <v>46</v>
      </c>
      <c r="F4202" s="3" t="str">
        <f t="shared" si="134"/>
        <v>INSERT INTO m_place(place_cd, place_nm, prefecture_cd, created_at, updated_at) VALUES('4657','','46', CURRENT_TIMESTAMP, CURRENT_TIMESTAMP);</v>
      </c>
      <c r="G4202" s="3"/>
    </row>
    <row r="4203" spans="3:7" hidden="1" x14ac:dyDescent="0.55000000000000004">
      <c r="C4203" s="2" t="s">
        <v>4355</v>
      </c>
      <c r="D4203" s="3"/>
      <c r="E4203" s="6" t="str">
        <f t="shared" si="135"/>
        <v>46</v>
      </c>
      <c r="F4203" s="3" t="str">
        <f t="shared" si="134"/>
        <v>INSERT INTO m_place(place_cd, place_nm, prefecture_cd, created_at, updated_at) VALUES('4658','','46', CURRENT_TIMESTAMP, CURRENT_TIMESTAMP);</v>
      </c>
      <c r="G4203" s="3"/>
    </row>
    <row r="4204" spans="3:7" hidden="1" x14ac:dyDescent="0.55000000000000004">
      <c r="C4204" s="2" t="s">
        <v>4356</v>
      </c>
      <c r="D4204" s="3"/>
      <c r="E4204" s="6" t="str">
        <f t="shared" si="135"/>
        <v>46</v>
      </c>
      <c r="F4204" s="3" t="str">
        <f t="shared" si="134"/>
        <v>INSERT INTO m_place(place_cd, place_nm, prefecture_cd, created_at, updated_at) VALUES('4659','','46', CURRENT_TIMESTAMP, CURRENT_TIMESTAMP);</v>
      </c>
      <c r="G4204" s="3"/>
    </row>
    <row r="4205" spans="3:7" hidden="1" x14ac:dyDescent="0.55000000000000004">
      <c r="C4205" s="2" t="s">
        <v>4357</v>
      </c>
      <c r="D4205" s="3"/>
      <c r="E4205" s="6" t="str">
        <f t="shared" si="135"/>
        <v>46</v>
      </c>
      <c r="F4205" s="3" t="str">
        <f t="shared" si="134"/>
        <v>INSERT INTO m_place(place_cd, place_nm, prefecture_cd, created_at, updated_at) VALUES('4660','','46', CURRENT_TIMESTAMP, CURRENT_TIMESTAMP);</v>
      </c>
      <c r="G4205" s="3"/>
    </row>
    <row r="4206" spans="3:7" hidden="1" x14ac:dyDescent="0.55000000000000004">
      <c r="C4206" s="2" t="s">
        <v>4358</v>
      </c>
      <c r="D4206" s="3"/>
      <c r="E4206" s="6" t="str">
        <f t="shared" si="135"/>
        <v>46</v>
      </c>
      <c r="F4206" s="3" t="str">
        <f t="shared" si="134"/>
        <v>INSERT INTO m_place(place_cd, place_nm, prefecture_cd, created_at, updated_at) VALUES('4661','','46', CURRENT_TIMESTAMP, CURRENT_TIMESTAMP);</v>
      </c>
      <c r="G4206" s="3"/>
    </row>
    <row r="4207" spans="3:7" hidden="1" x14ac:dyDescent="0.55000000000000004">
      <c r="C4207" s="2" t="s">
        <v>4359</v>
      </c>
      <c r="D4207" s="3"/>
      <c r="E4207" s="6" t="str">
        <f t="shared" si="135"/>
        <v>46</v>
      </c>
      <c r="F4207" s="3" t="str">
        <f t="shared" si="134"/>
        <v>INSERT INTO m_place(place_cd, place_nm, prefecture_cd, created_at, updated_at) VALUES('4662','','46', CURRENT_TIMESTAMP, CURRENT_TIMESTAMP);</v>
      </c>
      <c r="G4207" s="3"/>
    </row>
    <row r="4208" spans="3:7" hidden="1" x14ac:dyDescent="0.55000000000000004">
      <c r="C4208" s="2" t="s">
        <v>4360</v>
      </c>
      <c r="D4208" s="3"/>
      <c r="E4208" s="6" t="str">
        <f t="shared" si="135"/>
        <v>46</v>
      </c>
      <c r="F4208" s="3" t="str">
        <f t="shared" si="134"/>
        <v>INSERT INTO m_place(place_cd, place_nm, prefecture_cd, created_at, updated_at) VALUES('4663','','46', CURRENT_TIMESTAMP, CURRENT_TIMESTAMP);</v>
      </c>
      <c r="G4208" s="3"/>
    </row>
    <row r="4209" spans="3:7" hidden="1" x14ac:dyDescent="0.55000000000000004">
      <c r="C4209" s="2" t="s">
        <v>4361</v>
      </c>
      <c r="D4209" s="3"/>
      <c r="E4209" s="6" t="str">
        <f t="shared" si="135"/>
        <v>46</v>
      </c>
      <c r="F4209" s="3" t="str">
        <f t="shared" si="134"/>
        <v>INSERT INTO m_place(place_cd, place_nm, prefecture_cd, created_at, updated_at) VALUES('4664','','46', CURRENT_TIMESTAMP, CURRENT_TIMESTAMP);</v>
      </c>
      <c r="G4209" s="3"/>
    </row>
    <row r="4210" spans="3:7" hidden="1" x14ac:dyDescent="0.55000000000000004">
      <c r="C4210" s="2" t="s">
        <v>4362</v>
      </c>
      <c r="D4210" s="3"/>
      <c r="E4210" s="6" t="str">
        <f t="shared" si="135"/>
        <v>46</v>
      </c>
      <c r="F4210" s="3" t="str">
        <f t="shared" si="134"/>
        <v>INSERT INTO m_place(place_cd, place_nm, prefecture_cd, created_at, updated_at) VALUES('4665','','46', CURRENT_TIMESTAMP, CURRENT_TIMESTAMP);</v>
      </c>
      <c r="G4210" s="3"/>
    </row>
    <row r="4211" spans="3:7" hidden="1" x14ac:dyDescent="0.55000000000000004">
      <c r="C4211" s="2" t="s">
        <v>4363</v>
      </c>
      <c r="D4211" s="3"/>
      <c r="E4211" s="6" t="str">
        <f t="shared" si="135"/>
        <v>46</v>
      </c>
      <c r="F4211" s="3" t="str">
        <f t="shared" si="134"/>
        <v>INSERT INTO m_place(place_cd, place_nm, prefecture_cd, created_at, updated_at) VALUES('4666','','46', CURRENT_TIMESTAMP, CURRENT_TIMESTAMP);</v>
      </c>
      <c r="G4211" s="3"/>
    </row>
    <row r="4212" spans="3:7" hidden="1" x14ac:dyDescent="0.55000000000000004">
      <c r="C4212" s="2" t="s">
        <v>4364</v>
      </c>
      <c r="D4212" s="3"/>
      <c r="E4212" s="6" t="str">
        <f t="shared" si="135"/>
        <v>46</v>
      </c>
      <c r="F4212" s="3" t="str">
        <f t="shared" si="134"/>
        <v>INSERT INTO m_place(place_cd, place_nm, prefecture_cd, created_at, updated_at) VALUES('4667','','46', CURRENT_TIMESTAMP, CURRENT_TIMESTAMP);</v>
      </c>
      <c r="G4212" s="3"/>
    </row>
    <row r="4213" spans="3:7" hidden="1" x14ac:dyDescent="0.55000000000000004">
      <c r="C4213" s="2" t="s">
        <v>4365</v>
      </c>
      <c r="D4213" s="3"/>
      <c r="E4213" s="6" t="str">
        <f t="shared" si="135"/>
        <v>46</v>
      </c>
      <c r="F4213" s="3" t="str">
        <f t="shared" si="134"/>
        <v>INSERT INTO m_place(place_cd, place_nm, prefecture_cd, created_at, updated_at) VALUES('4668','','46', CURRENT_TIMESTAMP, CURRENT_TIMESTAMP);</v>
      </c>
      <c r="G4213" s="3"/>
    </row>
    <row r="4214" spans="3:7" hidden="1" x14ac:dyDescent="0.55000000000000004">
      <c r="C4214" s="2" t="s">
        <v>4366</v>
      </c>
      <c r="D4214" s="3"/>
      <c r="E4214" s="6" t="str">
        <f t="shared" si="135"/>
        <v>46</v>
      </c>
      <c r="F4214" s="3" t="str">
        <f t="shared" si="134"/>
        <v>INSERT INTO m_place(place_cd, place_nm, prefecture_cd, created_at, updated_at) VALUES('4669','','46', CURRENT_TIMESTAMP, CURRENT_TIMESTAMP);</v>
      </c>
      <c r="G4214" s="3"/>
    </row>
    <row r="4215" spans="3:7" hidden="1" x14ac:dyDescent="0.55000000000000004">
      <c r="C4215" s="2" t="s">
        <v>4367</v>
      </c>
      <c r="D4215" s="3"/>
      <c r="E4215" s="6" t="str">
        <f t="shared" si="135"/>
        <v>46</v>
      </c>
      <c r="F4215" s="3" t="str">
        <f t="shared" si="134"/>
        <v>INSERT INTO m_place(place_cd, place_nm, prefecture_cd, created_at, updated_at) VALUES('4670','','46', CURRENT_TIMESTAMP, CURRENT_TIMESTAMP);</v>
      </c>
      <c r="G4215" s="3"/>
    </row>
    <row r="4216" spans="3:7" hidden="1" x14ac:dyDescent="0.55000000000000004">
      <c r="C4216" s="2" t="s">
        <v>4368</v>
      </c>
      <c r="D4216" s="3"/>
      <c r="E4216" s="6" t="str">
        <f t="shared" si="135"/>
        <v>46</v>
      </c>
      <c r="F4216" s="3" t="str">
        <f t="shared" si="134"/>
        <v>INSERT INTO m_place(place_cd, place_nm, prefecture_cd, created_at, updated_at) VALUES('4671','','46', CURRENT_TIMESTAMP, CURRENT_TIMESTAMP);</v>
      </c>
      <c r="G4216" s="3"/>
    </row>
    <row r="4217" spans="3:7" hidden="1" x14ac:dyDescent="0.55000000000000004">
      <c r="C4217" s="2" t="s">
        <v>4369</v>
      </c>
      <c r="D4217" s="3"/>
      <c r="E4217" s="6" t="str">
        <f t="shared" si="135"/>
        <v>46</v>
      </c>
      <c r="F4217" s="3" t="str">
        <f t="shared" si="134"/>
        <v>INSERT INTO m_place(place_cd, place_nm, prefecture_cd, created_at, updated_at) VALUES('4672','','46', CURRENT_TIMESTAMP, CURRENT_TIMESTAMP);</v>
      </c>
      <c r="G4217" s="3"/>
    </row>
    <row r="4218" spans="3:7" hidden="1" x14ac:dyDescent="0.55000000000000004">
      <c r="C4218" s="2" t="s">
        <v>4370</v>
      </c>
      <c r="D4218" s="3"/>
      <c r="E4218" s="6" t="str">
        <f t="shared" si="135"/>
        <v>46</v>
      </c>
      <c r="F4218" s="3" t="str">
        <f t="shared" si="134"/>
        <v>INSERT INTO m_place(place_cd, place_nm, prefecture_cd, created_at, updated_at) VALUES('4673','','46', CURRENT_TIMESTAMP, CURRENT_TIMESTAMP);</v>
      </c>
      <c r="G4218" s="3"/>
    </row>
    <row r="4219" spans="3:7" hidden="1" x14ac:dyDescent="0.55000000000000004">
      <c r="C4219" s="2" t="s">
        <v>4371</v>
      </c>
      <c r="D4219" s="3"/>
      <c r="E4219" s="6" t="str">
        <f t="shared" si="135"/>
        <v>46</v>
      </c>
      <c r="F4219" s="3" t="str">
        <f t="shared" si="134"/>
        <v>INSERT INTO m_place(place_cd, place_nm, prefecture_cd, created_at, updated_at) VALUES('4674','','46', CURRENT_TIMESTAMP, CURRENT_TIMESTAMP);</v>
      </c>
      <c r="G4219" s="3"/>
    </row>
    <row r="4220" spans="3:7" hidden="1" x14ac:dyDescent="0.55000000000000004">
      <c r="C4220" s="2" t="s">
        <v>4372</v>
      </c>
      <c r="D4220" s="3"/>
      <c r="E4220" s="6" t="str">
        <f t="shared" si="135"/>
        <v>46</v>
      </c>
      <c r="F4220" s="3" t="str">
        <f t="shared" si="134"/>
        <v>INSERT INTO m_place(place_cd, place_nm, prefecture_cd, created_at, updated_at) VALUES('4675','','46', CURRENT_TIMESTAMP, CURRENT_TIMESTAMP);</v>
      </c>
      <c r="G4220" s="3"/>
    </row>
    <row r="4221" spans="3:7" hidden="1" x14ac:dyDescent="0.55000000000000004">
      <c r="C4221" s="2" t="s">
        <v>4373</v>
      </c>
      <c r="D4221" s="3"/>
      <c r="E4221" s="6" t="str">
        <f t="shared" si="135"/>
        <v>46</v>
      </c>
      <c r="F4221" s="3" t="str">
        <f t="shared" si="134"/>
        <v>INSERT INTO m_place(place_cd, place_nm, prefecture_cd, created_at, updated_at) VALUES('4676','','46', CURRENT_TIMESTAMP, CURRENT_TIMESTAMP);</v>
      </c>
      <c r="G4221" s="3"/>
    </row>
    <row r="4222" spans="3:7" hidden="1" x14ac:dyDescent="0.55000000000000004">
      <c r="C4222" s="2" t="s">
        <v>4374</v>
      </c>
      <c r="D4222" s="3"/>
      <c r="E4222" s="6" t="str">
        <f t="shared" si="135"/>
        <v>46</v>
      </c>
      <c r="F4222" s="3" t="str">
        <f t="shared" si="134"/>
        <v>INSERT INTO m_place(place_cd, place_nm, prefecture_cd, created_at, updated_at) VALUES('4677','','46', CURRENT_TIMESTAMP, CURRENT_TIMESTAMP);</v>
      </c>
      <c r="G4222" s="3"/>
    </row>
    <row r="4223" spans="3:7" hidden="1" x14ac:dyDescent="0.55000000000000004">
      <c r="C4223" s="2" t="s">
        <v>4375</v>
      </c>
      <c r="D4223" s="3"/>
      <c r="E4223" s="6" t="str">
        <f t="shared" si="135"/>
        <v>46</v>
      </c>
      <c r="F4223" s="3" t="str">
        <f t="shared" si="134"/>
        <v>INSERT INTO m_place(place_cd, place_nm, prefecture_cd, created_at, updated_at) VALUES('4678','','46', CURRENT_TIMESTAMP, CURRENT_TIMESTAMP);</v>
      </c>
      <c r="G4223" s="3"/>
    </row>
    <row r="4224" spans="3:7" hidden="1" x14ac:dyDescent="0.55000000000000004">
      <c r="C4224" s="2" t="s">
        <v>4376</v>
      </c>
      <c r="D4224" s="3"/>
      <c r="E4224" s="6" t="str">
        <f t="shared" si="135"/>
        <v>46</v>
      </c>
      <c r="F4224" s="3" t="str">
        <f t="shared" si="134"/>
        <v>INSERT INTO m_place(place_cd, place_nm, prefecture_cd, created_at, updated_at) VALUES('4679','','46', CURRENT_TIMESTAMP, CURRENT_TIMESTAMP);</v>
      </c>
      <c r="G4224" s="3"/>
    </row>
    <row r="4225" spans="3:7" hidden="1" x14ac:dyDescent="0.55000000000000004">
      <c r="C4225" s="2" t="s">
        <v>4377</v>
      </c>
      <c r="D4225" s="3"/>
      <c r="E4225" s="6" t="str">
        <f t="shared" si="135"/>
        <v>46</v>
      </c>
      <c r="F4225" s="3" t="str">
        <f t="shared" si="134"/>
        <v>INSERT INTO m_place(place_cd, place_nm, prefecture_cd, created_at, updated_at) VALUES('4680','','46', CURRENT_TIMESTAMP, CURRENT_TIMESTAMP);</v>
      </c>
      <c r="G4225" s="3"/>
    </row>
    <row r="4226" spans="3:7" hidden="1" x14ac:dyDescent="0.55000000000000004">
      <c r="C4226" s="2" t="s">
        <v>4378</v>
      </c>
      <c r="D4226" s="3"/>
      <c r="E4226" s="6" t="str">
        <f t="shared" si="135"/>
        <v>46</v>
      </c>
      <c r="F4226" s="3" t="str">
        <f t="shared" si="134"/>
        <v>INSERT INTO m_place(place_cd, place_nm, prefecture_cd, created_at, updated_at) VALUES('4681','','46', CURRENT_TIMESTAMP, CURRENT_TIMESTAMP);</v>
      </c>
      <c r="G4226" s="3"/>
    </row>
    <row r="4227" spans="3:7" hidden="1" x14ac:dyDescent="0.55000000000000004">
      <c r="C4227" s="2" t="s">
        <v>4379</v>
      </c>
      <c r="D4227" s="3"/>
      <c r="E4227" s="6" t="str">
        <f t="shared" si="135"/>
        <v>46</v>
      </c>
      <c r="F4227" s="3" t="str">
        <f t="shared" ref="F4227:F4290" si="136">CONCATENATE("INSERT INTO m_place", "(place_cd, place_nm, prefecture_cd, created_at, updated_at) VALUES('", C4227,"','",D4227,"','",E4227,,"', CURRENT_TIMESTAMP, CURRENT_TIMESTAMP);")</f>
        <v>INSERT INTO m_place(place_cd, place_nm, prefecture_cd, created_at, updated_at) VALUES('4682','','46', CURRENT_TIMESTAMP, CURRENT_TIMESTAMP);</v>
      </c>
      <c r="G4227" s="3"/>
    </row>
    <row r="4228" spans="3:7" hidden="1" x14ac:dyDescent="0.55000000000000004">
      <c r="C4228" s="2" t="s">
        <v>4380</v>
      </c>
      <c r="D4228" s="3"/>
      <c r="E4228" s="6" t="str">
        <f t="shared" ref="E4228:E4291" si="137">LEFT(C4228,2)</f>
        <v>46</v>
      </c>
      <c r="F4228" s="3" t="str">
        <f t="shared" si="136"/>
        <v>INSERT INTO m_place(place_cd, place_nm, prefecture_cd, created_at, updated_at) VALUES('4683','','46', CURRENT_TIMESTAMP, CURRENT_TIMESTAMP);</v>
      </c>
      <c r="G4228" s="3"/>
    </row>
    <row r="4229" spans="3:7" hidden="1" x14ac:dyDescent="0.55000000000000004">
      <c r="C4229" s="2" t="s">
        <v>4381</v>
      </c>
      <c r="D4229" s="3"/>
      <c r="E4229" s="6" t="str">
        <f t="shared" si="137"/>
        <v>46</v>
      </c>
      <c r="F4229" s="3" t="str">
        <f t="shared" si="136"/>
        <v>INSERT INTO m_place(place_cd, place_nm, prefecture_cd, created_at, updated_at) VALUES('4684','','46', CURRENT_TIMESTAMP, CURRENT_TIMESTAMP);</v>
      </c>
      <c r="G4229" s="3"/>
    </row>
    <row r="4230" spans="3:7" hidden="1" x14ac:dyDescent="0.55000000000000004">
      <c r="C4230" s="2" t="s">
        <v>4382</v>
      </c>
      <c r="D4230" s="3"/>
      <c r="E4230" s="6" t="str">
        <f t="shared" si="137"/>
        <v>46</v>
      </c>
      <c r="F4230" s="3" t="str">
        <f t="shared" si="136"/>
        <v>INSERT INTO m_place(place_cd, place_nm, prefecture_cd, created_at, updated_at) VALUES('4685','','46', CURRENT_TIMESTAMP, CURRENT_TIMESTAMP);</v>
      </c>
      <c r="G4230" s="3"/>
    </row>
    <row r="4231" spans="3:7" hidden="1" x14ac:dyDescent="0.55000000000000004">
      <c r="C4231" s="2" t="s">
        <v>4383</v>
      </c>
      <c r="D4231" s="3"/>
      <c r="E4231" s="6" t="str">
        <f t="shared" si="137"/>
        <v>46</v>
      </c>
      <c r="F4231" s="3" t="str">
        <f t="shared" si="136"/>
        <v>INSERT INTO m_place(place_cd, place_nm, prefecture_cd, created_at, updated_at) VALUES('4686','','46', CURRENT_TIMESTAMP, CURRENT_TIMESTAMP);</v>
      </c>
      <c r="G4231" s="3"/>
    </row>
    <row r="4232" spans="3:7" hidden="1" x14ac:dyDescent="0.55000000000000004">
      <c r="C4232" s="2" t="s">
        <v>4384</v>
      </c>
      <c r="D4232" s="3"/>
      <c r="E4232" s="6" t="str">
        <f t="shared" si="137"/>
        <v>46</v>
      </c>
      <c r="F4232" s="3" t="str">
        <f t="shared" si="136"/>
        <v>INSERT INTO m_place(place_cd, place_nm, prefecture_cd, created_at, updated_at) VALUES('4687','','46', CURRENT_TIMESTAMP, CURRENT_TIMESTAMP);</v>
      </c>
      <c r="G4232" s="3"/>
    </row>
    <row r="4233" spans="3:7" hidden="1" x14ac:dyDescent="0.55000000000000004">
      <c r="C4233" s="2" t="s">
        <v>4385</v>
      </c>
      <c r="D4233" s="3"/>
      <c r="E4233" s="6" t="str">
        <f t="shared" si="137"/>
        <v>46</v>
      </c>
      <c r="F4233" s="3" t="str">
        <f t="shared" si="136"/>
        <v>INSERT INTO m_place(place_cd, place_nm, prefecture_cd, created_at, updated_at) VALUES('4688','','46', CURRENT_TIMESTAMP, CURRENT_TIMESTAMP);</v>
      </c>
      <c r="G4233" s="3"/>
    </row>
    <row r="4234" spans="3:7" hidden="1" x14ac:dyDescent="0.55000000000000004">
      <c r="C4234" s="2" t="s">
        <v>4386</v>
      </c>
      <c r="D4234" s="3"/>
      <c r="E4234" s="6" t="str">
        <f t="shared" si="137"/>
        <v>46</v>
      </c>
      <c r="F4234" s="3" t="str">
        <f t="shared" si="136"/>
        <v>INSERT INTO m_place(place_cd, place_nm, prefecture_cd, created_at, updated_at) VALUES('4689','','46', CURRENT_TIMESTAMP, CURRENT_TIMESTAMP);</v>
      </c>
      <c r="G4234" s="3"/>
    </row>
    <row r="4235" spans="3:7" hidden="1" x14ac:dyDescent="0.55000000000000004">
      <c r="C4235" s="2" t="s">
        <v>4387</v>
      </c>
      <c r="D4235" s="3"/>
      <c r="E4235" s="6" t="str">
        <f t="shared" si="137"/>
        <v>46</v>
      </c>
      <c r="F4235" s="3" t="str">
        <f t="shared" si="136"/>
        <v>INSERT INTO m_place(place_cd, place_nm, prefecture_cd, created_at, updated_at) VALUES('4690','','46', CURRENT_TIMESTAMP, CURRENT_TIMESTAMP);</v>
      </c>
      <c r="G4235" s="3"/>
    </row>
    <row r="4236" spans="3:7" hidden="1" x14ac:dyDescent="0.55000000000000004">
      <c r="C4236" s="2" t="s">
        <v>4388</v>
      </c>
      <c r="D4236" s="3"/>
      <c r="E4236" s="6" t="str">
        <f t="shared" si="137"/>
        <v>46</v>
      </c>
      <c r="F4236" s="3" t="str">
        <f t="shared" si="136"/>
        <v>INSERT INTO m_place(place_cd, place_nm, prefecture_cd, created_at, updated_at) VALUES('4691','','46', CURRENT_TIMESTAMP, CURRENT_TIMESTAMP);</v>
      </c>
      <c r="G4236" s="3"/>
    </row>
    <row r="4237" spans="3:7" hidden="1" x14ac:dyDescent="0.55000000000000004">
      <c r="C4237" s="2" t="s">
        <v>4389</v>
      </c>
      <c r="D4237" s="3"/>
      <c r="E4237" s="6" t="str">
        <f t="shared" si="137"/>
        <v>46</v>
      </c>
      <c r="F4237" s="3" t="str">
        <f t="shared" si="136"/>
        <v>INSERT INTO m_place(place_cd, place_nm, prefecture_cd, created_at, updated_at) VALUES('4692','','46', CURRENT_TIMESTAMP, CURRENT_TIMESTAMP);</v>
      </c>
      <c r="G4237" s="3"/>
    </row>
    <row r="4238" spans="3:7" hidden="1" x14ac:dyDescent="0.55000000000000004">
      <c r="C4238" s="2" t="s">
        <v>4390</v>
      </c>
      <c r="D4238" s="3"/>
      <c r="E4238" s="6" t="str">
        <f t="shared" si="137"/>
        <v>46</v>
      </c>
      <c r="F4238" s="3" t="str">
        <f t="shared" si="136"/>
        <v>INSERT INTO m_place(place_cd, place_nm, prefecture_cd, created_at, updated_at) VALUES('4693','','46', CURRENT_TIMESTAMP, CURRENT_TIMESTAMP);</v>
      </c>
      <c r="G4238" s="3"/>
    </row>
    <row r="4239" spans="3:7" hidden="1" x14ac:dyDescent="0.55000000000000004">
      <c r="C4239" s="2" t="s">
        <v>4391</v>
      </c>
      <c r="D4239" s="3"/>
      <c r="E4239" s="6" t="str">
        <f t="shared" si="137"/>
        <v>46</v>
      </c>
      <c r="F4239" s="3" t="str">
        <f t="shared" si="136"/>
        <v>INSERT INTO m_place(place_cd, place_nm, prefecture_cd, created_at, updated_at) VALUES('4694','','46', CURRENT_TIMESTAMP, CURRENT_TIMESTAMP);</v>
      </c>
      <c r="G4239" s="3"/>
    </row>
    <row r="4240" spans="3:7" hidden="1" x14ac:dyDescent="0.55000000000000004">
      <c r="C4240" s="2" t="s">
        <v>4392</v>
      </c>
      <c r="D4240" s="3"/>
      <c r="E4240" s="6" t="str">
        <f t="shared" si="137"/>
        <v>46</v>
      </c>
      <c r="F4240" s="3" t="str">
        <f t="shared" si="136"/>
        <v>INSERT INTO m_place(place_cd, place_nm, prefecture_cd, created_at, updated_at) VALUES('4695','','46', CURRENT_TIMESTAMP, CURRENT_TIMESTAMP);</v>
      </c>
      <c r="G4240" s="3"/>
    </row>
    <row r="4241" spans="3:7" hidden="1" x14ac:dyDescent="0.55000000000000004">
      <c r="C4241" s="2" t="s">
        <v>4393</v>
      </c>
      <c r="D4241" s="3"/>
      <c r="E4241" s="6" t="str">
        <f t="shared" si="137"/>
        <v>46</v>
      </c>
      <c r="F4241" s="3" t="str">
        <f t="shared" si="136"/>
        <v>INSERT INTO m_place(place_cd, place_nm, prefecture_cd, created_at, updated_at) VALUES('4696','','46', CURRENT_TIMESTAMP, CURRENT_TIMESTAMP);</v>
      </c>
      <c r="G4241" s="3"/>
    </row>
    <row r="4242" spans="3:7" hidden="1" x14ac:dyDescent="0.55000000000000004">
      <c r="C4242" s="2" t="s">
        <v>4394</v>
      </c>
      <c r="D4242" s="3"/>
      <c r="E4242" s="6" t="str">
        <f t="shared" si="137"/>
        <v>46</v>
      </c>
      <c r="F4242" s="3" t="str">
        <f t="shared" si="136"/>
        <v>INSERT INTO m_place(place_cd, place_nm, prefecture_cd, created_at, updated_at) VALUES('4697','','46', CURRENT_TIMESTAMP, CURRENT_TIMESTAMP);</v>
      </c>
      <c r="G4242" s="3"/>
    </row>
    <row r="4243" spans="3:7" hidden="1" x14ac:dyDescent="0.55000000000000004">
      <c r="C4243" s="2" t="s">
        <v>4395</v>
      </c>
      <c r="D4243" s="3"/>
      <c r="E4243" s="6" t="str">
        <f t="shared" si="137"/>
        <v>46</v>
      </c>
      <c r="F4243" s="3" t="str">
        <f t="shared" si="136"/>
        <v>INSERT INTO m_place(place_cd, place_nm, prefecture_cd, created_at, updated_at) VALUES('4698','','46', CURRENT_TIMESTAMP, CURRENT_TIMESTAMP);</v>
      </c>
      <c r="G4243" s="3"/>
    </row>
    <row r="4244" spans="3:7" hidden="1" x14ac:dyDescent="0.55000000000000004">
      <c r="C4244" s="2" t="s">
        <v>4396</v>
      </c>
      <c r="D4244" s="3"/>
      <c r="E4244" s="6" t="str">
        <f t="shared" si="137"/>
        <v>46</v>
      </c>
      <c r="F4244" s="3" t="str">
        <f t="shared" si="136"/>
        <v>INSERT INTO m_place(place_cd, place_nm, prefecture_cd, created_at, updated_at) VALUES('4699','','46', CURRENT_TIMESTAMP, CURRENT_TIMESTAMP);</v>
      </c>
      <c r="G4244" s="3"/>
    </row>
    <row r="4245" spans="3:7" hidden="1" x14ac:dyDescent="0.55000000000000004">
      <c r="C4245" s="2" t="s">
        <v>4397</v>
      </c>
      <c r="D4245" s="3"/>
      <c r="E4245" s="6" t="str">
        <f t="shared" si="137"/>
        <v>47</v>
      </c>
      <c r="F4245" s="3" t="str">
        <f t="shared" si="136"/>
        <v>INSERT INTO m_place(place_cd, place_nm, prefecture_cd, created_at, updated_at) VALUES('4700','','47', CURRENT_TIMESTAMP, CURRENT_TIMESTAMP);</v>
      </c>
      <c r="G4245" s="3"/>
    </row>
    <row r="4246" spans="3:7" hidden="1" x14ac:dyDescent="0.55000000000000004">
      <c r="C4246" s="2" t="s">
        <v>4398</v>
      </c>
      <c r="D4246" s="3"/>
      <c r="E4246" s="6" t="str">
        <f t="shared" si="137"/>
        <v>47</v>
      </c>
      <c r="F4246" s="3" t="str">
        <f t="shared" si="136"/>
        <v>INSERT INTO m_place(place_cd, place_nm, prefecture_cd, created_at, updated_at) VALUES('4701','','47', CURRENT_TIMESTAMP, CURRENT_TIMESTAMP);</v>
      </c>
      <c r="G4246" s="3"/>
    </row>
    <row r="4247" spans="3:7" hidden="1" x14ac:dyDescent="0.55000000000000004">
      <c r="C4247" s="2" t="s">
        <v>4399</v>
      </c>
      <c r="D4247" s="3"/>
      <c r="E4247" s="6" t="str">
        <f t="shared" si="137"/>
        <v>47</v>
      </c>
      <c r="F4247" s="3" t="str">
        <f t="shared" si="136"/>
        <v>INSERT INTO m_place(place_cd, place_nm, prefecture_cd, created_at, updated_at) VALUES('4702','','47', CURRENT_TIMESTAMP, CURRENT_TIMESTAMP);</v>
      </c>
      <c r="G4247" s="3"/>
    </row>
    <row r="4248" spans="3:7" hidden="1" x14ac:dyDescent="0.55000000000000004">
      <c r="C4248" s="2" t="s">
        <v>4400</v>
      </c>
      <c r="D4248" s="3"/>
      <c r="E4248" s="6" t="str">
        <f t="shared" si="137"/>
        <v>47</v>
      </c>
      <c r="F4248" s="3" t="str">
        <f t="shared" si="136"/>
        <v>INSERT INTO m_place(place_cd, place_nm, prefecture_cd, created_at, updated_at) VALUES('4703','','47', CURRENT_TIMESTAMP, CURRENT_TIMESTAMP);</v>
      </c>
      <c r="G4248" s="3"/>
    </row>
    <row r="4249" spans="3:7" hidden="1" x14ac:dyDescent="0.55000000000000004">
      <c r="C4249" s="2" t="s">
        <v>4401</v>
      </c>
      <c r="D4249" s="3"/>
      <c r="E4249" s="6" t="str">
        <f t="shared" si="137"/>
        <v>47</v>
      </c>
      <c r="F4249" s="3" t="str">
        <f t="shared" si="136"/>
        <v>INSERT INTO m_place(place_cd, place_nm, prefecture_cd, created_at, updated_at) VALUES('4704','','47', CURRENT_TIMESTAMP, CURRENT_TIMESTAMP);</v>
      </c>
      <c r="G4249" s="3"/>
    </row>
    <row r="4250" spans="3:7" hidden="1" x14ac:dyDescent="0.55000000000000004">
      <c r="C4250" s="2" t="s">
        <v>4402</v>
      </c>
      <c r="D4250" s="3"/>
      <c r="E4250" s="6" t="str">
        <f t="shared" si="137"/>
        <v>47</v>
      </c>
      <c r="F4250" s="3" t="str">
        <f t="shared" si="136"/>
        <v>INSERT INTO m_place(place_cd, place_nm, prefecture_cd, created_at, updated_at) VALUES('4705','','47', CURRENT_TIMESTAMP, CURRENT_TIMESTAMP);</v>
      </c>
      <c r="G4250" s="3"/>
    </row>
    <row r="4251" spans="3:7" hidden="1" x14ac:dyDescent="0.55000000000000004">
      <c r="C4251" s="2" t="s">
        <v>4403</v>
      </c>
      <c r="D4251" s="3"/>
      <c r="E4251" s="6" t="str">
        <f t="shared" si="137"/>
        <v>47</v>
      </c>
      <c r="F4251" s="3" t="str">
        <f t="shared" si="136"/>
        <v>INSERT INTO m_place(place_cd, place_nm, prefecture_cd, created_at, updated_at) VALUES('4706','','47', CURRENT_TIMESTAMP, CURRENT_TIMESTAMP);</v>
      </c>
      <c r="G4251" s="3"/>
    </row>
    <row r="4252" spans="3:7" hidden="1" x14ac:dyDescent="0.55000000000000004">
      <c r="C4252" s="2" t="s">
        <v>4404</v>
      </c>
      <c r="D4252" s="3"/>
      <c r="E4252" s="6" t="str">
        <f t="shared" si="137"/>
        <v>47</v>
      </c>
      <c r="F4252" s="3" t="str">
        <f t="shared" si="136"/>
        <v>INSERT INTO m_place(place_cd, place_nm, prefecture_cd, created_at, updated_at) VALUES('4707','','47', CURRENT_TIMESTAMP, CURRENT_TIMESTAMP);</v>
      </c>
      <c r="G4252" s="3"/>
    </row>
    <row r="4253" spans="3:7" hidden="1" x14ac:dyDescent="0.55000000000000004">
      <c r="C4253" s="2" t="s">
        <v>4405</v>
      </c>
      <c r="D4253" s="3"/>
      <c r="E4253" s="6" t="str">
        <f t="shared" si="137"/>
        <v>47</v>
      </c>
      <c r="F4253" s="3" t="str">
        <f t="shared" si="136"/>
        <v>INSERT INTO m_place(place_cd, place_nm, prefecture_cd, created_at, updated_at) VALUES('4708','','47', CURRENT_TIMESTAMP, CURRENT_TIMESTAMP);</v>
      </c>
      <c r="G4253" s="3"/>
    </row>
    <row r="4254" spans="3:7" hidden="1" x14ac:dyDescent="0.55000000000000004">
      <c r="C4254" s="2" t="s">
        <v>4406</v>
      </c>
      <c r="D4254" s="3"/>
      <c r="E4254" s="6" t="str">
        <f t="shared" si="137"/>
        <v>47</v>
      </c>
      <c r="F4254" s="3" t="str">
        <f t="shared" si="136"/>
        <v>INSERT INTO m_place(place_cd, place_nm, prefecture_cd, created_at, updated_at) VALUES('4709','','47', CURRENT_TIMESTAMP, CURRENT_TIMESTAMP);</v>
      </c>
      <c r="G4254" s="3"/>
    </row>
    <row r="4255" spans="3:7" hidden="1" x14ac:dyDescent="0.55000000000000004">
      <c r="C4255" s="2" t="s">
        <v>4407</v>
      </c>
      <c r="D4255" s="3"/>
      <c r="E4255" s="6" t="str">
        <f t="shared" si="137"/>
        <v>47</v>
      </c>
      <c r="F4255" s="3" t="str">
        <f t="shared" si="136"/>
        <v>INSERT INTO m_place(place_cd, place_nm, prefecture_cd, created_at, updated_at) VALUES('4710','','47', CURRENT_TIMESTAMP, CURRENT_TIMESTAMP);</v>
      </c>
      <c r="G4255" s="3"/>
    </row>
    <row r="4256" spans="3:7" hidden="1" x14ac:dyDescent="0.55000000000000004">
      <c r="C4256" s="2" t="s">
        <v>4408</v>
      </c>
      <c r="D4256" s="3"/>
      <c r="E4256" s="6" t="str">
        <f t="shared" si="137"/>
        <v>47</v>
      </c>
      <c r="F4256" s="3" t="str">
        <f t="shared" si="136"/>
        <v>INSERT INTO m_place(place_cd, place_nm, prefecture_cd, created_at, updated_at) VALUES('4711','','47', CURRENT_TIMESTAMP, CURRENT_TIMESTAMP);</v>
      </c>
      <c r="G4256" s="3"/>
    </row>
    <row r="4257" spans="3:7" hidden="1" x14ac:dyDescent="0.55000000000000004">
      <c r="C4257" s="2" t="s">
        <v>4409</v>
      </c>
      <c r="D4257" s="3"/>
      <c r="E4257" s="6" t="str">
        <f t="shared" si="137"/>
        <v>47</v>
      </c>
      <c r="F4257" s="3" t="str">
        <f t="shared" si="136"/>
        <v>INSERT INTO m_place(place_cd, place_nm, prefecture_cd, created_at, updated_at) VALUES('4712','','47', CURRENT_TIMESTAMP, CURRENT_TIMESTAMP);</v>
      </c>
      <c r="G4257" s="3"/>
    </row>
    <row r="4258" spans="3:7" hidden="1" x14ac:dyDescent="0.55000000000000004">
      <c r="C4258" s="2" t="s">
        <v>4410</v>
      </c>
      <c r="D4258" s="3"/>
      <c r="E4258" s="6" t="str">
        <f t="shared" si="137"/>
        <v>47</v>
      </c>
      <c r="F4258" s="3" t="str">
        <f t="shared" si="136"/>
        <v>INSERT INTO m_place(place_cd, place_nm, prefecture_cd, created_at, updated_at) VALUES('4713','','47', CURRENT_TIMESTAMP, CURRENT_TIMESTAMP);</v>
      </c>
      <c r="G4258" s="3"/>
    </row>
    <row r="4259" spans="3:7" hidden="1" x14ac:dyDescent="0.55000000000000004">
      <c r="C4259" s="2" t="s">
        <v>4411</v>
      </c>
      <c r="D4259" s="3"/>
      <c r="E4259" s="6" t="str">
        <f t="shared" si="137"/>
        <v>47</v>
      </c>
      <c r="F4259" s="3" t="str">
        <f t="shared" si="136"/>
        <v>INSERT INTO m_place(place_cd, place_nm, prefecture_cd, created_at, updated_at) VALUES('4714','','47', CURRENT_TIMESTAMP, CURRENT_TIMESTAMP);</v>
      </c>
      <c r="G4259" s="3"/>
    </row>
    <row r="4260" spans="3:7" hidden="1" x14ac:dyDescent="0.55000000000000004">
      <c r="C4260" s="2" t="s">
        <v>4412</v>
      </c>
      <c r="D4260" s="3"/>
      <c r="E4260" s="6" t="str">
        <f t="shared" si="137"/>
        <v>47</v>
      </c>
      <c r="F4260" s="3" t="str">
        <f t="shared" si="136"/>
        <v>INSERT INTO m_place(place_cd, place_nm, prefecture_cd, created_at, updated_at) VALUES('4715','','47', CURRENT_TIMESTAMP, CURRENT_TIMESTAMP);</v>
      </c>
      <c r="G4260" s="3"/>
    </row>
    <row r="4261" spans="3:7" hidden="1" x14ac:dyDescent="0.55000000000000004">
      <c r="C4261" s="2" t="s">
        <v>4413</v>
      </c>
      <c r="D4261" s="3"/>
      <c r="E4261" s="6" t="str">
        <f t="shared" si="137"/>
        <v>47</v>
      </c>
      <c r="F4261" s="3" t="str">
        <f t="shared" si="136"/>
        <v>INSERT INTO m_place(place_cd, place_nm, prefecture_cd, created_at, updated_at) VALUES('4716','','47', CURRENT_TIMESTAMP, CURRENT_TIMESTAMP);</v>
      </c>
      <c r="G4261" s="3"/>
    </row>
    <row r="4262" spans="3:7" hidden="1" x14ac:dyDescent="0.55000000000000004">
      <c r="C4262" s="2" t="s">
        <v>4414</v>
      </c>
      <c r="D4262" s="3"/>
      <c r="E4262" s="6" t="str">
        <f t="shared" si="137"/>
        <v>47</v>
      </c>
      <c r="F4262" s="3" t="str">
        <f t="shared" si="136"/>
        <v>INSERT INTO m_place(place_cd, place_nm, prefecture_cd, created_at, updated_at) VALUES('4717','','47', CURRENT_TIMESTAMP, CURRENT_TIMESTAMP);</v>
      </c>
      <c r="G4262" s="3"/>
    </row>
    <row r="4263" spans="3:7" hidden="1" x14ac:dyDescent="0.55000000000000004">
      <c r="C4263" s="2" t="s">
        <v>4415</v>
      </c>
      <c r="D4263" s="3"/>
      <c r="E4263" s="6" t="str">
        <f t="shared" si="137"/>
        <v>47</v>
      </c>
      <c r="F4263" s="3" t="str">
        <f t="shared" si="136"/>
        <v>INSERT INTO m_place(place_cd, place_nm, prefecture_cd, created_at, updated_at) VALUES('4718','','47', CURRENT_TIMESTAMP, CURRENT_TIMESTAMP);</v>
      </c>
      <c r="G4263" s="3"/>
    </row>
    <row r="4264" spans="3:7" hidden="1" x14ac:dyDescent="0.55000000000000004">
      <c r="C4264" s="2" t="s">
        <v>4416</v>
      </c>
      <c r="D4264" s="3"/>
      <c r="E4264" s="6" t="str">
        <f t="shared" si="137"/>
        <v>47</v>
      </c>
      <c r="F4264" s="3" t="str">
        <f t="shared" si="136"/>
        <v>INSERT INTO m_place(place_cd, place_nm, prefecture_cd, created_at, updated_at) VALUES('4719','','47', CURRENT_TIMESTAMP, CURRENT_TIMESTAMP);</v>
      </c>
      <c r="G4264" s="3"/>
    </row>
    <row r="4265" spans="3:7" hidden="1" x14ac:dyDescent="0.55000000000000004">
      <c r="C4265" s="2" t="s">
        <v>4417</v>
      </c>
      <c r="D4265" s="3"/>
      <c r="E4265" s="6" t="str">
        <f t="shared" si="137"/>
        <v>47</v>
      </c>
      <c r="F4265" s="3" t="str">
        <f t="shared" si="136"/>
        <v>INSERT INTO m_place(place_cd, place_nm, prefecture_cd, created_at, updated_at) VALUES('4720','','47', CURRENT_TIMESTAMP, CURRENT_TIMESTAMP);</v>
      </c>
      <c r="G4265" s="3"/>
    </row>
    <row r="4266" spans="3:7" hidden="1" x14ac:dyDescent="0.55000000000000004">
      <c r="C4266" s="2" t="s">
        <v>4418</v>
      </c>
      <c r="D4266" s="3"/>
      <c r="E4266" s="6" t="str">
        <f t="shared" si="137"/>
        <v>47</v>
      </c>
      <c r="F4266" s="3" t="str">
        <f t="shared" si="136"/>
        <v>INSERT INTO m_place(place_cd, place_nm, prefecture_cd, created_at, updated_at) VALUES('4721','','47', CURRENT_TIMESTAMP, CURRENT_TIMESTAMP);</v>
      </c>
      <c r="G4266" s="3"/>
    </row>
    <row r="4267" spans="3:7" hidden="1" x14ac:dyDescent="0.55000000000000004">
      <c r="C4267" s="2" t="s">
        <v>4419</v>
      </c>
      <c r="D4267" s="3"/>
      <c r="E4267" s="6" t="str">
        <f t="shared" si="137"/>
        <v>47</v>
      </c>
      <c r="F4267" s="3" t="str">
        <f t="shared" si="136"/>
        <v>INSERT INTO m_place(place_cd, place_nm, prefecture_cd, created_at, updated_at) VALUES('4722','','47', CURRENT_TIMESTAMP, CURRENT_TIMESTAMP);</v>
      </c>
      <c r="G4267" s="3"/>
    </row>
    <row r="4268" spans="3:7" hidden="1" x14ac:dyDescent="0.55000000000000004">
      <c r="C4268" s="2" t="s">
        <v>4420</v>
      </c>
      <c r="D4268" s="3"/>
      <c r="E4268" s="6" t="str">
        <f t="shared" si="137"/>
        <v>47</v>
      </c>
      <c r="F4268" s="3" t="str">
        <f t="shared" si="136"/>
        <v>INSERT INTO m_place(place_cd, place_nm, prefecture_cd, created_at, updated_at) VALUES('4723','','47', CURRENT_TIMESTAMP, CURRENT_TIMESTAMP);</v>
      </c>
      <c r="G4268" s="3"/>
    </row>
    <row r="4269" spans="3:7" hidden="1" x14ac:dyDescent="0.55000000000000004">
      <c r="C4269" s="2" t="s">
        <v>4421</v>
      </c>
      <c r="D4269" s="3"/>
      <c r="E4269" s="6" t="str">
        <f t="shared" si="137"/>
        <v>47</v>
      </c>
      <c r="F4269" s="3" t="str">
        <f t="shared" si="136"/>
        <v>INSERT INTO m_place(place_cd, place_nm, prefecture_cd, created_at, updated_at) VALUES('4724','','47', CURRENT_TIMESTAMP, CURRENT_TIMESTAMP);</v>
      </c>
      <c r="G4269" s="3"/>
    </row>
    <row r="4270" spans="3:7" hidden="1" x14ac:dyDescent="0.55000000000000004">
      <c r="C4270" s="2" t="s">
        <v>4422</v>
      </c>
      <c r="D4270" s="3"/>
      <c r="E4270" s="6" t="str">
        <f t="shared" si="137"/>
        <v>47</v>
      </c>
      <c r="F4270" s="3" t="str">
        <f t="shared" si="136"/>
        <v>INSERT INTO m_place(place_cd, place_nm, prefecture_cd, created_at, updated_at) VALUES('4725','','47', CURRENT_TIMESTAMP, CURRENT_TIMESTAMP);</v>
      </c>
      <c r="G4270" s="3"/>
    </row>
    <row r="4271" spans="3:7" hidden="1" x14ac:dyDescent="0.55000000000000004">
      <c r="C4271" s="2" t="s">
        <v>4423</v>
      </c>
      <c r="D4271" s="3"/>
      <c r="E4271" s="6" t="str">
        <f t="shared" si="137"/>
        <v>47</v>
      </c>
      <c r="F4271" s="3" t="str">
        <f t="shared" si="136"/>
        <v>INSERT INTO m_place(place_cd, place_nm, prefecture_cd, created_at, updated_at) VALUES('4726','','47', CURRENT_TIMESTAMP, CURRENT_TIMESTAMP);</v>
      </c>
      <c r="G4271" s="3"/>
    </row>
    <row r="4272" spans="3:7" hidden="1" x14ac:dyDescent="0.55000000000000004">
      <c r="C4272" s="2" t="s">
        <v>4424</v>
      </c>
      <c r="D4272" s="3"/>
      <c r="E4272" s="6" t="str">
        <f t="shared" si="137"/>
        <v>47</v>
      </c>
      <c r="F4272" s="3" t="str">
        <f t="shared" si="136"/>
        <v>INSERT INTO m_place(place_cd, place_nm, prefecture_cd, created_at, updated_at) VALUES('4727','','47', CURRENT_TIMESTAMP, CURRENT_TIMESTAMP);</v>
      </c>
      <c r="G4272" s="3"/>
    </row>
    <row r="4273" spans="3:7" hidden="1" x14ac:dyDescent="0.55000000000000004">
      <c r="C4273" s="2" t="s">
        <v>4425</v>
      </c>
      <c r="D4273" s="3"/>
      <c r="E4273" s="6" t="str">
        <f t="shared" si="137"/>
        <v>47</v>
      </c>
      <c r="F4273" s="3" t="str">
        <f t="shared" si="136"/>
        <v>INSERT INTO m_place(place_cd, place_nm, prefecture_cd, created_at, updated_at) VALUES('4728','','47', CURRENT_TIMESTAMP, CURRENT_TIMESTAMP);</v>
      </c>
      <c r="G4273" s="3"/>
    </row>
    <row r="4274" spans="3:7" hidden="1" x14ac:dyDescent="0.55000000000000004">
      <c r="C4274" s="2" t="s">
        <v>4426</v>
      </c>
      <c r="D4274" s="3"/>
      <c r="E4274" s="6" t="str">
        <f t="shared" si="137"/>
        <v>47</v>
      </c>
      <c r="F4274" s="3" t="str">
        <f t="shared" si="136"/>
        <v>INSERT INTO m_place(place_cd, place_nm, prefecture_cd, created_at, updated_at) VALUES('4729','','47', CURRENT_TIMESTAMP, CURRENT_TIMESTAMP);</v>
      </c>
      <c r="G4274" s="3"/>
    </row>
    <row r="4275" spans="3:7" hidden="1" x14ac:dyDescent="0.55000000000000004">
      <c r="C4275" s="2" t="s">
        <v>4427</v>
      </c>
      <c r="D4275" s="3"/>
      <c r="E4275" s="6" t="str">
        <f t="shared" si="137"/>
        <v>47</v>
      </c>
      <c r="F4275" s="3" t="str">
        <f t="shared" si="136"/>
        <v>INSERT INTO m_place(place_cd, place_nm, prefecture_cd, created_at, updated_at) VALUES('4730','','47', CURRENT_TIMESTAMP, CURRENT_TIMESTAMP);</v>
      </c>
      <c r="G4275" s="3"/>
    </row>
    <row r="4276" spans="3:7" hidden="1" x14ac:dyDescent="0.55000000000000004">
      <c r="C4276" s="2" t="s">
        <v>4428</v>
      </c>
      <c r="D4276" s="3"/>
      <c r="E4276" s="6" t="str">
        <f t="shared" si="137"/>
        <v>47</v>
      </c>
      <c r="F4276" s="3" t="str">
        <f t="shared" si="136"/>
        <v>INSERT INTO m_place(place_cd, place_nm, prefecture_cd, created_at, updated_at) VALUES('4731','','47', CURRENT_TIMESTAMP, CURRENT_TIMESTAMP);</v>
      </c>
      <c r="G4276" s="3"/>
    </row>
    <row r="4277" spans="3:7" hidden="1" x14ac:dyDescent="0.55000000000000004">
      <c r="C4277" s="2" t="s">
        <v>4429</v>
      </c>
      <c r="D4277" s="3"/>
      <c r="E4277" s="6" t="str">
        <f t="shared" si="137"/>
        <v>47</v>
      </c>
      <c r="F4277" s="3" t="str">
        <f t="shared" si="136"/>
        <v>INSERT INTO m_place(place_cd, place_nm, prefecture_cd, created_at, updated_at) VALUES('4732','','47', CURRENT_TIMESTAMP, CURRENT_TIMESTAMP);</v>
      </c>
      <c r="G4277" s="3"/>
    </row>
    <row r="4278" spans="3:7" hidden="1" x14ac:dyDescent="0.55000000000000004">
      <c r="C4278" s="2" t="s">
        <v>4430</v>
      </c>
      <c r="D4278" s="3"/>
      <c r="E4278" s="6" t="str">
        <f t="shared" si="137"/>
        <v>47</v>
      </c>
      <c r="F4278" s="3" t="str">
        <f t="shared" si="136"/>
        <v>INSERT INTO m_place(place_cd, place_nm, prefecture_cd, created_at, updated_at) VALUES('4733','','47', CURRENT_TIMESTAMP, CURRENT_TIMESTAMP);</v>
      </c>
      <c r="G4278" s="3"/>
    </row>
    <row r="4279" spans="3:7" hidden="1" x14ac:dyDescent="0.55000000000000004">
      <c r="C4279" s="2" t="s">
        <v>4431</v>
      </c>
      <c r="D4279" s="3"/>
      <c r="E4279" s="6" t="str">
        <f t="shared" si="137"/>
        <v>47</v>
      </c>
      <c r="F4279" s="3" t="str">
        <f t="shared" si="136"/>
        <v>INSERT INTO m_place(place_cd, place_nm, prefecture_cd, created_at, updated_at) VALUES('4734','','47', CURRENT_TIMESTAMP, CURRENT_TIMESTAMP);</v>
      </c>
      <c r="G4279" s="3"/>
    </row>
    <row r="4280" spans="3:7" hidden="1" x14ac:dyDescent="0.55000000000000004">
      <c r="C4280" s="2" t="s">
        <v>4432</v>
      </c>
      <c r="D4280" s="3"/>
      <c r="E4280" s="6" t="str">
        <f t="shared" si="137"/>
        <v>47</v>
      </c>
      <c r="F4280" s="3" t="str">
        <f t="shared" si="136"/>
        <v>INSERT INTO m_place(place_cd, place_nm, prefecture_cd, created_at, updated_at) VALUES('4735','','47', CURRENT_TIMESTAMP, CURRENT_TIMESTAMP);</v>
      </c>
      <c r="G4280" s="3"/>
    </row>
    <row r="4281" spans="3:7" hidden="1" x14ac:dyDescent="0.55000000000000004">
      <c r="C4281" s="2" t="s">
        <v>4433</v>
      </c>
      <c r="D4281" s="3"/>
      <c r="E4281" s="6" t="str">
        <f t="shared" si="137"/>
        <v>47</v>
      </c>
      <c r="F4281" s="3" t="str">
        <f t="shared" si="136"/>
        <v>INSERT INTO m_place(place_cd, place_nm, prefecture_cd, created_at, updated_at) VALUES('4736','','47', CURRENT_TIMESTAMP, CURRENT_TIMESTAMP);</v>
      </c>
      <c r="G4281" s="3"/>
    </row>
    <row r="4282" spans="3:7" hidden="1" x14ac:dyDescent="0.55000000000000004">
      <c r="C4282" s="2" t="s">
        <v>4434</v>
      </c>
      <c r="D4282" s="3"/>
      <c r="E4282" s="6" t="str">
        <f t="shared" si="137"/>
        <v>47</v>
      </c>
      <c r="F4282" s="3" t="str">
        <f t="shared" si="136"/>
        <v>INSERT INTO m_place(place_cd, place_nm, prefecture_cd, created_at, updated_at) VALUES('4737','','47', CURRENT_TIMESTAMP, CURRENT_TIMESTAMP);</v>
      </c>
      <c r="G4282" s="3"/>
    </row>
    <row r="4283" spans="3:7" hidden="1" x14ac:dyDescent="0.55000000000000004">
      <c r="C4283" s="2" t="s">
        <v>4435</v>
      </c>
      <c r="D4283" s="3"/>
      <c r="E4283" s="6" t="str">
        <f t="shared" si="137"/>
        <v>47</v>
      </c>
      <c r="F4283" s="3" t="str">
        <f t="shared" si="136"/>
        <v>INSERT INTO m_place(place_cd, place_nm, prefecture_cd, created_at, updated_at) VALUES('4738','','47', CURRENT_TIMESTAMP, CURRENT_TIMESTAMP);</v>
      </c>
      <c r="G4283" s="3"/>
    </row>
    <row r="4284" spans="3:7" hidden="1" x14ac:dyDescent="0.55000000000000004">
      <c r="C4284" s="2" t="s">
        <v>4436</v>
      </c>
      <c r="D4284" s="3"/>
      <c r="E4284" s="6" t="str">
        <f t="shared" si="137"/>
        <v>47</v>
      </c>
      <c r="F4284" s="3" t="str">
        <f t="shared" si="136"/>
        <v>INSERT INTO m_place(place_cd, place_nm, prefecture_cd, created_at, updated_at) VALUES('4739','','47', CURRENT_TIMESTAMP, CURRENT_TIMESTAMP);</v>
      </c>
      <c r="G4284" s="3"/>
    </row>
    <row r="4285" spans="3:7" hidden="1" x14ac:dyDescent="0.55000000000000004">
      <c r="C4285" s="2" t="s">
        <v>4437</v>
      </c>
      <c r="D4285" s="3"/>
      <c r="E4285" s="6" t="str">
        <f t="shared" si="137"/>
        <v>47</v>
      </c>
      <c r="F4285" s="3" t="str">
        <f t="shared" si="136"/>
        <v>INSERT INTO m_place(place_cd, place_nm, prefecture_cd, created_at, updated_at) VALUES('4740','','47', CURRENT_TIMESTAMP, CURRENT_TIMESTAMP);</v>
      </c>
      <c r="G4285" s="3"/>
    </row>
    <row r="4286" spans="3:7" hidden="1" x14ac:dyDescent="0.55000000000000004">
      <c r="C4286" s="2" t="s">
        <v>4438</v>
      </c>
      <c r="D4286" s="3"/>
      <c r="E4286" s="6" t="str">
        <f t="shared" si="137"/>
        <v>47</v>
      </c>
      <c r="F4286" s="3" t="str">
        <f t="shared" si="136"/>
        <v>INSERT INTO m_place(place_cd, place_nm, prefecture_cd, created_at, updated_at) VALUES('4741','','47', CURRENT_TIMESTAMP, CURRENT_TIMESTAMP);</v>
      </c>
      <c r="G4286" s="3"/>
    </row>
    <row r="4287" spans="3:7" hidden="1" x14ac:dyDescent="0.55000000000000004">
      <c r="C4287" s="2" t="s">
        <v>4439</v>
      </c>
      <c r="D4287" s="3"/>
      <c r="E4287" s="6" t="str">
        <f t="shared" si="137"/>
        <v>47</v>
      </c>
      <c r="F4287" s="3" t="str">
        <f t="shared" si="136"/>
        <v>INSERT INTO m_place(place_cd, place_nm, prefecture_cd, created_at, updated_at) VALUES('4742','','47', CURRENT_TIMESTAMP, CURRENT_TIMESTAMP);</v>
      </c>
      <c r="G4287" s="3"/>
    </row>
    <row r="4288" spans="3:7" hidden="1" x14ac:dyDescent="0.55000000000000004">
      <c r="C4288" s="2" t="s">
        <v>4440</v>
      </c>
      <c r="D4288" s="3"/>
      <c r="E4288" s="6" t="str">
        <f t="shared" si="137"/>
        <v>47</v>
      </c>
      <c r="F4288" s="3" t="str">
        <f t="shared" si="136"/>
        <v>INSERT INTO m_place(place_cd, place_nm, prefecture_cd, created_at, updated_at) VALUES('4743','','47', CURRENT_TIMESTAMP, CURRENT_TIMESTAMP);</v>
      </c>
      <c r="G4288" s="3"/>
    </row>
    <row r="4289" spans="3:7" hidden="1" x14ac:dyDescent="0.55000000000000004">
      <c r="C4289" s="2" t="s">
        <v>4441</v>
      </c>
      <c r="D4289" s="3"/>
      <c r="E4289" s="6" t="str">
        <f t="shared" si="137"/>
        <v>47</v>
      </c>
      <c r="F4289" s="3" t="str">
        <f t="shared" si="136"/>
        <v>INSERT INTO m_place(place_cd, place_nm, prefecture_cd, created_at, updated_at) VALUES('4744','','47', CURRENT_TIMESTAMP, CURRENT_TIMESTAMP);</v>
      </c>
      <c r="G4289" s="3"/>
    </row>
    <row r="4290" spans="3:7" hidden="1" x14ac:dyDescent="0.55000000000000004">
      <c r="C4290" s="2" t="s">
        <v>4442</v>
      </c>
      <c r="D4290" s="3"/>
      <c r="E4290" s="6" t="str">
        <f t="shared" si="137"/>
        <v>47</v>
      </c>
      <c r="F4290" s="3" t="str">
        <f t="shared" si="136"/>
        <v>INSERT INTO m_place(place_cd, place_nm, prefecture_cd, created_at, updated_at) VALUES('4745','','47', CURRENT_TIMESTAMP, CURRENT_TIMESTAMP);</v>
      </c>
      <c r="G4290" s="3"/>
    </row>
    <row r="4291" spans="3:7" hidden="1" x14ac:dyDescent="0.55000000000000004">
      <c r="C4291" s="2" t="s">
        <v>4443</v>
      </c>
      <c r="D4291" s="3"/>
      <c r="E4291" s="6" t="str">
        <f t="shared" si="137"/>
        <v>47</v>
      </c>
      <c r="F4291" s="3" t="str">
        <f t="shared" ref="F4291:F4344" si="138">CONCATENATE("INSERT INTO m_place", "(place_cd, place_nm, prefecture_cd, created_at, updated_at) VALUES('", C4291,"','",D4291,"','",E4291,,"', CURRENT_TIMESTAMP, CURRENT_TIMESTAMP);")</f>
        <v>INSERT INTO m_place(place_cd, place_nm, prefecture_cd, created_at, updated_at) VALUES('4746','','47', CURRENT_TIMESTAMP, CURRENT_TIMESTAMP);</v>
      </c>
      <c r="G4291" s="3"/>
    </row>
    <row r="4292" spans="3:7" hidden="1" x14ac:dyDescent="0.55000000000000004">
      <c r="C4292" s="2" t="s">
        <v>4444</v>
      </c>
      <c r="D4292" s="3"/>
      <c r="E4292" s="6" t="str">
        <f t="shared" ref="E4292:E4344" si="139">LEFT(C4292,2)</f>
        <v>47</v>
      </c>
      <c r="F4292" s="3" t="str">
        <f t="shared" si="138"/>
        <v>INSERT INTO m_place(place_cd, place_nm, prefecture_cd, created_at, updated_at) VALUES('4747','','47', CURRENT_TIMESTAMP, CURRENT_TIMESTAMP);</v>
      </c>
      <c r="G4292" s="3"/>
    </row>
    <row r="4293" spans="3:7" hidden="1" x14ac:dyDescent="0.55000000000000004">
      <c r="C4293" s="2" t="s">
        <v>4445</v>
      </c>
      <c r="D4293" s="3"/>
      <c r="E4293" s="6" t="str">
        <f t="shared" si="139"/>
        <v>47</v>
      </c>
      <c r="F4293" s="3" t="str">
        <f t="shared" si="138"/>
        <v>INSERT INTO m_place(place_cd, place_nm, prefecture_cd, created_at, updated_at) VALUES('4748','','47', CURRENT_TIMESTAMP, CURRENT_TIMESTAMP);</v>
      </c>
      <c r="G4293" s="3"/>
    </row>
    <row r="4294" spans="3:7" hidden="1" x14ac:dyDescent="0.55000000000000004">
      <c r="C4294" s="2" t="s">
        <v>4446</v>
      </c>
      <c r="D4294" s="3"/>
      <c r="E4294" s="6" t="str">
        <f t="shared" si="139"/>
        <v>47</v>
      </c>
      <c r="F4294" s="3" t="str">
        <f t="shared" si="138"/>
        <v>INSERT INTO m_place(place_cd, place_nm, prefecture_cd, created_at, updated_at) VALUES('4749','','47', CURRENT_TIMESTAMP, CURRENT_TIMESTAMP);</v>
      </c>
      <c r="G4294" s="3"/>
    </row>
    <row r="4295" spans="3:7" hidden="1" x14ac:dyDescent="0.55000000000000004">
      <c r="C4295" s="2" t="s">
        <v>4447</v>
      </c>
      <c r="D4295" s="3"/>
      <c r="E4295" s="6" t="str">
        <f t="shared" si="139"/>
        <v>47</v>
      </c>
      <c r="F4295" s="3" t="str">
        <f t="shared" si="138"/>
        <v>INSERT INTO m_place(place_cd, place_nm, prefecture_cd, created_at, updated_at) VALUES('4750','','47', CURRENT_TIMESTAMP, CURRENT_TIMESTAMP);</v>
      </c>
      <c r="G4295" s="3"/>
    </row>
    <row r="4296" spans="3:7" hidden="1" x14ac:dyDescent="0.55000000000000004">
      <c r="C4296" s="2" t="s">
        <v>4448</v>
      </c>
      <c r="D4296" s="3"/>
      <c r="E4296" s="6" t="str">
        <f t="shared" si="139"/>
        <v>47</v>
      </c>
      <c r="F4296" s="3" t="str">
        <f t="shared" si="138"/>
        <v>INSERT INTO m_place(place_cd, place_nm, prefecture_cd, created_at, updated_at) VALUES('4751','','47', CURRENT_TIMESTAMP, CURRENT_TIMESTAMP);</v>
      </c>
      <c r="G4296" s="3"/>
    </row>
    <row r="4297" spans="3:7" hidden="1" x14ac:dyDescent="0.55000000000000004">
      <c r="C4297" s="2" t="s">
        <v>4449</v>
      </c>
      <c r="D4297" s="3"/>
      <c r="E4297" s="6" t="str">
        <f t="shared" si="139"/>
        <v>47</v>
      </c>
      <c r="F4297" s="3" t="str">
        <f t="shared" si="138"/>
        <v>INSERT INTO m_place(place_cd, place_nm, prefecture_cd, created_at, updated_at) VALUES('4752','','47', CURRENT_TIMESTAMP, CURRENT_TIMESTAMP);</v>
      </c>
      <c r="G4297" s="3"/>
    </row>
    <row r="4298" spans="3:7" hidden="1" x14ac:dyDescent="0.55000000000000004">
      <c r="C4298" s="2" t="s">
        <v>4450</v>
      </c>
      <c r="D4298" s="3"/>
      <c r="E4298" s="6" t="str">
        <f t="shared" si="139"/>
        <v>47</v>
      </c>
      <c r="F4298" s="3" t="str">
        <f t="shared" si="138"/>
        <v>INSERT INTO m_place(place_cd, place_nm, prefecture_cd, created_at, updated_at) VALUES('4753','','47', CURRENT_TIMESTAMP, CURRENT_TIMESTAMP);</v>
      </c>
      <c r="G4298" s="3"/>
    </row>
    <row r="4299" spans="3:7" hidden="1" x14ac:dyDescent="0.55000000000000004">
      <c r="C4299" s="2" t="s">
        <v>4451</v>
      </c>
      <c r="D4299" s="3"/>
      <c r="E4299" s="6" t="str">
        <f t="shared" si="139"/>
        <v>47</v>
      </c>
      <c r="F4299" s="3" t="str">
        <f t="shared" si="138"/>
        <v>INSERT INTO m_place(place_cd, place_nm, prefecture_cd, created_at, updated_at) VALUES('4754','','47', CURRENT_TIMESTAMP, CURRENT_TIMESTAMP);</v>
      </c>
      <c r="G4299" s="3"/>
    </row>
    <row r="4300" spans="3:7" hidden="1" x14ac:dyDescent="0.55000000000000004">
      <c r="C4300" s="2" t="s">
        <v>4452</v>
      </c>
      <c r="D4300" s="3"/>
      <c r="E4300" s="6" t="str">
        <f t="shared" si="139"/>
        <v>47</v>
      </c>
      <c r="F4300" s="3" t="str">
        <f t="shared" si="138"/>
        <v>INSERT INTO m_place(place_cd, place_nm, prefecture_cd, created_at, updated_at) VALUES('4755','','47', CURRENT_TIMESTAMP, CURRENT_TIMESTAMP);</v>
      </c>
      <c r="G4300" s="3"/>
    </row>
    <row r="4301" spans="3:7" hidden="1" x14ac:dyDescent="0.55000000000000004">
      <c r="C4301" s="2" t="s">
        <v>4453</v>
      </c>
      <c r="D4301" s="3"/>
      <c r="E4301" s="6" t="str">
        <f t="shared" si="139"/>
        <v>47</v>
      </c>
      <c r="F4301" s="3" t="str">
        <f t="shared" si="138"/>
        <v>INSERT INTO m_place(place_cd, place_nm, prefecture_cd, created_at, updated_at) VALUES('4756','','47', CURRENT_TIMESTAMP, CURRENT_TIMESTAMP);</v>
      </c>
      <c r="G4301" s="3"/>
    </row>
    <row r="4302" spans="3:7" hidden="1" x14ac:dyDescent="0.55000000000000004">
      <c r="C4302" s="2" t="s">
        <v>4454</v>
      </c>
      <c r="D4302" s="3"/>
      <c r="E4302" s="6" t="str">
        <f t="shared" si="139"/>
        <v>47</v>
      </c>
      <c r="F4302" s="3" t="str">
        <f t="shared" si="138"/>
        <v>INSERT INTO m_place(place_cd, place_nm, prefecture_cd, created_at, updated_at) VALUES('4757','','47', CURRENT_TIMESTAMP, CURRENT_TIMESTAMP);</v>
      </c>
      <c r="G4302" s="3"/>
    </row>
    <row r="4303" spans="3:7" hidden="1" x14ac:dyDescent="0.55000000000000004">
      <c r="C4303" s="2" t="s">
        <v>4455</v>
      </c>
      <c r="D4303" s="3"/>
      <c r="E4303" s="6" t="str">
        <f t="shared" si="139"/>
        <v>47</v>
      </c>
      <c r="F4303" s="3" t="str">
        <f t="shared" si="138"/>
        <v>INSERT INTO m_place(place_cd, place_nm, prefecture_cd, created_at, updated_at) VALUES('4758','','47', CURRENT_TIMESTAMP, CURRENT_TIMESTAMP);</v>
      </c>
      <c r="G4303" s="3"/>
    </row>
    <row r="4304" spans="3:7" hidden="1" x14ac:dyDescent="0.55000000000000004">
      <c r="C4304" s="2" t="s">
        <v>4456</v>
      </c>
      <c r="D4304" s="3"/>
      <c r="E4304" s="6" t="str">
        <f t="shared" si="139"/>
        <v>47</v>
      </c>
      <c r="F4304" s="3" t="str">
        <f t="shared" si="138"/>
        <v>INSERT INTO m_place(place_cd, place_nm, prefecture_cd, created_at, updated_at) VALUES('4759','','47', CURRENT_TIMESTAMP, CURRENT_TIMESTAMP);</v>
      </c>
      <c r="G4304" s="3"/>
    </row>
    <row r="4305" spans="3:7" hidden="1" x14ac:dyDescent="0.55000000000000004">
      <c r="C4305" s="2" t="s">
        <v>4457</v>
      </c>
      <c r="D4305" s="3"/>
      <c r="E4305" s="6" t="str">
        <f t="shared" si="139"/>
        <v>47</v>
      </c>
      <c r="F4305" s="3" t="str">
        <f t="shared" si="138"/>
        <v>INSERT INTO m_place(place_cd, place_nm, prefecture_cd, created_at, updated_at) VALUES('4760','','47', CURRENT_TIMESTAMP, CURRENT_TIMESTAMP);</v>
      </c>
      <c r="G4305" s="3"/>
    </row>
    <row r="4306" spans="3:7" hidden="1" x14ac:dyDescent="0.55000000000000004">
      <c r="C4306" s="2" t="s">
        <v>4458</v>
      </c>
      <c r="D4306" s="3"/>
      <c r="E4306" s="6" t="str">
        <f t="shared" si="139"/>
        <v>47</v>
      </c>
      <c r="F4306" s="3" t="str">
        <f t="shared" si="138"/>
        <v>INSERT INTO m_place(place_cd, place_nm, prefecture_cd, created_at, updated_at) VALUES('4761','','47', CURRENT_TIMESTAMP, CURRENT_TIMESTAMP);</v>
      </c>
      <c r="G4306" s="3"/>
    </row>
    <row r="4307" spans="3:7" hidden="1" x14ac:dyDescent="0.55000000000000004">
      <c r="C4307" s="2" t="s">
        <v>4459</v>
      </c>
      <c r="D4307" s="3"/>
      <c r="E4307" s="6" t="str">
        <f t="shared" si="139"/>
        <v>47</v>
      </c>
      <c r="F4307" s="3" t="str">
        <f t="shared" si="138"/>
        <v>INSERT INTO m_place(place_cd, place_nm, prefecture_cd, created_at, updated_at) VALUES('4762','','47', CURRENT_TIMESTAMP, CURRENT_TIMESTAMP);</v>
      </c>
      <c r="G4307" s="3"/>
    </row>
    <row r="4308" spans="3:7" hidden="1" x14ac:dyDescent="0.55000000000000004">
      <c r="C4308" s="2" t="s">
        <v>4460</v>
      </c>
      <c r="D4308" s="3"/>
      <c r="E4308" s="6" t="str">
        <f t="shared" si="139"/>
        <v>47</v>
      </c>
      <c r="F4308" s="3" t="str">
        <f t="shared" si="138"/>
        <v>INSERT INTO m_place(place_cd, place_nm, prefecture_cd, created_at, updated_at) VALUES('4763','','47', CURRENT_TIMESTAMP, CURRENT_TIMESTAMP);</v>
      </c>
      <c r="G4308" s="3"/>
    </row>
    <row r="4309" spans="3:7" hidden="1" x14ac:dyDescent="0.55000000000000004">
      <c r="C4309" s="2" t="s">
        <v>4461</v>
      </c>
      <c r="D4309" s="3"/>
      <c r="E4309" s="6" t="str">
        <f t="shared" si="139"/>
        <v>47</v>
      </c>
      <c r="F4309" s="3" t="str">
        <f t="shared" si="138"/>
        <v>INSERT INTO m_place(place_cd, place_nm, prefecture_cd, created_at, updated_at) VALUES('4764','','47', CURRENT_TIMESTAMP, CURRENT_TIMESTAMP);</v>
      </c>
      <c r="G4309" s="3"/>
    </row>
    <row r="4310" spans="3:7" hidden="1" x14ac:dyDescent="0.55000000000000004">
      <c r="C4310" s="2" t="s">
        <v>4462</v>
      </c>
      <c r="D4310" s="3"/>
      <c r="E4310" s="6" t="str">
        <f t="shared" si="139"/>
        <v>47</v>
      </c>
      <c r="F4310" s="3" t="str">
        <f t="shared" si="138"/>
        <v>INSERT INTO m_place(place_cd, place_nm, prefecture_cd, created_at, updated_at) VALUES('4765','','47', CURRENT_TIMESTAMP, CURRENT_TIMESTAMP);</v>
      </c>
      <c r="G4310" s="3"/>
    </row>
    <row r="4311" spans="3:7" hidden="1" x14ac:dyDescent="0.55000000000000004">
      <c r="C4311" s="2" t="s">
        <v>4463</v>
      </c>
      <c r="D4311" s="3"/>
      <c r="E4311" s="6" t="str">
        <f t="shared" si="139"/>
        <v>47</v>
      </c>
      <c r="F4311" s="3" t="str">
        <f t="shared" si="138"/>
        <v>INSERT INTO m_place(place_cd, place_nm, prefecture_cd, created_at, updated_at) VALUES('4766','','47', CURRENT_TIMESTAMP, CURRENT_TIMESTAMP);</v>
      </c>
      <c r="G4311" s="3"/>
    </row>
    <row r="4312" spans="3:7" hidden="1" x14ac:dyDescent="0.55000000000000004">
      <c r="C4312" s="2" t="s">
        <v>4464</v>
      </c>
      <c r="D4312" s="3"/>
      <c r="E4312" s="6" t="str">
        <f t="shared" si="139"/>
        <v>47</v>
      </c>
      <c r="F4312" s="3" t="str">
        <f t="shared" si="138"/>
        <v>INSERT INTO m_place(place_cd, place_nm, prefecture_cd, created_at, updated_at) VALUES('4767','','47', CURRENT_TIMESTAMP, CURRENT_TIMESTAMP);</v>
      </c>
      <c r="G4312" s="3"/>
    </row>
    <row r="4313" spans="3:7" hidden="1" x14ac:dyDescent="0.55000000000000004">
      <c r="C4313" s="2" t="s">
        <v>4465</v>
      </c>
      <c r="D4313" s="3"/>
      <c r="E4313" s="6" t="str">
        <f t="shared" si="139"/>
        <v>47</v>
      </c>
      <c r="F4313" s="3" t="str">
        <f t="shared" si="138"/>
        <v>INSERT INTO m_place(place_cd, place_nm, prefecture_cd, created_at, updated_at) VALUES('4768','','47', CURRENT_TIMESTAMP, CURRENT_TIMESTAMP);</v>
      </c>
      <c r="G4313" s="3"/>
    </row>
    <row r="4314" spans="3:7" hidden="1" x14ac:dyDescent="0.55000000000000004">
      <c r="C4314" s="2" t="s">
        <v>4466</v>
      </c>
      <c r="D4314" s="3"/>
      <c r="E4314" s="6" t="str">
        <f t="shared" si="139"/>
        <v>47</v>
      </c>
      <c r="F4314" s="3" t="str">
        <f t="shared" si="138"/>
        <v>INSERT INTO m_place(place_cd, place_nm, prefecture_cd, created_at, updated_at) VALUES('4769','','47', CURRENT_TIMESTAMP, CURRENT_TIMESTAMP);</v>
      </c>
      <c r="G4314" s="3"/>
    </row>
    <row r="4315" spans="3:7" hidden="1" x14ac:dyDescent="0.55000000000000004">
      <c r="C4315" s="2" t="s">
        <v>4467</v>
      </c>
      <c r="D4315" s="3"/>
      <c r="E4315" s="6" t="str">
        <f t="shared" si="139"/>
        <v>47</v>
      </c>
      <c r="F4315" s="3" t="str">
        <f t="shared" si="138"/>
        <v>INSERT INTO m_place(place_cd, place_nm, prefecture_cd, created_at, updated_at) VALUES('4770','','47', CURRENT_TIMESTAMP, CURRENT_TIMESTAMP);</v>
      </c>
      <c r="G4315" s="3"/>
    </row>
    <row r="4316" spans="3:7" hidden="1" x14ac:dyDescent="0.55000000000000004">
      <c r="C4316" s="2" t="s">
        <v>4468</v>
      </c>
      <c r="D4316" s="3"/>
      <c r="E4316" s="6" t="str">
        <f t="shared" si="139"/>
        <v>47</v>
      </c>
      <c r="F4316" s="3" t="str">
        <f t="shared" si="138"/>
        <v>INSERT INTO m_place(place_cd, place_nm, prefecture_cd, created_at, updated_at) VALUES('4771','','47', CURRENT_TIMESTAMP, CURRENT_TIMESTAMP);</v>
      </c>
      <c r="G4316" s="3"/>
    </row>
    <row r="4317" spans="3:7" hidden="1" x14ac:dyDescent="0.55000000000000004">
      <c r="C4317" s="2" t="s">
        <v>4469</v>
      </c>
      <c r="D4317" s="3"/>
      <c r="E4317" s="6" t="str">
        <f t="shared" si="139"/>
        <v>47</v>
      </c>
      <c r="F4317" s="3" t="str">
        <f t="shared" si="138"/>
        <v>INSERT INTO m_place(place_cd, place_nm, prefecture_cd, created_at, updated_at) VALUES('4772','','47', CURRENT_TIMESTAMP, CURRENT_TIMESTAMP);</v>
      </c>
      <c r="G4317" s="3"/>
    </row>
    <row r="4318" spans="3:7" hidden="1" x14ac:dyDescent="0.55000000000000004">
      <c r="C4318" s="2" t="s">
        <v>4470</v>
      </c>
      <c r="D4318" s="3"/>
      <c r="E4318" s="6" t="str">
        <f t="shared" si="139"/>
        <v>47</v>
      </c>
      <c r="F4318" s="3" t="str">
        <f t="shared" si="138"/>
        <v>INSERT INTO m_place(place_cd, place_nm, prefecture_cd, created_at, updated_at) VALUES('4773','','47', CURRENT_TIMESTAMP, CURRENT_TIMESTAMP);</v>
      </c>
      <c r="G4318" s="3"/>
    </row>
    <row r="4319" spans="3:7" hidden="1" x14ac:dyDescent="0.55000000000000004">
      <c r="C4319" s="2" t="s">
        <v>4471</v>
      </c>
      <c r="D4319" s="3"/>
      <c r="E4319" s="6" t="str">
        <f t="shared" si="139"/>
        <v>47</v>
      </c>
      <c r="F4319" s="3" t="str">
        <f t="shared" si="138"/>
        <v>INSERT INTO m_place(place_cd, place_nm, prefecture_cd, created_at, updated_at) VALUES('4774','','47', CURRENT_TIMESTAMP, CURRENT_TIMESTAMP);</v>
      </c>
      <c r="G4319" s="3"/>
    </row>
    <row r="4320" spans="3:7" hidden="1" x14ac:dyDescent="0.55000000000000004">
      <c r="C4320" s="2" t="s">
        <v>4472</v>
      </c>
      <c r="D4320" s="3"/>
      <c r="E4320" s="6" t="str">
        <f t="shared" si="139"/>
        <v>47</v>
      </c>
      <c r="F4320" s="3" t="str">
        <f t="shared" si="138"/>
        <v>INSERT INTO m_place(place_cd, place_nm, prefecture_cd, created_at, updated_at) VALUES('4775','','47', CURRENT_TIMESTAMP, CURRENT_TIMESTAMP);</v>
      </c>
      <c r="G4320" s="3"/>
    </row>
    <row r="4321" spans="3:7" hidden="1" x14ac:dyDescent="0.55000000000000004">
      <c r="C4321" s="2" t="s">
        <v>4473</v>
      </c>
      <c r="D4321" s="3"/>
      <c r="E4321" s="6" t="str">
        <f t="shared" si="139"/>
        <v>47</v>
      </c>
      <c r="F4321" s="3" t="str">
        <f t="shared" si="138"/>
        <v>INSERT INTO m_place(place_cd, place_nm, prefecture_cd, created_at, updated_at) VALUES('4776','','47', CURRENT_TIMESTAMP, CURRENT_TIMESTAMP);</v>
      </c>
      <c r="G4321" s="3"/>
    </row>
    <row r="4322" spans="3:7" hidden="1" x14ac:dyDescent="0.55000000000000004">
      <c r="C4322" s="2" t="s">
        <v>4474</v>
      </c>
      <c r="D4322" s="3"/>
      <c r="E4322" s="6" t="str">
        <f t="shared" si="139"/>
        <v>47</v>
      </c>
      <c r="F4322" s="3" t="str">
        <f t="shared" si="138"/>
        <v>INSERT INTO m_place(place_cd, place_nm, prefecture_cd, created_at, updated_at) VALUES('4777','','47', CURRENT_TIMESTAMP, CURRENT_TIMESTAMP);</v>
      </c>
      <c r="G4322" s="3"/>
    </row>
    <row r="4323" spans="3:7" hidden="1" x14ac:dyDescent="0.55000000000000004">
      <c r="C4323" s="2" t="s">
        <v>4475</v>
      </c>
      <c r="D4323" s="3"/>
      <c r="E4323" s="6" t="str">
        <f t="shared" si="139"/>
        <v>47</v>
      </c>
      <c r="F4323" s="3" t="str">
        <f t="shared" si="138"/>
        <v>INSERT INTO m_place(place_cd, place_nm, prefecture_cd, created_at, updated_at) VALUES('4778','','47', CURRENT_TIMESTAMP, CURRENT_TIMESTAMP);</v>
      </c>
      <c r="G4323" s="3"/>
    </row>
    <row r="4324" spans="3:7" hidden="1" x14ac:dyDescent="0.55000000000000004">
      <c r="C4324" s="2" t="s">
        <v>4476</v>
      </c>
      <c r="D4324" s="3"/>
      <c r="E4324" s="6" t="str">
        <f t="shared" si="139"/>
        <v>47</v>
      </c>
      <c r="F4324" s="3" t="str">
        <f t="shared" si="138"/>
        <v>INSERT INTO m_place(place_cd, place_nm, prefecture_cd, created_at, updated_at) VALUES('4779','','47', CURRENT_TIMESTAMP, CURRENT_TIMESTAMP);</v>
      </c>
      <c r="G4324" s="3"/>
    </row>
    <row r="4325" spans="3:7" hidden="1" x14ac:dyDescent="0.55000000000000004">
      <c r="C4325" s="2" t="s">
        <v>4477</v>
      </c>
      <c r="D4325" s="3"/>
      <c r="E4325" s="6" t="str">
        <f t="shared" si="139"/>
        <v>47</v>
      </c>
      <c r="F4325" s="3" t="str">
        <f t="shared" si="138"/>
        <v>INSERT INTO m_place(place_cd, place_nm, prefecture_cd, created_at, updated_at) VALUES('4780','','47', CURRENT_TIMESTAMP, CURRENT_TIMESTAMP);</v>
      </c>
      <c r="G4325" s="3"/>
    </row>
    <row r="4326" spans="3:7" hidden="1" x14ac:dyDescent="0.55000000000000004">
      <c r="C4326" s="2" t="s">
        <v>4478</v>
      </c>
      <c r="D4326" s="3"/>
      <c r="E4326" s="6" t="str">
        <f t="shared" si="139"/>
        <v>47</v>
      </c>
      <c r="F4326" s="3" t="str">
        <f t="shared" si="138"/>
        <v>INSERT INTO m_place(place_cd, place_nm, prefecture_cd, created_at, updated_at) VALUES('4781','','47', CURRENT_TIMESTAMP, CURRENT_TIMESTAMP);</v>
      </c>
      <c r="G4326" s="3"/>
    </row>
    <row r="4327" spans="3:7" hidden="1" x14ac:dyDescent="0.55000000000000004">
      <c r="C4327" s="2" t="s">
        <v>4479</v>
      </c>
      <c r="D4327" s="3"/>
      <c r="E4327" s="6" t="str">
        <f t="shared" si="139"/>
        <v>47</v>
      </c>
      <c r="F4327" s="3" t="str">
        <f t="shared" si="138"/>
        <v>INSERT INTO m_place(place_cd, place_nm, prefecture_cd, created_at, updated_at) VALUES('4782','','47', CURRENT_TIMESTAMP, CURRENT_TIMESTAMP);</v>
      </c>
      <c r="G4327" s="3"/>
    </row>
    <row r="4328" spans="3:7" hidden="1" x14ac:dyDescent="0.55000000000000004">
      <c r="C4328" s="2" t="s">
        <v>4480</v>
      </c>
      <c r="D4328" s="3"/>
      <c r="E4328" s="6" t="str">
        <f t="shared" si="139"/>
        <v>47</v>
      </c>
      <c r="F4328" s="3" t="str">
        <f t="shared" si="138"/>
        <v>INSERT INTO m_place(place_cd, place_nm, prefecture_cd, created_at, updated_at) VALUES('4783','','47', CURRENT_TIMESTAMP, CURRENT_TIMESTAMP);</v>
      </c>
      <c r="G4328" s="3"/>
    </row>
    <row r="4329" spans="3:7" hidden="1" x14ac:dyDescent="0.55000000000000004">
      <c r="C4329" s="2" t="s">
        <v>4481</v>
      </c>
      <c r="D4329" s="3"/>
      <c r="E4329" s="6" t="str">
        <f t="shared" si="139"/>
        <v>47</v>
      </c>
      <c r="F4329" s="3" t="str">
        <f t="shared" si="138"/>
        <v>INSERT INTO m_place(place_cd, place_nm, prefecture_cd, created_at, updated_at) VALUES('4784','','47', CURRENT_TIMESTAMP, CURRENT_TIMESTAMP);</v>
      </c>
      <c r="G4329" s="3"/>
    </row>
    <row r="4330" spans="3:7" hidden="1" x14ac:dyDescent="0.55000000000000004">
      <c r="C4330" s="2" t="s">
        <v>4482</v>
      </c>
      <c r="D4330" s="3"/>
      <c r="E4330" s="6" t="str">
        <f t="shared" si="139"/>
        <v>47</v>
      </c>
      <c r="F4330" s="3" t="str">
        <f t="shared" si="138"/>
        <v>INSERT INTO m_place(place_cd, place_nm, prefecture_cd, created_at, updated_at) VALUES('4785','','47', CURRENT_TIMESTAMP, CURRENT_TIMESTAMP);</v>
      </c>
      <c r="G4330" s="3"/>
    </row>
    <row r="4331" spans="3:7" hidden="1" x14ac:dyDescent="0.55000000000000004">
      <c r="C4331" s="2" t="s">
        <v>4483</v>
      </c>
      <c r="D4331" s="3"/>
      <c r="E4331" s="6" t="str">
        <f t="shared" si="139"/>
        <v>47</v>
      </c>
      <c r="F4331" s="3" t="str">
        <f t="shared" si="138"/>
        <v>INSERT INTO m_place(place_cd, place_nm, prefecture_cd, created_at, updated_at) VALUES('4786','','47', CURRENT_TIMESTAMP, CURRENT_TIMESTAMP);</v>
      </c>
      <c r="G4331" s="3"/>
    </row>
    <row r="4332" spans="3:7" hidden="1" x14ac:dyDescent="0.55000000000000004">
      <c r="C4332" s="2" t="s">
        <v>4484</v>
      </c>
      <c r="D4332" s="3"/>
      <c r="E4332" s="6" t="str">
        <f t="shared" si="139"/>
        <v>47</v>
      </c>
      <c r="F4332" s="3" t="str">
        <f t="shared" si="138"/>
        <v>INSERT INTO m_place(place_cd, place_nm, prefecture_cd, created_at, updated_at) VALUES('4787','','47', CURRENT_TIMESTAMP, CURRENT_TIMESTAMP);</v>
      </c>
      <c r="G4332" s="3"/>
    </row>
    <row r="4333" spans="3:7" hidden="1" x14ac:dyDescent="0.55000000000000004">
      <c r="C4333" s="2" t="s">
        <v>4485</v>
      </c>
      <c r="D4333" s="3"/>
      <c r="E4333" s="6" t="str">
        <f t="shared" si="139"/>
        <v>47</v>
      </c>
      <c r="F4333" s="3" t="str">
        <f t="shared" si="138"/>
        <v>INSERT INTO m_place(place_cd, place_nm, prefecture_cd, created_at, updated_at) VALUES('4788','','47', CURRENT_TIMESTAMP, CURRENT_TIMESTAMP);</v>
      </c>
      <c r="G4333" s="3"/>
    </row>
    <row r="4334" spans="3:7" hidden="1" x14ac:dyDescent="0.55000000000000004">
      <c r="C4334" s="2" t="s">
        <v>4486</v>
      </c>
      <c r="D4334" s="3"/>
      <c r="E4334" s="6" t="str">
        <f t="shared" si="139"/>
        <v>47</v>
      </c>
      <c r="F4334" s="3" t="str">
        <f t="shared" si="138"/>
        <v>INSERT INTO m_place(place_cd, place_nm, prefecture_cd, created_at, updated_at) VALUES('4789','','47', CURRENT_TIMESTAMP, CURRENT_TIMESTAMP);</v>
      </c>
      <c r="G4334" s="3"/>
    </row>
    <row r="4335" spans="3:7" hidden="1" x14ac:dyDescent="0.55000000000000004">
      <c r="C4335" s="2" t="s">
        <v>4487</v>
      </c>
      <c r="D4335" s="3"/>
      <c r="E4335" s="6" t="str">
        <f t="shared" si="139"/>
        <v>47</v>
      </c>
      <c r="F4335" s="3" t="str">
        <f t="shared" si="138"/>
        <v>INSERT INTO m_place(place_cd, place_nm, prefecture_cd, created_at, updated_at) VALUES('4790','','47', CURRENT_TIMESTAMP, CURRENT_TIMESTAMP);</v>
      </c>
      <c r="G4335" s="3"/>
    </row>
    <row r="4336" spans="3:7" hidden="1" x14ac:dyDescent="0.55000000000000004">
      <c r="C4336" s="2" t="s">
        <v>4488</v>
      </c>
      <c r="D4336" s="3"/>
      <c r="E4336" s="6" t="str">
        <f t="shared" si="139"/>
        <v>47</v>
      </c>
      <c r="F4336" s="3" t="str">
        <f t="shared" si="138"/>
        <v>INSERT INTO m_place(place_cd, place_nm, prefecture_cd, created_at, updated_at) VALUES('4791','','47', CURRENT_TIMESTAMP, CURRENT_TIMESTAMP);</v>
      </c>
      <c r="G4336" s="3"/>
    </row>
    <row r="4337" spans="3:7" hidden="1" x14ac:dyDescent="0.55000000000000004">
      <c r="C4337" s="2" t="s">
        <v>4489</v>
      </c>
      <c r="D4337" s="3"/>
      <c r="E4337" s="6" t="str">
        <f t="shared" si="139"/>
        <v>47</v>
      </c>
      <c r="F4337" s="3" t="str">
        <f t="shared" si="138"/>
        <v>INSERT INTO m_place(place_cd, place_nm, prefecture_cd, created_at, updated_at) VALUES('4792','','47', CURRENT_TIMESTAMP, CURRENT_TIMESTAMP);</v>
      </c>
      <c r="G4337" s="3"/>
    </row>
    <row r="4338" spans="3:7" hidden="1" x14ac:dyDescent="0.55000000000000004">
      <c r="C4338" s="2" t="s">
        <v>4490</v>
      </c>
      <c r="D4338" s="3"/>
      <c r="E4338" s="6" t="str">
        <f t="shared" si="139"/>
        <v>47</v>
      </c>
      <c r="F4338" s="3" t="str">
        <f t="shared" si="138"/>
        <v>INSERT INTO m_place(place_cd, place_nm, prefecture_cd, created_at, updated_at) VALUES('4793','','47', CURRENT_TIMESTAMP, CURRENT_TIMESTAMP);</v>
      </c>
      <c r="G4338" s="3"/>
    </row>
    <row r="4339" spans="3:7" hidden="1" x14ac:dyDescent="0.55000000000000004">
      <c r="C4339" s="2" t="s">
        <v>4491</v>
      </c>
      <c r="D4339" s="3"/>
      <c r="E4339" s="6" t="str">
        <f t="shared" si="139"/>
        <v>47</v>
      </c>
      <c r="F4339" s="3" t="str">
        <f t="shared" si="138"/>
        <v>INSERT INTO m_place(place_cd, place_nm, prefecture_cd, created_at, updated_at) VALUES('4794','','47', CURRENT_TIMESTAMP, CURRENT_TIMESTAMP);</v>
      </c>
      <c r="G4339" s="3"/>
    </row>
    <row r="4340" spans="3:7" hidden="1" x14ac:dyDescent="0.55000000000000004">
      <c r="C4340" s="2" t="s">
        <v>4492</v>
      </c>
      <c r="D4340" s="3"/>
      <c r="E4340" s="6" t="str">
        <f t="shared" si="139"/>
        <v>47</v>
      </c>
      <c r="F4340" s="3" t="str">
        <f t="shared" si="138"/>
        <v>INSERT INTO m_place(place_cd, place_nm, prefecture_cd, created_at, updated_at) VALUES('4795','','47', CURRENT_TIMESTAMP, CURRENT_TIMESTAMP);</v>
      </c>
      <c r="G4340" s="3"/>
    </row>
    <row r="4341" spans="3:7" hidden="1" x14ac:dyDescent="0.55000000000000004">
      <c r="C4341" s="2" t="s">
        <v>4493</v>
      </c>
      <c r="D4341" s="3"/>
      <c r="E4341" s="6" t="str">
        <f t="shared" si="139"/>
        <v>47</v>
      </c>
      <c r="F4341" s="3" t="str">
        <f t="shared" si="138"/>
        <v>INSERT INTO m_place(place_cd, place_nm, prefecture_cd, created_at, updated_at) VALUES('4796','','47', CURRENT_TIMESTAMP, CURRENT_TIMESTAMP);</v>
      </c>
      <c r="G4341" s="3"/>
    </row>
    <row r="4342" spans="3:7" hidden="1" x14ac:dyDescent="0.55000000000000004">
      <c r="C4342" s="2" t="s">
        <v>4494</v>
      </c>
      <c r="D4342" s="3"/>
      <c r="E4342" s="6" t="str">
        <f t="shared" si="139"/>
        <v>47</v>
      </c>
      <c r="F4342" s="3" t="str">
        <f t="shared" si="138"/>
        <v>INSERT INTO m_place(place_cd, place_nm, prefecture_cd, created_at, updated_at) VALUES('4797','','47', CURRENT_TIMESTAMP, CURRENT_TIMESTAMP);</v>
      </c>
      <c r="G4342" s="3"/>
    </row>
    <row r="4343" spans="3:7" hidden="1" x14ac:dyDescent="0.55000000000000004">
      <c r="C4343" s="2" t="s">
        <v>4495</v>
      </c>
      <c r="D4343" s="3"/>
      <c r="E4343" s="6" t="str">
        <f t="shared" si="139"/>
        <v>47</v>
      </c>
      <c r="F4343" s="3" t="str">
        <f t="shared" si="138"/>
        <v>INSERT INTO m_place(place_cd, place_nm, prefecture_cd, created_at, updated_at) VALUES('4798','','47', CURRENT_TIMESTAMP, CURRENT_TIMESTAMP);</v>
      </c>
      <c r="G4343" s="3"/>
    </row>
    <row r="4344" spans="3:7" hidden="1" x14ac:dyDescent="0.55000000000000004">
      <c r="C4344" s="2" t="s">
        <v>4496</v>
      </c>
      <c r="D4344" s="3"/>
      <c r="E4344" s="6" t="str">
        <f t="shared" si="139"/>
        <v>47</v>
      </c>
      <c r="F4344" s="3" t="str">
        <f t="shared" si="138"/>
        <v>INSERT INTO m_place(place_cd, place_nm, prefecture_cd, created_at, updated_at) VALUES('4799','','47', CURRENT_TIMESTAMP, CURRENT_TIMESTAMP);</v>
      </c>
      <c r="G4344" s="3"/>
    </row>
  </sheetData>
  <autoFilter ref="C4:F4344" xr:uid="{744F9E71-FF05-4138-B670-C20996B4097B}">
    <filterColumn colId="2">
      <filters>
        <filter val="13"/>
      </filters>
    </filterColumn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Shop</vt:lpstr>
      <vt:lpstr>Genre</vt:lpstr>
      <vt:lpstr>Taste</vt:lpstr>
      <vt:lpstr>Prefecture</vt:lpstr>
      <vt:lpstr>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kinno</dc:creator>
  <cp:lastModifiedBy>kinno</cp:lastModifiedBy>
  <dcterms:created xsi:type="dcterms:W3CDTF">2020-05-28T12:56:57Z</dcterms:created>
  <dcterms:modified xsi:type="dcterms:W3CDTF">2020-08-14T14:36:09Z</dcterms:modified>
</cp:coreProperties>
</file>