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387150E1-2E84-48E8-A6E3-4C52D9093207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8" i="2" a="1"/>
  <c r="B2" i="2" a="1"/>
  <c r="B6" i="2" a="1"/>
  <c r="B25" i="2" a="1"/>
  <c r="B31" i="2" a="1"/>
  <c r="B24" i="2" a="1"/>
  <c r="B5" i="2" a="1"/>
  <c r="B4" i="2" a="1"/>
  <c r="B26" i="2" a="1"/>
  <c r="B7" i="2" a="1"/>
  <c r="B23" i="2" a="1"/>
  <c r="B22" i="2" a="1"/>
  <c r="B21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BB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BB105" i="1" s="1"/>
  <c r="AC31" i="1"/>
  <c r="AJ31" i="1" s="1"/>
  <c r="AM31" i="1"/>
  <c r="AC71" i="1"/>
  <c r="AJ71" i="1" s="1"/>
  <c r="AM71" i="1"/>
  <c r="AM50" i="1"/>
  <c r="AM58" i="1"/>
  <c r="AM66" i="1"/>
  <c r="AM74" i="1"/>
  <c r="BB74" i="1" s="1"/>
  <c r="AC82" i="1"/>
  <c r="AJ82" i="1" s="1"/>
  <c r="AM82" i="1"/>
  <c r="BB82" i="1" s="1"/>
  <c r="AC90" i="1"/>
  <c r="AJ90" i="1" s="1"/>
  <c r="AM90" i="1"/>
  <c r="BB90" i="1" s="1"/>
  <c r="AM98" i="1"/>
  <c r="AM106" i="1"/>
  <c r="BB106" i="1" s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AM83" i="1"/>
  <c r="AM91" i="1"/>
  <c r="AM99" i="1"/>
  <c r="AM107" i="1"/>
  <c r="BB107" i="1" s="1"/>
  <c r="AC63" i="1"/>
  <c r="AJ63" i="1" s="1"/>
  <c r="AM63" i="1"/>
  <c r="AM36" i="1"/>
  <c r="AM44" i="1"/>
  <c r="AM52" i="1"/>
  <c r="AM60" i="1"/>
  <c r="BB60" i="1" s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BB101" i="1" s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BB102" i="1" s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71" i="1" l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AQ62" i="1"/>
  <c r="AQ54" i="1"/>
  <c r="AQ46" i="1"/>
  <c r="AQ60" i="1"/>
  <c r="BA107" i="1"/>
  <c r="AQ59" i="1"/>
  <c r="AQ51" i="1"/>
  <c r="AQ43" i="1"/>
  <c r="BA90" i="1"/>
  <c r="BA101" i="1"/>
  <c r="AQ61" i="1"/>
  <c r="AQ53" i="1"/>
  <c r="AQ44" i="1"/>
  <c r="BA106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7" i="1"/>
  <c r="AY90" i="1"/>
  <c r="AY105" i="1"/>
  <c r="AY97" i="1"/>
  <c r="AY104" i="1"/>
  <c r="AY96" i="1"/>
  <c r="AY106" i="1"/>
  <c r="AY103" i="1"/>
  <c r="AY102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102" i="1"/>
  <c r="BC102" i="1"/>
  <c r="AQ92" i="1"/>
  <c r="AZ101" i="1"/>
  <c r="BC101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BC88" i="1" s="1"/>
  <c r="AT92" i="1"/>
  <c r="AT95" i="1"/>
  <c r="AT85" i="1"/>
  <c r="AY85" i="1" s="1"/>
  <c r="AZ85" i="1" s="1"/>
  <c r="BA85" i="1" s="1"/>
  <c r="BB85" i="1" s="1"/>
  <c r="AT100" i="1"/>
  <c r="AT96" i="1"/>
  <c r="AU96" i="1" s="1"/>
  <c r="AV96" i="1" s="1"/>
  <c r="AW96" i="1" s="1"/>
  <c r="AT87" i="1"/>
  <c r="AY87" i="1" s="1"/>
  <c r="AZ87" i="1" s="1"/>
  <c r="BA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83" i="1" l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50" i="1" l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C60" i="1" s="1"/>
  <c r="BA54" i="1"/>
  <c r="BA39" i="1"/>
  <c r="BB39" i="1" s="1"/>
  <c r="BA46" i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5" i="1" l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<sst xmlns="http://schemas.openxmlformats.org/spreadsheetml/2006/main" count="57" uniqueCount="51">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</sst>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Q8" sqref="Q8:X101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5">IF(AM8="●",(AN$4+MOD(INT(MID(E8,5,3)),AN$2))*AN$6,"")</f>
        <v/>
      </c>
      <c r="AO8" t="str">
        <f t="shared" ref="AO8:AO39" si="6">IF($AM8="●","LDP "&amp;E8&amp;"."&amp;$B$14,"")</f>
        <v/>
      </c>
      <c r="AP8" t="str">
        <f t="shared" ref="AP8:AP39" si="7">IF($AM8="●","AND=.D "&amp;$B$15&amp;" #0","")</f>
        <v/>
      </c>
      <c r="AQ8" t="str">
        <f t="shared" ref="AQ8:AQ39" si="8">IF($AM8="●","MOV.D #"&amp;AN8&amp;" "&amp;$B$15,"")</f>
        <v/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/>
      </c>
      <c r="AT8" t="str">
        <f t="shared" ref="AT8:AT39" si="11">IF(LEN(AS8),AS8&amp;CHAR(10),"")&amp;IF(LEN(AP8),AP8,"")</f>
        <v/>
      </c>
      <c r="AU8" t="str">
        <f t="shared" ref="AU8:AU39" si="12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3"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6">IF($AM8="●",IF(LEN(BB8),BB8&amp;CHAR(10),"")&amp;";//"&amp;$B$29,"")</f>
        <v/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20">IF(LEN(J9),J9,IF(LEN(Q9),Q9,""))</f>
        <v/>
      </c>
      <c r="G9" t="str">
        <f t="shared" si="3"/>
        <v/>
      </c>
      <c r="I9" s="3"/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20"/>
        <v/>
      </c>
      <c r="G10" t="str">
        <f t="shared" si="3"/>
        <v/>
      </c>
      <c r="Z10" t="str">
        <f t="shared" si="21"/>
        <v/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5"/>
        <v/>
      </c>
      <c r="AO10" t="str">
        <f t="shared" si="6"/>
        <v/>
      </c>
      <c r="AP10" t="str">
        <f t="shared" si="7"/>
        <v/>
      </c>
      <c r="AQ10" t="str">
        <f t="shared" si="8"/>
        <v/>
      </c>
      <c r="AR10" t="str">
        <f t="shared" si="9"/>
        <v/>
      </c>
      <c r="AS10" t="str">
        <f t="shared" si="10"/>
        <v/>
      </c>
      <c r="AT10" t="str">
        <f t="shared" si="11"/>
        <v/>
      </c>
      <c r="AU10" t="str">
        <f t="shared" si="12"/>
        <v/>
      </c>
      <c r="AV10" t="str">
        <f t="shared" si="31"/>
        <v/>
      </c>
      <c r="AW10" t="str">
        <f t="shared" si="32"/>
        <v/>
      </c>
      <c r="AY10" t="str">
        <f t="shared" si="13"/>
        <v/>
      </c>
      <c r="AZ10" t="str">
        <f t="shared" si="14"/>
        <v/>
      </c>
      <c r="BA10" t="str">
        <f t="shared" si="15"/>
        <v/>
      </c>
      <c r="BB10" t="str">
        <f t="shared" si="33"/>
        <v/>
      </c>
      <c r="BC10" t="str">
        <f t="shared" si="16"/>
        <v/>
      </c>
      <c r="BE10">
        <f t="shared" si="17"/>
        <v>0</v>
      </c>
      <c r="BF10">
        <f t="shared" si="18"/>
        <v>2</v>
      </c>
      <c r="BG10" t="str">
        <f t="shared" si="19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20"/>
        <v/>
      </c>
      <c r="G11" t="str">
        <f t="shared" si="3"/>
        <v/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5"/>
        <v/>
      </c>
      <c r="AO11" t="str">
        <f t="shared" si="6"/>
        <v/>
      </c>
      <c r="AP11" t="str">
        <f t="shared" si="7"/>
        <v/>
      </c>
      <c r="AQ11" t="str">
        <f t="shared" si="8"/>
        <v/>
      </c>
      <c r="AR11" t="str">
        <f t="shared" si="9"/>
        <v/>
      </c>
      <c r="AS11" t="str">
        <f t="shared" si="10"/>
        <v/>
      </c>
      <c r="AT11" t="str">
        <f t="shared" si="11"/>
        <v/>
      </c>
      <c r="AU11" t="str">
        <f t="shared" si="12"/>
        <v/>
      </c>
      <c r="AV11" t="str">
        <f t="shared" si="31"/>
        <v/>
      </c>
      <c r="AW11" t="str">
        <f t="shared" si="32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33"/>
        <v/>
      </c>
      <c r="BC11" t="str">
        <f t="shared" si="16"/>
        <v/>
      </c>
      <c r="BE11">
        <f t="shared" si="17"/>
        <v>1</v>
      </c>
      <c r="BF11">
        <f t="shared" si="18"/>
        <v>0</v>
      </c>
      <c r="BG11" t="str">
        <f t="shared" si="19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20"/>
        <v/>
      </c>
      <c r="G12" t="str">
        <f t="shared" si="3"/>
        <v/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1"/>
        <v/>
      </c>
      <c r="AW12" t="str">
        <f t="shared" si="3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33"/>
        <v/>
      </c>
      <c r="BC12" t="str">
        <f t="shared" si="16"/>
        <v/>
      </c>
      <c r="BE12">
        <f t="shared" si="17"/>
        <v>1</v>
      </c>
      <c r="BF12">
        <f t="shared" si="18"/>
        <v>1</v>
      </c>
      <c r="BG12" t="str">
        <f t="shared" si="19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20"/>
        <v/>
      </c>
      <c r="G13" t="str">
        <f t="shared" si="3"/>
        <v/>
      </c>
      <c r="Z13" t="str">
        <f t="shared" si="21"/>
        <v/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5"/>
        <v/>
      </c>
      <c r="AO13" t="str">
        <f t="shared" si="6"/>
        <v/>
      </c>
      <c r="AP13" t="str">
        <f t="shared" si="7"/>
        <v/>
      </c>
      <c r="AQ13" t="str">
        <f t="shared" si="8"/>
        <v/>
      </c>
      <c r="AR13" t="str">
        <f t="shared" si="9"/>
        <v/>
      </c>
      <c r="AS13" t="str">
        <f t="shared" si="10"/>
        <v/>
      </c>
      <c r="AT13" t="str">
        <f t="shared" si="11"/>
        <v/>
      </c>
      <c r="AU13" t="str">
        <f t="shared" si="12"/>
        <v/>
      </c>
      <c r="AV13" t="str">
        <f t="shared" si="31"/>
        <v/>
      </c>
      <c r="AW13" t="str">
        <f t="shared" si="32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33"/>
        <v/>
      </c>
      <c r="BC13" t="str">
        <f t="shared" si="16"/>
        <v/>
      </c>
      <c r="BE13">
        <f t="shared" si="17"/>
        <v>1</v>
      </c>
      <c r="BF13">
        <f t="shared" si="18"/>
        <v>2</v>
      </c>
      <c r="BG13" t="str">
        <f t="shared" si="19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20"/>
        <v/>
      </c>
      <c r="G14" t="str">
        <f t="shared" si="3"/>
        <v/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5"/>
        <v/>
      </c>
      <c r="AO14" t="str">
        <f t="shared" si="6"/>
        <v/>
      </c>
      <c r="AP14" t="str">
        <f t="shared" si="7"/>
        <v/>
      </c>
      <c r="AQ14" t="str">
        <f t="shared" si="8"/>
        <v/>
      </c>
      <c r="AR14" t="str">
        <f t="shared" si="9"/>
        <v/>
      </c>
      <c r="AS14" t="str">
        <f t="shared" si="10"/>
        <v/>
      </c>
      <c r="AT14" t="str">
        <f t="shared" si="11"/>
        <v/>
      </c>
      <c r="AU14" t="str">
        <f t="shared" si="12"/>
        <v/>
      </c>
      <c r="AV14" t="str">
        <f t="shared" si="31"/>
        <v/>
      </c>
      <c r="AW14" t="str">
        <f t="shared" si="32"/>
        <v/>
      </c>
      <c r="AY14" t="str">
        <f t="shared" si="13"/>
        <v/>
      </c>
      <c r="AZ14" t="str">
        <f t="shared" si="14"/>
        <v/>
      </c>
      <c r="BA14" t="str">
        <f t="shared" si="15"/>
        <v/>
      </c>
      <c r="BB14" t="str">
        <f t="shared" si="33"/>
        <v/>
      </c>
      <c r="BC14" t="str">
        <f t="shared" si="16"/>
        <v/>
      </c>
      <c r="BE14">
        <f t="shared" si="17"/>
        <v>2</v>
      </c>
      <c r="BF14">
        <f t="shared" si="18"/>
        <v>0</v>
      </c>
      <c r="BG14" t="str">
        <f t="shared" si="19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20"/>
        <v/>
      </c>
      <c r="G15" t="str">
        <f t="shared" si="3"/>
        <v/>
      </c>
      <c r="Z15" t="str">
        <f t="shared" si="21"/>
        <v/>
      </c>
      <c r="AA15" t="str">
        <f t="shared" si="22"/>
        <v/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5"/>
        <v/>
      </c>
      <c r="AO15" t="str">
        <f t="shared" si="6"/>
        <v/>
      </c>
      <c r="AP15" t="str">
        <f t="shared" si="7"/>
        <v/>
      </c>
      <c r="AQ15" t="str">
        <f t="shared" si="8"/>
        <v/>
      </c>
      <c r="AR15" t="str">
        <f t="shared" si="9"/>
        <v/>
      </c>
      <c r="AS15" t="str">
        <f t="shared" si="10"/>
        <v/>
      </c>
      <c r="AT15" t="str">
        <f t="shared" si="11"/>
        <v/>
      </c>
      <c r="AU15" t="str">
        <f t="shared" si="12"/>
        <v/>
      </c>
      <c r="AV15" t="str">
        <f t="shared" si="31"/>
        <v/>
      </c>
      <c r="AW15" t="str">
        <f t="shared" si="32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33"/>
        <v/>
      </c>
      <c r="BC15" t="str">
        <f t="shared" si="16"/>
        <v/>
      </c>
      <c r="BE15">
        <f t="shared" si="17"/>
        <v>2</v>
      </c>
      <c r="BF15">
        <f t="shared" si="18"/>
        <v>1</v>
      </c>
      <c r="BG15" t="str">
        <f t="shared" si="19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20"/>
        <v/>
      </c>
      <c r="G16" t="str">
        <f t="shared" si="3"/>
        <v/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20"/>
        <v/>
      </c>
      <c r="G17" t="str">
        <f t="shared" si="3"/>
        <v/>
      </c>
      <c r="Z17" t="str">
        <f t="shared" si="21"/>
        <v/>
      </c>
      <c r="AA17" t="str">
        <f t="shared" si="22"/>
        <v/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5"/>
        <v/>
      </c>
      <c r="AO17" t="str">
        <f t="shared" si="6"/>
        <v/>
      </c>
      <c r="AP17" t="str">
        <f t="shared" si="7"/>
        <v/>
      </c>
      <c r="AQ17" t="str">
        <f t="shared" si="8"/>
        <v/>
      </c>
      <c r="AR17" t="str">
        <f t="shared" si="9"/>
        <v/>
      </c>
      <c r="AS17" t="str">
        <f t="shared" si="10"/>
        <v/>
      </c>
      <c r="AT17" t="str">
        <f t="shared" si="11"/>
        <v/>
      </c>
      <c r="AU17" t="str">
        <f t="shared" si="12"/>
        <v/>
      </c>
      <c r="AV17" t="str">
        <f t="shared" si="31"/>
        <v/>
      </c>
      <c r="AW17" t="str">
        <f t="shared" si="32"/>
        <v/>
      </c>
      <c r="AY17" t="str">
        <f t="shared" si="13"/>
        <v/>
      </c>
      <c r="AZ17" t="str">
        <f t="shared" si="14"/>
        <v/>
      </c>
      <c r="BA17" t="str">
        <f t="shared" si="15"/>
        <v/>
      </c>
      <c r="BB17" t="str">
        <f t="shared" si="33"/>
        <v/>
      </c>
      <c r="BC17" t="str">
        <f t="shared" si="16"/>
        <v/>
      </c>
      <c r="BE17">
        <f t="shared" si="17"/>
        <v>3</v>
      </c>
      <c r="BF17">
        <f t="shared" si="18"/>
        <v>0</v>
      </c>
      <c r="BG17" t="str">
        <f t="shared" si="19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20"/>
        <v/>
      </c>
      <c r="G18" t="str">
        <f t="shared" si="3"/>
        <v/>
      </c>
      <c r="Z18" t="str">
        <f t="shared" si="21"/>
        <v/>
      </c>
      <c r="AA18" t="str">
        <f t="shared" si="22"/>
        <v/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5"/>
        <v/>
      </c>
      <c r="AO18" t="str">
        <f t="shared" si="6"/>
        <v/>
      </c>
      <c r="AP18" t="str">
        <f t="shared" si="7"/>
        <v/>
      </c>
      <c r="AQ18" t="str">
        <f t="shared" si="8"/>
        <v/>
      </c>
      <c r="AR18" t="str">
        <f t="shared" si="9"/>
        <v/>
      </c>
      <c r="AS18" t="str">
        <f t="shared" si="10"/>
        <v/>
      </c>
      <c r="AT18" t="str">
        <f t="shared" si="11"/>
        <v/>
      </c>
      <c r="AU18" t="str">
        <f t="shared" si="12"/>
        <v/>
      </c>
      <c r="AV18" t="str">
        <f t="shared" si="31"/>
        <v/>
      </c>
      <c r="AW18" t="str">
        <f t="shared" si="32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33"/>
        <v/>
      </c>
      <c r="BC18" t="str">
        <f t="shared" si="16"/>
        <v/>
      </c>
      <c r="BE18">
        <f t="shared" si="17"/>
        <v>3</v>
      </c>
      <c r="BF18">
        <f t="shared" si="18"/>
        <v>1</v>
      </c>
      <c r="BG18" t="str">
        <f t="shared" si="19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20"/>
        <v/>
      </c>
      <c r="G19" t="str">
        <f t="shared" si="3"/>
        <v/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20"/>
        <v/>
      </c>
      <c r="G20" t="str">
        <f t="shared" si="3"/>
        <v/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0"/>
        <v/>
      </c>
      <c r="G21" t="str">
        <f t="shared" si="3"/>
        <v/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5"/>
        <v/>
      </c>
      <c r="AO21" t="str">
        <f t="shared" si="6"/>
        <v/>
      </c>
      <c r="AP21" t="str">
        <f t="shared" si="7"/>
        <v/>
      </c>
      <c r="AQ21" t="str">
        <f t="shared" si="8"/>
        <v/>
      </c>
      <c r="AR21" t="str">
        <f t="shared" si="9"/>
        <v/>
      </c>
      <c r="AS21" t="str">
        <f t="shared" si="10"/>
        <v/>
      </c>
      <c r="AT21" t="str">
        <f t="shared" si="11"/>
        <v/>
      </c>
      <c r="AU21" t="str">
        <f t="shared" si="12"/>
        <v/>
      </c>
      <c r="AV21" t="str">
        <f t="shared" si="31"/>
        <v/>
      </c>
      <c r="AW21" t="str">
        <f t="shared" si="32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33"/>
        <v/>
      </c>
      <c r="BC21" t="str">
        <f t="shared" si="16"/>
        <v/>
      </c>
      <c r="BE21">
        <f t="shared" si="17"/>
        <v>4</v>
      </c>
      <c r="BF21">
        <f t="shared" si="18"/>
        <v>1</v>
      </c>
      <c r="BG21" t="str">
        <f t="shared" si="19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0"/>
        <v/>
      </c>
      <c r="G22" t="str">
        <f t="shared" si="3"/>
        <v/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0"/>
        <v/>
      </c>
      <c r="G23" t="str">
        <f t="shared" si="3"/>
        <v/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0"/>
        <v/>
      </c>
      <c r="G24" t="str">
        <f t="shared" si="3"/>
        <v/>
      </c>
      <c r="Z24" t="str">
        <f t="shared" si="21"/>
        <v/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5"/>
        <v/>
      </c>
      <c r="AO24" t="str">
        <f t="shared" si="6"/>
        <v/>
      </c>
      <c r="AP24" t="str">
        <f t="shared" si="7"/>
        <v/>
      </c>
      <c r="AQ24" t="str">
        <f t="shared" si="8"/>
        <v/>
      </c>
      <c r="AR24" t="str">
        <f t="shared" si="9"/>
        <v/>
      </c>
      <c r="AS24" t="str">
        <f t="shared" si="10"/>
        <v/>
      </c>
      <c r="AT24" t="str">
        <f t="shared" si="11"/>
        <v/>
      </c>
      <c r="AU24" t="str">
        <f t="shared" si="12"/>
        <v/>
      </c>
      <c r="AV24" t="str">
        <f t="shared" si="31"/>
        <v/>
      </c>
      <c r="AW24" t="str">
        <f t="shared" si="32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33"/>
        <v/>
      </c>
      <c r="BC24" t="str">
        <f t="shared" si="16"/>
        <v/>
      </c>
      <c r="BE24">
        <f t="shared" si="17"/>
        <v>5</v>
      </c>
      <c r="BF24">
        <f t="shared" si="18"/>
        <v>1</v>
      </c>
      <c r="BG24" t="str">
        <f t="shared" si="19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0"/>
        <v/>
      </c>
      <c r="G25" t="str">
        <f t="shared" si="3"/>
        <v/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0"/>
        <v/>
      </c>
      <c r="G26" t="str">
        <f t="shared" si="3"/>
        <v/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0"/>
        <v/>
      </c>
      <c r="G27" t="str">
        <f t="shared" si="3"/>
        <v/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0"/>
        <v/>
      </c>
      <c r="G28" t="str">
        <f t="shared" si="3"/>
        <v/>
      </c>
      <c r="Z28" t="str">
        <f t="shared" si="21"/>
        <v/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5"/>
        <v/>
      </c>
      <c r="AO28" t="str">
        <f t="shared" si="6"/>
        <v/>
      </c>
      <c r="AP28" t="str">
        <f t="shared" si="7"/>
        <v/>
      </c>
      <c r="AQ28" t="str">
        <f t="shared" si="8"/>
        <v/>
      </c>
      <c r="AR28" t="str">
        <f t="shared" si="9"/>
        <v/>
      </c>
      <c r="AS28" t="str">
        <f t="shared" si="10"/>
        <v/>
      </c>
      <c r="AT28" t="str">
        <f t="shared" si="11"/>
        <v/>
      </c>
      <c r="AU28" t="str">
        <f t="shared" si="12"/>
        <v/>
      </c>
      <c r="AV28" t="str">
        <f t="shared" si="31"/>
        <v/>
      </c>
      <c r="AW28" t="str">
        <f t="shared" si="32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33"/>
        <v/>
      </c>
      <c r="BC28" t="str">
        <f t="shared" si="16"/>
        <v/>
      </c>
      <c r="BE28">
        <f t="shared" si="17"/>
        <v>6</v>
      </c>
      <c r="BF28">
        <f t="shared" si="18"/>
        <v>2</v>
      </c>
      <c r="BG28" t="str">
        <f t="shared" si="19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20"/>
        <v/>
      </c>
      <c r="G29" t="str">
        <f t="shared" si="3"/>
        <v/>
      </c>
      <c r="Z29" t="str">
        <f t="shared" si="21"/>
        <v/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5"/>
        <v/>
      </c>
      <c r="AO29" t="str">
        <f t="shared" si="6"/>
        <v/>
      </c>
      <c r="AP29" t="str">
        <f t="shared" si="7"/>
        <v/>
      </c>
      <c r="AQ29" t="str">
        <f t="shared" si="8"/>
        <v/>
      </c>
      <c r="AR29" t="str">
        <f t="shared" si="9"/>
        <v/>
      </c>
      <c r="AS29" t="str">
        <f t="shared" si="10"/>
        <v/>
      </c>
      <c r="AT29" t="str">
        <f t="shared" si="11"/>
        <v/>
      </c>
      <c r="AU29" t="str">
        <f t="shared" si="12"/>
        <v/>
      </c>
      <c r="AV29" t="str">
        <f t="shared" si="31"/>
        <v/>
      </c>
      <c r="AW29" t="str">
        <f t="shared" si="32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33"/>
        <v/>
      </c>
      <c r="BC29" t="str">
        <f t="shared" si="16"/>
        <v/>
      </c>
      <c r="BE29">
        <f t="shared" si="17"/>
        <v>7</v>
      </c>
      <c r="BF29">
        <f t="shared" si="18"/>
        <v>0</v>
      </c>
      <c r="BG29" t="str">
        <f t="shared" si="19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20"/>
        <v/>
      </c>
      <c r="G30" t="str">
        <f t="shared" si="3"/>
        <v/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0"/>
        <v/>
      </c>
      <c r="G31" t="str">
        <f t="shared" si="3"/>
        <v/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0"/>
        <v/>
      </c>
      <c r="G32" t="str">
        <f t="shared" si="3"/>
        <v/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5"/>
        <v/>
      </c>
      <c r="AO32" t="str">
        <f t="shared" si="6"/>
        <v/>
      </c>
      <c r="AP32" t="str">
        <f t="shared" si="7"/>
        <v/>
      </c>
      <c r="AQ32" t="str">
        <f t="shared" si="8"/>
        <v/>
      </c>
      <c r="AR32" t="str">
        <f t="shared" si="9"/>
        <v/>
      </c>
      <c r="AS32" t="str">
        <f t="shared" si="10"/>
        <v/>
      </c>
      <c r="AT32" t="str">
        <f t="shared" si="11"/>
        <v/>
      </c>
      <c r="AU32" t="str">
        <f t="shared" si="12"/>
        <v/>
      </c>
      <c r="AV32" t="str">
        <f t="shared" si="31"/>
        <v/>
      </c>
      <c r="AW32" t="str">
        <f t="shared" si="32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33"/>
        <v/>
      </c>
      <c r="BC32" t="str">
        <f t="shared" si="16"/>
        <v/>
      </c>
      <c r="BE32">
        <f t="shared" si="17"/>
        <v>8</v>
      </c>
      <c r="BF32">
        <f t="shared" si="18"/>
        <v>0</v>
      </c>
      <c r="BG32" t="str">
        <f t="shared" si="19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0"/>
        <v/>
      </c>
      <c r="G33" t="str">
        <f t="shared" si="3"/>
        <v/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0"/>
        <v/>
      </c>
      <c r="G34" t="str">
        <f t="shared" si="3"/>
        <v/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0"/>
        <v/>
      </c>
      <c r="G35" t="str">
        <f t="shared" si="3"/>
        <v/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0"/>
        <v/>
      </c>
      <c r="G36" t="str">
        <f t="shared" si="3"/>
        <v/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0"/>
        <v/>
      </c>
      <c r="G37" t="str">
        <f t="shared" si="3"/>
        <v/>
      </c>
      <c r="Z37" t="str">
        <f t="shared" si="21"/>
        <v/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5"/>
        <v/>
      </c>
      <c r="AO37" t="str">
        <f t="shared" si="6"/>
        <v/>
      </c>
      <c r="AP37" t="str">
        <f t="shared" si="7"/>
        <v/>
      </c>
      <c r="AQ37" t="str">
        <f t="shared" si="8"/>
        <v/>
      </c>
      <c r="AR37" t="str">
        <f t="shared" si="9"/>
        <v/>
      </c>
      <c r="AS37" t="str">
        <f t="shared" si="10"/>
        <v/>
      </c>
      <c r="AT37" t="str">
        <f t="shared" si="11"/>
        <v/>
      </c>
      <c r="AU37" t="str">
        <f t="shared" si="12"/>
        <v/>
      </c>
      <c r="AV37" t="str">
        <f t="shared" si="31"/>
        <v/>
      </c>
      <c r="AW37" t="str">
        <f t="shared" si="32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33"/>
        <v/>
      </c>
      <c r="BC37" t="str">
        <f t="shared" si="16"/>
        <v/>
      </c>
      <c r="BE37">
        <f t="shared" si="17"/>
        <v>9</v>
      </c>
      <c r="BF37">
        <f t="shared" si="18"/>
        <v>2</v>
      </c>
      <c r="BG37" t="str">
        <f t="shared" si="19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0"/>
        <v/>
      </c>
      <c r="G38" t="str">
        <f t="shared" si="3"/>
        <v/>
      </c>
      <c r="Z38" t="str">
        <f t="shared" si="21"/>
        <v/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5"/>
        <v/>
      </c>
      <c r="AO38" t="str">
        <f t="shared" si="6"/>
        <v/>
      </c>
      <c r="AP38" t="str">
        <f t="shared" si="7"/>
        <v/>
      </c>
      <c r="AQ38" t="str">
        <f t="shared" si="8"/>
        <v/>
      </c>
      <c r="AR38" t="str">
        <f t="shared" si="9"/>
        <v/>
      </c>
      <c r="AS38" t="str">
        <f t="shared" si="10"/>
        <v/>
      </c>
      <c r="AT38" t="str">
        <f t="shared" si="11"/>
        <v/>
      </c>
      <c r="AU38" t="str">
        <f t="shared" si="12"/>
        <v/>
      </c>
      <c r="AV38" t="str">
        <f t="shared" si="31"/>
        <v/>
      </c>
      <c r="AW38" t="str">
        <f t="shared" si="32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33"/>
        <v/>
      </c>
      <c r="BC38" t="str">
        <f t="shared" si="16"/>
        <v/>
      </c>
      <c r="BE38">
        <f t="shared" si="17"/>
        <v>10</v>
      </c>
      <c r="BF38">
        <f t="shared" si="18"/>
        <v>0</v>
      </c>
      <c r="BG38" t="str">
        <f t="shared" si="19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0"/>
        <v/>
      </c>
      <c r="G39" t="str">
        <f t="shared" si="3"/>
        <v/>
      </c>
      <c r="Z39" t="str">
        <f t="shared" si="21"/>
        <v/>
      </c>
      <c r="AA39" t="str">
        <f t="shared" si="22"/>
        <v/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5"/>
        <v/>
      </c>
      <c r="AO39" t="str">
        <f t="shared" si="6"/>
        <v/>
      </c>
      <c r="AP39" t="str">
        <f t="shared" si="7"/>
        <v/>
      </c>
      <c r="AQ39" t="str">
        <f t="shared" si="8"/>
        <v/>
      </c>
      <c r="AR39" t="str">
        <f t="shared" si="9"/>
        <v/>
      </c>
      <c r="AS39" t="str">
        <f t="shared" si="10"/>
        <v/>
      </c>
      <c r="AT39" t="str">
        <f t="shared" si="11"/>
        <v/>
      </c>
      <c r="AU39" t="str">
        <f t="shared" si="12"/>
        <v/>
      </c>
      <c r="AV39" t="str">
        <f t="shared" si="31"/>
        <v/>
      </c>
      <c r="AW39" t="str">
        <f t="shared" si="32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33"/>
        <v/>
      </c>
      <c r="BC39" t="str">
        <f t="shared" si="16"/>
        <v/>
      </c>
      <c r="BE39">
        <f t="shared" si="17"/>
        <v>10</v>
      </c>
      <c r="BF39">
        <f t="shared" si="18"/>
        <v>1</v>
      </c>
      <c r="BG39" t="str">
        <f t="shared" si="19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0"/>
        <v/>
      </c>
      <c r="G40" t="str">
        <f t="shared" ref="G40:G71" si="36">IF(LEN(O40),O40,IF(LEN(X40),X40,""))</f>
        <v/>
      </c>
      <c r="Z40" t="str">
        <f t="shared" si="21"/>
        <v/>
      </c>
      <c r="AA40" t="str">
        <f t="shared" si="22"/>
        <v/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0"/>
        <v/>
      </c>
      <c r="G41" t="str">
        <f t="shared" si="36"/>
        <v/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0"/>
        <v/>
      </c>
      <c r="G42" t="str">
        <f t="shared" si="36"/>
        <v/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0"/>
        <v/>
      </c>
      <c r="G43" t="str">
        <f t="shared" si="36"/>
        <v/>
      </c>
      <c r="Z43" t="str">
        <f t="shared" si="21"/>
        <v/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/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0"/>
        <v/>
      </c>
      <c r="G44" t="str">
        <f t="shared" si="36"/>
        <v/>
      </c>
      <c r="Z44" t="str">
        <f t="shared" si="21"/>
        <v/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/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0"/>
        <v/>
      </c>
      <c r="G45" t="str">
        <f t="shared" si="36"/>
        <v/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0"/>
        <v/>
      </c>
      <c r="G46" t="str">
        <f t="shared" si="36"/>
        <v/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0"/>
        <v/>
      </c>
      <c r="G47" t="str">
        <f t="shared" si="36"/>
        <v/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0"/>
        <v/>
      </c>
      <c r="G48" t="str">
        <f t="shared" si="36"/>
        <v/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0"/>
        <v/>
      </c>
      <c r="G49" t="str">
        <f t="shared" si="36"/>
        <v/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0"/>
        <v/>
      </c>
      <c r="G50" t="str">
        <f t="shared" si="36"/>
        <v/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0"/>
        <v/>
      </c>
      <c r="G51" t="str">
        <f t="shared" si="36"/>
        <v/>
      </c>
      <c r="Z51" t="str">
        <f t="shared" si="21"/>
        <v/>
      </c>
      <c r="AA51" t="str">
        <f t="shared" si="22"/>
        <v/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0"/>
        <v/>
      </c>
      <c r="G52" t="str">
        <f t="shared" si="36"/>
        <v/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0"/>
        <v/>
      </c>
      <c r="G53" t="str">
        <f t="shared" si="36"/>
        <v/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0"/>
        <v/>
      </c>
      <c r="G54" t="str">
        <f t="shared" si="36"/>
        <v/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0"/>
        <v/>
      </c>
      <c r="G55" t="str">
        <f t="shared" si="36"/>
        <v/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0"/>
        <v/>
      </c>
      <c r="G56" t="str">
        <f t="shared" si="36"/>
        <v/>
      </c>
      <c r="Z56" t="str">
        <f t="shared" si="21"/>
        <v/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0"/>
        <v/>
      </c>
      <c r="G57" t="str">
        <f t="shared" si="36"/>
        <v/>
      </c>
      <c r="Z57" t="str">
        <f t="shared" si="21"/>
        <v/>
      </c>
      <c r="AA57" t="str">
        <f t="shared" si="22"/>
        <v/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0"/>
        <v/>
      </c>
      <c r="G58" t="str">
        <f t="shared" si="36"/>
        <v/>
      </c>
      <c r="Z58" t="str">
        <f t="shared" si="21"/>
        <v/>
      </c>
      <c r="AA58" t="str">
        <f t="shared" si="22"/>
        <v/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0"/>
        <v/>
      </c>
      <c r="G59" t="str">
        <f t="shared" si="36"/>
        <v/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0"/>
        <v/>
      </c>
      <c r="G60" t="str">
        <f t="shared" si="36"/>
        <v/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0"/>
        <v/>
      </c>
      <c r="G61" t="str">
        <f t="shared" si="36"/>
        <v/>
      </c>
      <c r="Z61" t="str">
        <f t="shared" si="21"/>
        <v/>
      </c>
      <c r="AA61" t="str">
        <f t="shared" si="22"/>
        <v/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0"/>
        <v/>
      </c>
      <c r="G62" t="str">
        <f t="shared" si="36"/>
        <v/>
      </c>
      <c r="Z62" t="str">
        <f t="shared" si="21"/>
        <v/>
      </c>
      <c r="AA62" t="str">
        <f t="shared" si="22"/>
        <v/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0"/>
        <v/>
      </c>
      <c r="G63" t="str">
        <f t="shared" si="36"/>
        <v/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0"/>
        <v/>
      </c>
      <c r="G64" t="str">
        <f t="shared" si="36"/>
        <v/>
      </c>
      <c r="Z64" t="str">
        <f t="shared" si="21"/>
        <v/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0"/>
        <v/>
      </c>
      <c r="G65" t="str">
        <f t="shared" si="36"/>
        <v/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0"/>
        <v/>
      </c>
      <c r="G66" t="str">
        <f t="shared" si="36"/>
        <v/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0"/>
        <v/>
      </c>
      <c r="G67" t="str">
        <f t="shared" si="36"/>
        <v/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0"/>
        <v/>
      </c>
      <c r="G68" t="str">
        <f t="shared" si="36"/>
        <v/>
      </c>
      <c r="Z68" t="str">
        <f t="shared" si="21"/>
        <v/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0"/>
        <v/>
      </c>
      <c r="G69" t="str">
        <f t="shared" si="36"/>
        <v/>
      </c>
      <c r="Z69" t="str">
        <f t="shared" si="21"/>
        <v/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0"/>
        <v/>
      </c>
      <c r="G70" t="str">
        <f t="shared" si="36"/>
        <v/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0"/>
        <v/>
      </c>
      <c r="G71" t="str">
        <f t="shared" si="36"/>
        <v/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20"/>
        <v/>
      </c>
      <c r="G72" t="str">
        <f t="shared" ref="G72:G107" si="54">IF(LEN(O72),O72,IF(LEN(X72),X72,""))</f>
        <v/>
      </c>
      <c r="Z72" t="str">
        <f t="shared" si="21"/>
        <v/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/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/>
      </c>
      <c r="AM73" t="str">
        <f t="shared" ref="AM73:AM107" si="80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3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/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/>
      </c>
      <c r="AM77" t="str">
        <f t="shared" si="80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1"/>
        <v/>
      </c>
      <c r="AW77" t="str">
        <f t="shared" si="82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3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/>
      </c>
      <c r="AM78" t="str">
        <f t="shared" si="80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1"/>
        <v/>
      </c>
      <c r="AW78" t="str">
        <f t="shared" si="82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3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/>
      </c>
      <c r="AM79" t="str">
        <f t="shared" si="80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1"/>
        <v/>
      </c>
      <c r="AW79" t="str">
        <f t="shared" si="82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3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1"/>
        <v/>
      </c>
      <c r="AW80" t="str">
        <f t="shared" si="82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3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/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/>
      </c>
      <c r="AM81" t="str">
        <f t="shared" si="80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1"/>
        <v/>
      </c>
      <c r="AW81" t="str">
        <f t="shared" si="82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3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/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/>
      </c>
      <c r="AM84" t="str">
        <f t="shared" si="80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1"/>
        <v/>
      </c>
      <c r="AW84" t="str">
        <f t="shared" si="82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3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/>
      </c>
      <c r="AM85" t="str">
        <f t="shared" si="80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1"/>
        <v/>
      </c>
      <c r="AW85" t="str">
        <f t="shared" si="82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3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/>
      </c>
      <c r="AM86" t="str">
        <f t="shared" si="80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1"/>
        <v/>
      </c>
      <c r="AW86" t="str">
        <f t="shared" si="82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3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/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/>
      </c>
      <c r="AW87" t="str">
        <f t="shared" si="82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2026-06-10T12:35:23Z</dcterms:modified>
</cp:coreProperties>
</file>