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penzscharf/tobias/ba-sem-prime-main/"/>
    </mc:Choice>
  </mc:AlternateContent>
  <xr:revisionPtr revIDLastSave="0" documentId="13_ncr:1_{EB61EB4C-5FDD-294B-919C-2D2F323CD64E}" xr6:coauthVersionLast="47" xr6:coauthVersionMax="47" xr10:uidLastSave="{00000000-0000-0000-0000-000000000000}"/>
  <bookViews>
    <workbookView xWindow="0" yWindow="740" windowWidth="29400" windowHeight="16620" xr2:uid="{95AB9746-7BB9-E64D-A045-673B52139476}"/>
  </bookViews>
  <sheets>
    <sheet name="Condi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</calcChain>
</file>

<file path=xl/sharedStrings.xml><?xml version="1.0" encoding="utf-8"?>
<sst xmlns="http://schemas.openxmlformats.org/spreadsheetml/2006/main" count="2213" uniqueCount="892">
  <si>
    <t>Condition</t>
  </si>
  <si>
    <t>Prime</t>
  </si>
  <si>
    <t>Target</t>
  </si>
  <si>
    <t>Associative+Semantic</t>
  </si>
  <si>
    <t xml:space="preserve">Wrack </t>
  </si>
  <si>
    <t xml:space="preserve">Taucher </t>
  </si>
  <si>
    <t xml:space="preserve">Heizung </t>
  </si>
  <si>
    <t xml:space="preserve">Lüftung </t>
  </si>
  <si>
    <t xml:space="preserve">Morgen </t>
  </si>
  <si>
    <t xml:space="preserve">Abend </t>
  </si>
  <si>
    <t xml:space="preserve">Konzert </t>
  </si>
  <si>
    <t xml:space="preserve">Chor </t>
  </si>
  <si>
    <t xml:space="preserve">Wut </t>
  </si>
  <si>
    <t>Trauer</t>
  </si>
  <si>
    <t>Zinn</t>
  </si>
  <si>
    <t>Kupfer</t>
  </si>
  <si>
    <t>Fleisch</t>
  </si>
  <si>
    <t>Obst</t>
  </si>
  <si>
    <t>Vorhang</t>
  </si>
  <si>
    <t>Bühne</t>
  </si>
  <si>
    <t>Urne</t>
  </si>
  <si>
    <t>Friedhof</t>
  </si>
  <si>
    <t>Papst</t>
  </si>
  <si>
    <t>Kirche</t>
  </si>
  <si>
    <t>Keramik</t>
  </si>
  <si>
    <t>Glas</t>
  </si>
  <si>
    <t>Kaffee</t>
  </si>
  <si>
    <t>Tasse</t>
  </si>
  <si>
    <t>Banane</t>
  </si>
  <si>
    <t>Schale</t>
  </si>
  <si>
    <t>Nikotin</t>
  </si>
  <si>
    <t>Alkohol</t>
  </si>
  <si>
    <t>Sender</t>
  </si>
  <si>
    <t>Radio</t>
  </si>
  <si>
    <t>Beratung</t>
  </si>
  <si>
    <t>Schulung</t>
  </si>
  <si>
    <t>Kamera</t>
  </si>
  <si>
    <t>Objektiv</t>
  </si>
  <si>
    <t>Malz</t>
  </si>
  <si>
    <t>Hopfen</t>
  </si>
  <si>
    <t>Gen</t>
  </si>
  <si>
    <t>Forscher</t>
  </si>
  <si>
    <t>Mantel</t>
  </si>
  <si>
    <t>Hut</t>
  </si>
  <si>
    <t>Beruf</t>
  </si>
  <si>
    <t>Hobby</t>
  </si>
  <si>
    <t>Lärm</t>
  </si>
  <si>
    <t>Anwohner</t>
  </si>
  <si>
    <t>Tisch</t>
  </si>
  <si>
    <t>Stuhl</t>
  </si>
  <si>
    <t>Haar</t>
  </si>
  <si>
    <t>Gel</t>
  </si>
  <si>
    <t>Hüfte</t>
  </si>
  <si>
    <t>Knie</t>
  </si>
  <si>
    <t>Himmel</t>
  </si>
  <si>
    <t>Sonne</t>
  </si>
  <si>
    <t>Schlager</t>
  </si>
  <si>
    <t>Jazz</t>
  </si>
  <si>
    <t>Beute</t>
  </si>
  <si>
    <t>Täter</t>
  </si>
  <si>
    <t>Teich</t>
  </si>
  <si>
    <t>Garten</t>
  </si>
  <si>
    <t>Abbau</t>
  </si>
  <si>
    <t>Senkung</t>
  </si>
  <si>
    <t>Rind</t>
  </si>
  <si>
    <t>Schwein</t>
  </si>
  <si>
    <t>Pflege</t>
  </si>
  <si>
    <t>Wartung</t>
  </si>
  <si>
    <t>Franzose</t>
  </si>
  <si>
    <t>Spanier</t>
  </si>
  <si>
    <t>Glied</t>
  </si>
  <si>
    <t>Kette</t>
  </si>
  <si>
    <t>Ski</t>
  </si>
  <si>
    <t>Schnee</t>
  </si>
  <si>
    <t>Studium</t>
  </si>
  <si>
    <t>Lehre</t>
  </si>
  <si>
    <t>Urteil</t>
  </si>
  <si>
    <t>Revision</t>
  </si>
  <si>
    <t>Donner</t>
  </si>
  <si>
    <t>Blitz</t>
  </si>
  <si>
    <t>Kilo</t>
  </si>
  <si>
    <t>Gewicht</t>
  </si>
  <si>
    <t>Fahrer</t>
  </si>
  <si>
    <t>Auto</t>
  </si>
  <si>
    <t>Verleger</t>
  </si>
  <si>
    <t>Autor</t>
  </si>
  <si>
    <t>Schwäche</t>
  </si>
  <si>
    <t>Stärke</t>
  </si>
  <si>
    <t>Elend</t>
  </si>
  <si>
    <t>Not</t>
  </si>
  <si>
    <t>Uranus</t>
  </si>
  <si>
    <t>Neptun</t>
  </si>
  <si>
    <t>Stroh</t>
  </si>
  <si>
    <t>Heu</t>
  </si>
  <si>
    <t>Spurt</t>
  </si>
  <si>
    <t>Tempo</t>
  </si>
  <si>
    <t>Kinn</t>
  </si>
  <si>
    <t>Gesicht</t>
  </si>
  <si>
    <t>Mensch</t>
  </si>
  <si>
    <t>Affe</t>
  </si>
  <si>
    <t>Zug</t>
  </si>
  <si>
    <t>Gleis</t>
  </si>
  <si>
    <t>Schweif</t>
  </si>
  <si>
    <t>Komet</t>
  </si>
  <si>
    <t>Associative</t>
  </si>
  <si>
    <t>Schwefel</t>
  </si>
  <si>
    <t>Pech</t>
  </si>
  <si>
    <t>Kälte</t>
  </si>
  <si>
    <t>Hunger</t>
  </si>
  <si>
    <t>Rückkehr</t>
  </si>
  <si>
    <t>Exil</t>
  </si>
  <si>
    <t>Bedenken</t>
  </si>
  <si>
    <t>Trotz</t>
  </si>
  <si>
    <t>Buche</t>
  </si>
  <si>
    <t>Eiche</t>
  </si>
  <si>
    <t>Denker</t>
  </si>
  <si>
    <t>Lenker</t>
  </si>
  <si>
    <t>Gloria</t>
  </si>
  <si>
    <t>Glanz</t>
  </si>
  <si>
    <t>Mittel</t>
  </si>
  <si>
    <t>Zweck</t>
  </si>
  <si>
    <t>Sammler</t>
  </si>
  <si>
    <t>Jäger</t>
  </si>
  <si>
    <t>Aula</t>
  </si>
  <si>
    <t>Schule</t>
  </si>
  <si>
    <t>Prügel</t>
  </si>
  <si>
    <t>Tracht</t>
  </si>
  <si>
    <t>Fabel</t>
  </si>
  <si>
    <t>Reich</t>
  </si>
  <si>
    <t>Flut</t>
  </si>
  <si>
    <t>Ebbe</t>
  </si>
  <si>
    <t>Strich</t>
  </si>
  <si>
    <t>Faden</t>
  </si>
  <si>
    <t>Detail</t>
  </si>
  <si>
    <t>Teufel</t>
  </si>
  <si>
    <t>Stock</t>
  </si>
  <si>
    <t>Stein</t>
  </si>
  <si>
    <t>3.00</t>
  </si>
  <si>
    <t>Gunst</t>
  </si>
  <si>
    <t>Stunde</t>
  </si>
  <si>
    <t>Omega</t>
  </si>
  <si>
    <t>Alpha</t>
  </si>
  <si>
    <t>Wähler</t>
  </si>
  <si>
    <t>Stimme</t>
  </si>
  <si>
    <t>Seele</t>
  </si>
  <si>
    <t>Herz</t>
  </si>
  <si>
    <t>Kabale</t>
  </si>
  <si>
    <t>Liebe</t>
  </si>
  <si>
    <t>Artikel</t>
  </si>
  <si>
    <t>Absatz</t>
  </si>
  <si>
    <t>Typ</t>
  </si>
  <si>
    <t>Diabetes</t>
  </si>
  <si>
    <t>Sieger</t>
  </si>
  <si>
    <t>Jury</t>
  </si>
  <si>
    <t>Sprecher</t>
  </si>
  <si>
    <t>Fraktion</t>
  </si>
  <si>
    <t>Ausdauer</t>
  </si>
  <si>
    <t>Kraft</t>
  </si>
  <si>
    <t>Tafel</t>
  </si>
  <si>
    <t>Kreide</t>
  </si>
  <si>
    <t>Schauer</t>
  </si>
  <si>
    <t>Rücken</t>
  </si>
  <si>
    <t>Sturm</t>
  </si>
  <si>
    <t>Drang</t>
  </si>
  <si>
    <t>Klima</t>
  </si>
  <si>
    <t>Umwelt</t>
  </si>
  <si>
    <t>Ohr</t>
  </si>
  <si>
    <t>Knopf</t>
  </si>
  <si>
    <t>Hammer</t>
  </si>
  <si>
    <t>Sichel</t>
  </si>
  <si>
    <t>Praxis</t>
  </si>
  <si>
    <t>Arzt</t>
  </si>
  <si>
    <t>Erfolg</t>
  </si>
  <si>
    <t>Aussicht</t>
  </si>
  <si>
    <t>Lohn</t>
  </si>
  <si>
    <t>Brot</t>
  </si>
  <si>
    <t>Bäcker</t>
  </si>
  <si>
    <t>Metzger</t>
  </si>
  <si>
    <t>Metall</t>
  </si>
  <si>
    <t>Holz</t>
  </si>
  <si>
    <t>Ehe</t>
  </si>
  <si>
    <t>Schutz</t>
  </si>
  <si>
    <t>Kopf</t>
  </si>
  <si>
    <t>Schlinge</t>
  </si>
  <si>
    <t>Lob</t>
  </si>
  <si>
    <t>Kritik</t>
  </si>
  <si>
    <t>Bahre</t>
  </si>
  <si>
    <t>Wiege</t>
  </si>
  <si>
    <t>Gericht</t>
  </si>
  <si>
    <t>Recht</t>
  </si>
  <si>
    <t>Messer</t>
  </si>
  <si>
    <t>Gabel</t>
  </si>
  <si>
    <t>Exempel</t>
  </si>
  <si>
    <t>Probe</t>
  </si>
  <si>
    <t>Tugend</t>
  </si>
  <si>
    <t>Pfad</t>
  </si>
  <si>
    <t>Doping</t>
  </si>
  <si>
    <t>Kampf</t>
  </si>
  <si>
    <t>Dichtung</t>
  </si>
  <si>
    <t>Wahrheit</t>
  </si>
  <si>
    <t>Schuh</t>
  </si>
  <si>
    <t>Manitu</t>
  </si>
  <si>
    <t>Kuh</t>
  </si>
  <si>
    <t>Eis</t>
  </si>
  <si>
    <t>Phönix</t>
  </si>
  <si>
    <t>Asche</t>
  </si>
  <si>
    <t>Semantic</t>
  </si>
  <si>
    <t>Vergehen</t>
  </si>
  <si>
    <t>Tötung</t>
  </si>
  <si>
    <t>0.00</t>
  </si>
  <si>
    <t>Ansatz</t>
  </si>
  <si>
    <t>Schritt</t>
  </si>
  <si>
    <t>Indiz</t>
  </si>
  <si>
    <t>Signal</t>
  </si>
  <si>
    <t>Joghurt</t>
  </si>
  <si>
    <t>Zimt</t>
  </si>
  <si>
    <t>Schal</t>
  </si>
  <si>
    <t>Kragen</t>
  </si>
  <si>
    <t>Idol</t>
  </si>
  <si>
    <t>Vater</t>
  </si>
  <si>
    <t>Schaden</t>
  </si>
  <si>
    <t>Kosten</t>
  </si>
  <si>
    <t>Sekt</t>
  </si>
  <si>
    <t>Whiskey</t>
  </si>
  <si>
    <t>Büro</t>
  </si>
  <si>
    <t>Abteil</t>
  </si>
  <si>
    <t>Gestalt</t>
  </si>
  <si>
    <t>Statur</t>
  </si>
  <si>
    <t>Hals</t>
  </si>
  <si>
    <t>Dolch</t>
  </si>
  <si>
    <t>Maschine</t>
  </si>
  <si>
    <t>Gondel</t>
  </si>
  <si>
    <t>Podest</t>
  </si>
  <si>
    <t>Podium</t>
  </si>
  <si>
    <t>Chef</t>
  </si>
  <si>
    <t>Anwalt</t>
  </si>
  <si>
    <t>Baum</t>
  </si>
  <si>
    <t>Laster</t>
  </si>
  <si>
    <t>Knabe</t>
  </si>
  <si>
    <t>Junge</t>
  </si>
  <si>
    <t>Pfote</t>
  </si>
  <si>
    <t>Wange</t>
  </si>
  <si>
    <t>Fete</t>
  </si>
  <si>
    <t>Gala</t>
  </si>
  <si>
    <t>Eimer</t>
  </si>
  <si>
    <t>Koffer</t>
  </si>
  <si>
    <t>Omen</t>
  </si>
  <si>
    <t>Zeichen</t>
  </si>
  <si>
    <t>Deich</t>
  </si>
  <si>
    <t>Zaun</t>
  </si>
  <si>
    <t>Ruin</t>
  </si>
  <si>
    <t>Kollaps</t>
  </si>
  <si>
    <t>Skala</t>
  </si>
  <si>
    <t>Spanne</t>
  </si>
  <si>
    <t>Eile</t>
  </si>
  <si>
    <t>Vorsicht</t>
  </si>
  <si>
    <t>Neugier</t>
  </si>
  <si>
    <t>Hingabe</t>
  </si>
  <si>
    <t>Stolz</t>
  </si>
  <si>
    <t>Ironie</t>
  </si>
  <si>
    <t>Freund</t>
  </si>
  <si>
    <t>Nazi</t>
  </si>
  <si>
    <t>Zoo</t>
  </si>
  <si>
    <t>Anhalter</t>
  </si>
  <si>
    <t>Beleg</t>
  </si>
  <si>
    <t>Grund</t>
  </si>
  <si>
    <t>Zettel</t>
  </si>
  <si>
    <t>Schild</t>
  </si>
  <si>
    <t>Ziel</t>
  </si>
  <si>
    <t>Anliegen</t>
  </si>
  <si>
    <t>Geliebte</t>
  </si>
  <si>
    <t>Verehrer</t>
  </si>
  <si>
    <t>Geschenk</t>
  </si>
  <si>
    <t>Erlebnis</t>
  </si>
  <si>
    <t>Aspekt</t>
  </si>
  <si>
    <t>Faktor</t>
  </si>
  <si>
    <t>Konzern</t>
  </si>
  <si>
    <t>Etat</t>
  </si>
  <si>
    <t>Sumpf</t>
  </si>
  <si>
    <t>Strudel</t>
  </si>
  <si>
    <t>Hose</t>
  </si>
  <si>
    <t>Robe</t>
  </si>
  <si>
    <t>Zeug</t>
  </si>
  <si>
    <t>Gefühl</t>
  </si>
  <si>
    <t>Text</t>
  </si>
  <si>
    <t>Krimi</t>
  </si>
  <si>
    <t>Satz</t>
  </si>
  <si>
    <t>Umstand</t>
  </si>
  <si>
    <t>Trost</t>
  </si>
  <si>
    <t>Ausweg</t>
  </si>
  <si>
    <t>Pfanne</t>
  </si>
  <si>
    <t>Lauch</t>
  </si>
  <si>
    <t>Konzept</t>
  </si>
  <si>
    <t>Bild</t>
  </si>
  <si>
    <t>Erbe</t>
  </si>
  <si>
    <t>Ego</t>
  </si>
  <si>
    <t>Skript</t>
  </si>
  <si>
    <t>Buch</t>
  </si>
  <si>
    <t>Gelee</t>
  </si>
  <si>
    <t>Käse</t>
  </si>
  <si>
    <t>Judo</t>
  </si>
  <si>
    <t>Rugby</t>
  </si>
  <si>
    <t>Anleihen</t>
  </si>
  <si>
    <t>Aktie</t>
  </si>
  <si>
    <t>Klo</t>
  </si>
  <si>
    <t>Sofa</t>
  </si>
  <si>
    <t>Reis</t>
  </si>
  <si>
    <t>Schinken</t>
  </si>
  <si>
    <t>Unrelated</t>
  </si>
  <si>
    <t>Alibi</t>
  </si>
  <si>
    <t>Hof</t>
  </si>
  <si>
    <t>Dauer</t>
  </si>
  <si>
    <t>Hysterie</t>
  </si>
  <si>
    <t>Boot</t>
  </si>
  <si>
    <t>Bibel</t>
  </si>
  <si>
    <t>Eigentum</t>
  </si>
  <si>
    <t>Rausch</t>
  </si>
  <si>
    <t>Fehler</t>
  </si>
  <si>
    <t>Luft</t>
  </si>
  <si>
    <t>Galgen</t>
  </si>
  <si>
    <t>Fischer</t>
  </si>
  <si>
    <t>Ball</t>
  </si>
  <si>
    <t>Rache</t>
  </si>
  <si>
    <t>Brenner</t>
  </si>
  <si>
    <t>Mühe</t>
  </si>
  <si>
    <t>Sex</t>
  </si>
  <si>
    <t>Gulasch</t>
  </si>
  <si>
    <t>Logik</t>
  </si>
  <si>
    <t>Oma</t>
  </si>
  <si>
    <t>Mangel</t>
  </si>
  <si>
    <t>Bär</t>
  </si>
  <si>
    <t>Tür</t>
  </si>
  <si>
    <t>Pakt</t>
  </si>
  <si>
    <t>Farbe</t>
  </si>
  <si>
    <t>Ufer</t>
  </si>
  <si>
    <t>Rentner</t>
  </si>
  <si>
    <t>Tabu</t>
  </si>
  <si>
    <t>Ecke</t>
  </si>
  <si>
    <t>Wille</t>
  </si>
  <si>
    <t>Keks</t>
  </si>
  <si>
    <t>Tiefe</t>
  </si>
  <si>
    <t>Kanne</t>
  </si>
  <si>
    <t>Finger</t>
  </si>
  <si>
    <t>Seife</t>
  </si>
  <si>
    <t>Kraut</t>
  </si>
  <si>
    <t>Richtung</t>
  </si>
  <si>
    <t>Spieler</t>
  </si>
  <si>
    <t>Vorlage</t>
  </si>
  <si>
    <t>Stiel</t>
  </si>
  <si>
    <t>Stadion</t>
  </si>
  <si>
    <t>Flinte</t>
  </si>
  <si>
    <t>Siegel</t>
  </si>
  <si>
    <t>Gattung</t>
  </si>
  <si>
    <t>Draht</t>
  </si>
  <si>
    <t>Hinsicht</t>
  </si>
  <si>
    <t>Glück</t>
  </si>
  <si>
    <t>Essen</t>
  </si>
  <si>
    <t>Schalter</t>
  </si>
  <si>
    <t>Magazin</t>
  </si>
  <si>
    <t>Schluck</t>
  </si>
  <si>
    <t>Legende</t>
  </si>
  <si>
    <t>Urkunde</t>
  </si>
  <si>
    <t>Klage</t>
  </si>
  <si>
    <t>Putz</t>
  </si>
  <si>
    <t>Schnabel</t>
  </si>
  <si>
    <t>Speicher</t>
  </si>
  <si>
    <t>Wischer</t>
  </si>
  <si>
    <t>Quartal</t>
  </si>
  <si>
    <t>Schlange</t>
  </si>
  <si>
    <t>Ärger</t>
  </si>
  <si>
    <t>Magnet</t>
  </si>
  <si>
    <t>Nutzen</t>
  </si>
  <si>
    <t>Entwurf</t>
  </si>
  <si>
    <t>Radar</t>
  </si>
  <si>
    <t>Verlauf</t>
  </si>
  <si>
    <t>Zimmer</t>
  </si>
  <si>
    <t>Schwanz</t>
  </si>
  <si>
    <t>Datum</t>
  </si>
  <si>
    <t>Elch</t>
  </si>
  <si>
    <t>Kolben</t>
  </si>
  <si>
    <t>Labor</t>
  </si>
  <si>
    <t>Reife</t>
  </si>
  <si>
    <t>Kanzler</t>
  </si>
  <si>
    <t>Virus</t>
  </si>
  <si>
    <t>Lawine</t>
  </si>
  <si>
    <t>Rechnung</t>
  </si>
  <si>
    <t>Intrige</t>
  </si>
  <si>
    <t>Leid</t>
  </si>
  <si>
    <t>Witz</t>
  </si>
  <si>
    <t>Druck</t>
  </si>
  <si>
    <t>Sache</t>
  </si>
  <si>
    <t>Risiko</t>
  </si>
  <si>
    <t>Höhe</t>
  </si>
  <si>
    <t>Iris</t>
  </si>
  <si>
    <t>Takt</t>
  </si>
  <si>
    <t>Ort</t>
  </si>
  <si>
    <t>Pfosten</t>
  </si>
  <si>
    <t>Pudel</t>
  </si>
  <si>
    <t>Kreis</t>
  </si>
  <si>
    <t>Ticket</t>
  </si>
  <si>
    <t>Sitz</t>
  </si>
  <si>
    <t>Treppe</t>
  </si>
  <si>
    <t>Ozon</t>
  </si>
  <si>
    <t>Figur</t>
  </si>
  <si>
    <t>Karton</t>
  </si>
  <si>
    <t>Kante</t>
  </si>
  <si>
    <t>Delikt</t>
  </si>
  <si>
    <t>Erz</t>
  </si>
  <si>
    <t>Verband</t>
  </si>
  <si>
    <t>Pronouncable Nonword Target</t>
  </si>
  <si>
    <t>Ursprung</t>
  </si>
  <si>
    <t>Saichen</t>
  </si>
  <si>
    <t>-</t>
  </si>
  <si>
    <t>Stollen</t>
  </si>
  <si>
    <t>Relle</t>
  </si>
  <si>
    <t>Märchen</t>
  </si>
  <si>
    <t>Bofe</t>
  </si>
  <si>
    <t>Tragödie</t>
  </si>
  <si>
    <t>Glaut</t>
  </si>
  <si>
    <t>Code</t>
  </si>
  <si>
    <t>Schnande</t>
  </si>
  <si>
    <t>Aktion</t>
  </si>
  <si>
    <t>Herk</t>
  </si>
  <si>
    <t>Lachs</t>
  </si>
  <si>
    <t>Endworf</t>
  </si>
  <si>
    <t>Spion</t>
  </si>
  <si>
    <t>Reisch</t>
  </si>
  <si>
    <t>Phase</t>
  </si>
  <si>
    <t>Kempi</t>
  </si>
  <si>
    <t>Neigung</t>
  </si>
  <si>
    <t>Zalo</t>
  </si>
  <si>
    <t>Eid</t>
  </si>
  <si>
    <t>Pfas</t>
  </si>
  <si>
    <t>Tod</t>
  </si>
  <si>
    <t>Schring</t>
  </si>
  <si>
    <t>Job</t>
  </si>
  <si>
    <t>Hotte</t>
  </si>
  <si>
    <t>Kürbis</t>
  </si>
  <si>
    <t>Tabia</t>
  </si>
  <si>
    <t>Wurm</t>
  </si>
  <si>
    <t>Botium</t>
  </si>
  <si>
    <t>Kino</t>
  </si>
  <si>
    <t>Gastor</t>
  </si>
  <si>
    <t>Bildung</t>
  </si>
  <si>
    <t>Akrae</t>
  </si>
  <si>
    <t>Darm</t>
  </si>
  <si>
    <t>Lavane</t>
  </si>
  <si>
    <t>Brand</t>
  </si>
  <si>
    <t>Stalud</t>
  </si>
  <si>
    <t>Diät</t>
  </si>
  <si>
    <t>Zürche</t>
  </si>
  <si>
    <t>Fee</t>
  </si>
  <si>
    <t>Unwilt</t>
  </si>
  <si>
    <t>Real</t>
  </si>
  <si>
    <t>Focht</t>
  </si>
  <si>
    <t>Kanal</t>
  </si>
  <si>
    <t>Reigt</t>
  </si>
  <si>
    <t>Stelle</t>
  </si>
  <si>
    <t>Hächel</t>
  </si>
  <si>
    <t>Veilchen</t>
  </si>
  <si>
    <t>Lauht</t>
  </si>
  <si>
    <t>Bastard</t>
  </si>
  <si>
    <t>Edo</t>
  </si>
  <si>
    <t>Richter</t>
  </si>
  <si>
    <t>Anwopfer</t>
  </si>
  <si>
    <t>Kapitel</t>
  </si>
  <si>
    <t>Aufwag</t>
  </si>
  <si>
    <t>Schulter</t>
  </si>
  <si>
    <t>Räwision</t>
  </si>
  <si>
    <t>Fackel</t>
  </si>
  <si>
    <t>Käscher</t>
  </si>
  <si>
    <t>Team</t>
  </si>
  <si>
    <t>Dolgt</t>
  </si>
  <si>
    <t>Frist</t>
  </si>
  <si>
    <t>Erlegris</t>
  </si>
  <si>
    <t>Chronik</t>
  </si>
  <si>
    <t>Nohre</t>
  </si>
  <si>
    <t>Graben</t>
  </si>
  <si>
    <t>Erren</t>
  </si>
  <si>
    <t>Harfe</t>
  </si>
  <si>
    <t>Körung</t>
  </si>
  <si>
    <t>Referenz</t>
  </si>
  <si>
    <t>Sips</t>
  </si>
  <si>
    <t>Ertrag</t>
  </si>
  <si>
    <t>Mofi</t>
  </si>
  <si>
    <t>Rüstung</t>
  </si>
  <si>
    <t>Nänker</t>
  </si>
  <si>
    <t>Lichtung</t>
  </si>
  <si>
    <t>Tagavin</t>
  </si>
  <si>
    <t>Nahrung</t>
  </si>
  <si>
    <t>Honrabe</t>
  </si>
  <si>
    <t>Duo</t>
  </si>
  <si>
    <t>Gezycht</t>
  </si>
  <si>
    <t>Brei</t>
  </si>
  <si>
    <t>Kolloks</t>
  </si>
  <si>
    <t>Inferno</t>
  </si>
  <si>
    <t>Barrung</t>
  </si>
  <si>
    <t>Husten</t>
  </si>
  <si>
    <t>Zazo</t>
  </si>
  <si>
    <t>Gruppe</t>
  </si>
  <si>
    <t>Ima</t>
  </si>
  <si>
    <t>Plus</t>
  </si>
  <si>
    <t>Junser</t>
  </si>
  <si>
    <t>Suche</t>
  </si>
  <si>
    <t>Hep</t>
  </si>
  <si>
    <t>Chaos</t>
  </si>
  <si>
    <t>Esfe</t>
  </si>
  <si>
    <t>Golf</t>
  </si>
  <si>
    <t>Schatung</t>
  </si>
  <si>
    <t>Burg</t>
  </si>
  <si>
    <t>Hebbü</t>
  </si>
  <si>
    <t>Perle</t>
  </si>
  <si>
    <t>Schola</t>
  </si>
  <si>
    <t>Kammer</t>
  </si>
  <si>
    <t>Fuby</t>
  </si>
  <si>
    <t>Atom</t>
  </si>
  <si>
    <t>Hoks</t>
  </si>
  <si>
    <t>Mörder</t>
  </si>
  <si>
    <t>Möhne</t>
  </si>
  <si>
    <t>Debatte</t>
  </si>
  <si>
    <t>Schilz</t>
  </si>
  <si>
    <t>Ordner</t>
  </si>
  <si>
    <t>Prot</t>
  </si>
  <si>
    <t>Zeh</t>
  </si>
  <si>
    <t>Rusry</t>
  </si>
  <si>
    <t>Kunst</t>
  </si>
  <si>
    <t>Verarrer</t>
  </si>
  <si>
    <t>Dom</t>
  </si>
  <si>
    <t>Grafd</t>
  </si>
  <si>
    <t>Dusche</t>
  </si>
  <si>
    <t>Sprusel</t>
  </si>
  <si>
    <t>Ausgang</t>
  </si>
  <si>
    <t>Kries</t>
  </si>
  <si>
    <t>Zylinder</t>
  </si>
  <si>
    <t>Ejol</t>
  </si>
  <si>
    <t>Nerv</t>
  </si>
  <si>
    <t>Siese</t>
  </si>
  <si>
    <t>Igel</t>
  </si>
  <si>
    <t>Liche</t>
  </si>
  <si>
    <t>Jenseits</t>
  </si>
  <si>
    <t>Trieer</t>
  </si>
  <si>
    <t>Marsch</t>
  </si>
  <si>
    <t>Jüges</t>
  </si>
  <si>
    <t>Schwamm</t>
  </si>
  <si>
    <t>Phasten</t>
  </si>
  <si>
    <t>Ampel</t>
  </si>
  <si>
    <t>Inbrage</t>
  </si>
  <si>
    <t>Flieger</t>
  </si>
  <si>
    <t>Eit</t>
  </si>
  <si>
    <t>Schlamm</t>
  </si>
  <si>
    <t>Nebtut</t>
  </si>
  <si>
    <t>Karriere</t>
  </si>
  <si>
    <t>Prie</t>
  </si>
  <si>
    <t>Pickel</t>
  </si>
  <si>
    <t>Pabem</t>
  </si>
  <si>
    <t>Insel</t>
  </si>
  <si>
    <t>Plase</t>
  </si>
  <si>
    <t>Armee</t>
  </si>
  <si>
    <t>Stürge</t>
  </si>
  <si>
    <t>Feld</t>
  </si>
  <si>
    <t>Lates</t>
  </si>
  <si>
    <t>Gaul</t>
  </si>
  <si>
    <t>Tahl</t>
  </si>
  <si>
    <t>Hummer</t>
  </si>
  <si>
    <t>Doasetes</t>
  </si>
  <si>
    <t>Hemd</t>
  </si>
  <si>
    <t>Breise</t>
  </si>
  <si>
    <t>Schmuck</t>
  </si>
  <si>
    <t>Kartler</t>
  </si>
  <si>
    <t>Stil</t>
  </si>
  <si>
    <t>Henfung</t>
  </si>
  <si>
    <t>Vorlauf</t>
  </si>
  <si>
    <t>Dinker</t>
  </si>
  <si>
    <t>Echo</t>
  </si>
  <si>
    <t>Gammung</t>
  </si>
  <si>
    <t>Ingwer</t>
  </si>
  <si>
    <t>Mocken</t>
  </si>
  <si>
    <t>Helm</t>
  </si>
  <si>
    <t>Zohne</t>
  </si>
  <si>
    <t>Hotel</t>
  </si>
  <si>
    <t>Queck</t>
  </si>
  <si>
    <t>Bewegung</t>
  </si>
  <si>
    <t>Atot</t>
  </si>
  <si>
    <t>Charme</t>
  </si>
  <si>
    <t>Anteel</t>
  </si>
  <si>
    <t>Ahorn</t>
  </si>
  <si>
    <t>Aume</t>
  </si>
  <si>
    <t>Rum</t>
  </si>
  <si>
    <t>Blaktion</t>
  </si>
  <si>
    <t>Schlacht</t>
  </si>
  <si>
    <t>Clor</t>
  </si>
  <si>
    <t>Strom</t>
  </si>
  <si>
    <t>Blente</t>
  </si>
  <si>
    <t>Kerze</t>
  </si>
  <si>
    <t>Olkofol</t>
  </si>
  <si>
    <t>Bad</t>
  </si>
  <si>
    <t>Jot</t>
  </si>
  <si>
    <t>Laune</t>
  </si>
  <si>
    <t>Blats</t>
  </si>
  <si>
    <t>Gedicht</t>
  </si>
  <si>
    <t>Pastes</t>
  </si>
  <si>
    <t>Geruch</t>
  </si>
  <si>
    <t>Läde</t>
  </si>
  <si>
    <t>Club</t>
  </si>
  <si>
    <t>Gossel</t>
  </si>
  <si>
    <t>Oper</t>
  </si>
  <si>
    <t>Coche</t>
  </si>
  <si>
    <t>Gehirn</t>
  </si>
  <si>
    <t>Anligeen</t>
  </si>
  <si>
    <t>Stellung</t>
  </si>
  <si>
    <t>Schwabem</t>
  </si>
  <si>
    <t>Unpronouncable Nonword Target</t>
  </si>
  <si>
    <t>Pol</t>
  </si>
  <si>
    <t>Opjektii</t>
  </si>
  <si>
    <t>Engel</t>
  </si>
  <si>
    <t>Sopaen</t>
  </si>
  <si>
    <t>Motto</t>
  </si>
  <si>
    <t>Sthptz</t>
  </si>
  <si>
    <t>Sturz</t>
  </si>
  <si>
    <t>Pfch</t>
  </si>
  <si>
    <t>Vorgehen</t>
  </si>
  <si>
    <t>Stanibr</t>
  </si>
  <si>
    <t>Efeu</t>
  </si>
  <si>
    <t>Bracut</t>
  </si>
  <si>
    <t>Würze</t>
  </si>
  <si>
    <t>Bchwern</t>
  </si>
  <si>
    <t>Gips</t>
  </si>
  <si>
    <t>Emwllt</t>
  </si>
  <si>
    <t>Film</t>
  </si>
  <si>
    <t>Wphlkeit</t>
  </si>
  <si>
    <t>Nichte</t>
  </si>
  <si>
    <t>Schinaea</t>
  </si>
  <si>
    <t>Jet</t>
  </si>
  <si>
    <t>Kapfeo</t>
  </si>
  <si>
    <t>Armut</t>
  </si>
  <si>
    <t>Hyskerhe</t>
  </si>
  <si>
    <t>Herde</t>
  </si>
  <si>
    <t>Äiebi</t>
  </si>
  <si>
    <t>Auster</t>
  </si>
  <si>
    <t>Stcil</t>
  </si>
  <si>
    <t>Nebel</t>
  </si>
  <si>
    <t>Glrnd</t>
  </si>
  <si>
    <t>Invasion</t>
  </si>
  <si>
    <t>Mragin</t>
  </si>
  <si>
    <t>Trainer</t>
  </si>
  <si>
    <t>Zign</t>
  </si>
  <si>
    <t>Trieb</t>
  </si>
  <si>
    <t>Diapg</t>
  </si>
  <si>
    <t>Flucht</t>
  </si>
  <si>
    <t>Siwnao</t>
  </si>
  <si>
    <t>Streifen</t>
  </si>
  <si>
    <t>Sghlingq</t>
  </si>
  <si>
    <t>Schwere</t>
  </si>
  <si>
    <t>Tvsge</t>
  </si>
  <si>
    <t>Meter</t>
  </si>
  <si>
    <t>Uihe</t>
  </si>
  <si>
    <t>Wimpel</t>
  </si>
  <si>
    <t>Dbsats</t>
  </si>
  <si>
    <t>Dampfer</t>
  </si>
  <si>
    <t>Geuickt</t>
  </si>
  <si>
    <t>Dreck</t>
  </si>
  <si>
    <t>Kropl</t>
  </si>
  <si>
    <t>Frost</t>
  </si>
  <si>
    <t>Gartfg</t>
  </si>
  <si>
    <t>Kohl</t>
  </si>
  <si>
    <t>Fuat</t>
  </si>
  <si>
    <t>Toleranz</t>
  </si>
  <si>
    <t>Xrzd</t>
  </si>
  <si>
    <t>Los</t>
  </si>
  <si>
    <t>Rnkt</t>
  </si>
  <si>
    <t>Ikone</t>
  </si>
  <si>
    <t>Eickf</t>
  </si>
  <si>
    <t>Wendung</t>
  </si>
  <si>
    <t>Htimne</t>
  </si>
  <si>
    <t>Klon</t>
  </si>
  <si>
    <t>Ltial</t>
  </si>
  <si>
    <t>Ritter</t>
  </si>
  <si>
    <t>Spwl</t>
  </si>
  <si>
    <t>Jaguar</t>
  </si>
  <si>
    <t>Mlans</t>
  </si>
  <si>
    <t>Rutsche</t>
  </si>
  <si>
    <t>Txbtz</t>
  </si>
  <si>
    <t>Geiz</t>
  </si>
  <si>
    <t>Poofer</t>
  </si>
  <si>
    <t>Zauberei</t>
  </si>
  <si>
    <t>Oegikt</t>
  </si>
  <si>
    <t>Diva</t>
  </si>
  <si>
    <t>Priei</t>
  </si>
  <si>
    <t>Puls</t>
  </si>
  <si>
    <t>Peat</t>
  </si>
  <si>
    <t>Lektion</t>
  </si>
  <si>
    <t>Rchalp</t>
  </si>
  <si>
    <t>Benutzer</t>
  </si>
  <si>
    <t>Rüie</t>
  </si>
  <si>
    <t>Ofen</t>
  </si>
  <si>
    <t>Bpch</t>
  </si>
  <si>
    <t>Verbot</t>
  </si>
  <si>
    <t>Ypannw</t>
  </si>
  <si>
    <t>Firma</t>
  </si>
  <si>
    <t>Hpt</t>
  </si>
  <si>
    <t>Liga</t>
  </si>
  <si>
    <t>Oscke</t>
  </si>
  <si>
    <t>Schwarm</t>
  </si>
  <si>
    <t>Uarbon</t>
  </si>
  <si>
    <t>Berg</t>
  </si>
  <si>
    <t>Wldz</t>
  </si>
  <si>
    <t>Wandel</t>
  </si>
  <si>
    <t>Schpne</t>
  </si>
  <si>
    <t>Show</t>
  </si>
  <si>
    <t>Raepf</t>
  </si>
  <si>
    <t>Trumpf</t>
  </si>
  <si>
    <t>Miscrer</t>
  </si>
  <si>
    <t>Peiniger</t>
  </si>
  <si>
    <t>Erci</t>
  </si>
  <si>
    <t>Foto</t>
  </si>
  <si>
    <t>Babou</t>
  </si>
  <si>
    <t>Arena</t>
  </si>
  <si>
    <t>Jangb</t>
  </si>
  <si>
    <t>Narr</t>
  </si>
  <si>
    <t>Aieo</t>
  </si>
  <si>
    <t>Quark</t>
  </si>
  <si>
    <t>Spieavr</t>
  </si>
  <si>
    <t>Reibung</t>
  </si>
  <si>
    <t>Compt</t>
  </si>
  <si>
    <t>Lehrer</t>
  </si>
  <si>
    <t>Niael</t>
  </si>
  <si>
    <t>Glauben</t>
  </si>
  <si>
    <t>Iär</t>
  </si>
  <si>
    <t>Abschied</t>
  </si>
  <si>
    <t>Aroje</t>
  </si>
  <si>
    <t>Chance</t>
  </si>
  <si>
    <t>Pauchjr</t>
  </si>
  <si>
    <t>Ring</t>
  </si>
  <si>
    <t>Lkaende</t>
  </si>
  <si>
    <t>Banner</t>
  </si>
  <si>
    <t>Earge</t>
  </si>
  <si>
    <t>Blume</t>
  </si>
  <si>
    <t>Xerbhnd</t>
  </si>
  <si>
    <t>Jod</t>
  </si>
  <si>
    <t>Bius</t>
  </si>
  <si>
    <t>Ekstase</t>
  </si>
  <si>
    <t>Abrt</t>
  </si>
  <si>
    <t>Zelt</t>
  </si>
  <si>
    <t>Tmer</t>
  </si>
  <si>
    <t>Oase</t>
  </si>
  <si>
    <t>Teeae</t>
  </si>
  <si>
    <t>Panzer</t>
  </si>
  <si>
    <t>Glijs</t>
  </si>
  <si>
    <t>Vertrag</t>
  </si>
  <si>
    <t>Xagnei</t>
  </si>
  <si>
    <t>Anhänger</t>
  </si>
  <si>
    <t>Gzl</t>
  </si>
  <si>
    <t>Opa</t>
  </si>
  <si>
    <t>Gzfükl</t>
  </si>
  <si>
    <t>Taxi</t>
  </si>
  <si>
    <t>Nanctu</t>
  </si>
  <si>
    <t>Drache</t>
  </si>
  <si>
    <t>Gaoen</t>
  </si>
  <si>
    <t>Zensur</t>
  </si>
  <si>
    <t>Tahj</t>
  </si>
  <si>
    <t>Lüge</t>
  </si>
  <si>
    <t>Jhyz</t>
  </si>
  <si>
    <t>Kämpfer</t>
  </si>
  <si>
    <t>Sciwaoz</t>
  </si>
  <si>
    <t>Computer</t>
  </si>
  <si>
    <t>Stuidq</t>
  </si>
  <si>
    <t>Milz</t>
  </si>
  <si>
    <t>Faiediof</t>
  </si>
  <si>
    <t>Karte</t>
  </si>
  <si>
    <t>Autaa</t>
  </si>
  <si>
    <t>Kurs</t>
  </si>
  <si>
    <t>Tüufeb</t>
  </si>
  <si>
    <t>Zeitung</t>
  </si>
  <si>
    <t>Gultrch</t>
  </si>
  <si>
    <t>Handel</t>
  </si>
  <si>
    <t>Lffthng</t>
  </si>
  <si>
    <t>Schlucht</t>
  </si>
  <si>
    <t>Oerlaui</t>
  </si>
  <si>
    <t>Meer</t>
  </si>
  <si>
    <t>Aohaltär</t>
  </si>
  <si>
    <t>Schock</t>
  </si>
  <si>
    <t>Keitii</t>
  </si>
  <si>
    <t>Messung</t>
  </si>
  <si>
    <t>Torscaer</t>
  </si>
  <si>
    <t>Titel</t>
  </si>
  <si>
    <t>Koztnn</t>
  </si>
  <si>
    <t>Netz</t>
  </si>
  <si>
    <t>Oean</t>
  </si>
  <si>
    <t>Unikat</t>
  </si>
  <si>
    <t>Vhiskiy</t>
  </si>
  <si>
    <t>Quatsch</t>
  </si>
  <si>
    <t>Upstaid</t>
  </si>
  <si>
    <t>Prediger</t>
  </si>
  <si>
    <t>Oupha</t>
  </si>
  <si>
    <t>Zange</t>
  </si>
  <si>
    <t>Uof</t>
  </si>
  <si>
    <t>Siedler</t>
  </si>
  <si>
    <t>Hsnsdcht</t>
  </si>
  <si>
    <t>Kakao</t>
  </si>
  <si>
    <t>Abmnt</t>
  </si>
  <si>
    <t>Ergebnis</t>
  </si>
  <si>
    <t>Iims</t>
  </si>
  <si>
    <t>Posten</t>
  </si>
  <si>
    <t>Amzsicht</t>
  </si>
  <si>
    <t>Kühler</t>
  </si>
  <si>
    <t>Wäier</t>
  </si>
  <si>
    <t>Jagd</t>
  </si>
  <si>
    <t>Metiuer</t>
  </si>
  <si>
    <t>Inhaber</t>
  </si>
  <si>
    <t>Jroniy</t>
  </si>
  <si>
    <t>Leitung</t>
  </si>
  <si>
    <t>Vfrsjcht</t>
  </si>
  <si>
    <t>2.97</t>
  </si>
  <si>
    <t>3.25</t>
  </si>
  <si>
    <t>3.40</t>
  </si>
  <si>
    <t>2.92</t>
  </si>
  <si>
    <t>3.66</t>
  </si>
  <si>
    <t>3.15</t>
  </si>
  <si>
    <t>3.51</t>
  </si>
  <si>
    <t>3.21</t>
  </si>
  <si>
    <t>2.72</t>
  </si>
  <si>
    <t>3.82</t>
  </si>
  <si>
    <t>3.27</t>
  </si>
  <si>
    <t>4.09</t>
  </si>
  <si>
    <t>2.16</t>
  </si>
  <si>
    <t>3.56</t>
  </si>
  <si>
    <t>2.90</t>
  </si>
  <si>
    <t>2.82</t>
  </si>
  <si>
    <t>3.67</t>
  </si>
  <si>
    <t>3.38</t>
  </si>
  <si>
    <t>3.13</t>
  </si>
  <si>
    <t>3.63</t>
  </si>
  <si>
    <t>3.01</t>
  </si>
  <si>
    <t>2.95</t>
  </si>
  <si>
    <t>3.85</t>
  </si>
  <si>
    <t>2.76</t>
  </si>
  <si>
    <t>3.69</t>
  </si>
  <si>
    <t>2.83</t>
  </si>
  <si>
    <t>2.91</t>
  </si>
  <si>
    <t>3.35</t>
  </si>
  <si>
    <t>2.71</t>
  </si>
  <si>
    <t>3.74</t>
  </si>
  <si>
    <t>2.85</t>
  </si>
  <si>
    <t>3.46</t>
  </si>
  <si>
    <t>3.96</t>
  </si>
  <si>
    <t>3.84</t>
  </si>
  <si>
    <t>3.88</t>
  </si>
  <si>
    <t>3.06</t>
  </si>
  <si>
    <t>3.91</t>
  </si>
  <si>
    <t>3.47</t>
  </si>
  <si>
    <t>3.17</t>
  </si>
  <si>
    <t>3.32</t>
  </si>
  <si>
    <t>2.74</t>
  </si>
  <si>
    <t>2.96</t>
  </si>
  <si>
    <t>3.29</t>
  </si>
  <si>
    <t>2.49</t>
  </si>
  <si>
    <t>3.11</t>
  </si>
  <si>
    <t>3.14</t>
  </si>
  <si>
    <t>3.23</t>
  </si>
  <si>
    <t>3.55</t>
  </si>
  <si>
    <t>3.94</t>
  </si>
  <si>
    <t>3.52</t>
  </si>
  <si>
    <t>3.07</t>
  </si>
  <si>
    <t>3.62</t>
  </si>
  <si>
    <t>3.10</t>
  </si>
  <si>
    <t>3.54</t>
  </si>
  <si>
    <t>4.04</t>
  </si>
  <si>
    <t>3.05</t>
  </si>
  <si>
    <t>3.49</t>
  </si>
  <si>
    <t>3.41</t>
  </si>
  <si>
    <t>3.19</t>
  </si>
  <si>
    <t>3.61</t>
  </si>
  <si>
    <t>3.18</t>
  </si>
  <si>
    <t>3.44</t>
  </si>
  <si>
    <t>3.36</t>
  </si>
  <si>
    <t>3.71</t>
  </si>
  <si>
    <t>3.78</t>
  </si>
  <si>
    <t>3.86</t>
  </si>
  <si>
    <t>3.43</t>
  </si>
  <si>
    <t>3.09</t>
  </si>
  <si>
    <t>3.80</t>
  </si>
  <si>
    <t>3.34</t>
  </si>
  <si>
    <t>Associative_Strength</t>
  </si>
  <si>
    <t>Common_Associates</t>
  </si>
  <si>
    <t>Prime_Letters</t>
  </si>
  <si>
    <t>Prime_FreqClass</t>
  </si>
  <si>
    <t>Prime_OrthogrN</t>
  </si>
  <si>
    <t>Target_Letters</t>
  </si>
  <si>
    <t>Target_FreqClass</t>
  </si>
  <si>
    <t>Target_OrthogrN</t>
  </si>
  <si>
    <t>SOA_in_s</t>
  </si>
  <si>
    <t>SOA_in_ms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</si>
</sst>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91657-D8AB-AE49-A026-A2A1DC30C9B2}" name="Tabelle1" displayName="Tabelle1" ref="A1:M401" totalsRowShown="0">
  <autoFilter ref="A1:M401" xr:uid="{CF591657-D8AB-AE49-A026-A2A1DC30C9B2}"/>
  <tableColumns count="13">
    <tableColumn id="1" xr3:uid="{E3E0F12C-501C-7244-89D2-36D504083438}" name="Condition"/>
    <tableColumn id="13" xr3:uid="{E20DA6B8-13C5-8E42-88A8-030AC302CCF0}" name="SOA_in_s" dataDxfId="0">
      <calculatedColumnFormula>REPLACE(TEXT(Tabelle1[[#This Row],[SOA_in_ms]]/1000,"0,0"),FIND(",",TEXT(Tabelle1[[#This Row],[SOA_in_ms]]/1000,"0,0")),1,".")</calculatedColumnFormula>
    </tableColumn>
    <tableColumn id="2" xr3:uid="{31729222-43C8-B64D-9B0A-6709B1D8197B}" name="SOA_in_ms"/>
    <tableColumn id="3" xr3:uid="{C7E6F300-AEC9-7F44-A3F4-BCEEC3EB70CC}" name="Prime"/>
    <tableColumn id="4" xr3:uid="{DF341730-B0ED-3E4F-8B88-2B8B90CAF68F}" name="Target"/>
    <tableColumn id="5" xr3:uid="{A8A7072B-930A-9240-8843-CEFF6F83ECB9}" name="Associative_Strength" dataDxfId="1"/>
    <tableColumn id="6" xr3:uid="{88150CD1-78BA-9C46-9405-623C1CD1D2EE}" name="Common_Associates"/>
    <tableColumn id="7" xr3:uid="{FC1CE725-8516-DF44-A2B5-643A99F4342D}" name="Prime_Letters"/>
    <tableColumn id="8" xr3:uid="{BF483991-2FEB-7644-90C7-FE9207367702}" name="Prime_FreqClass"/>
    <tableColumn id="9" xr3:uid="{A0B93DCC-DB92-8C42-AF82-8AA9D32084CB}" name="Prime_OrthogrN"/>
    <tableColumn id="10" xr3:uid="{74C414DB-8345-7C43-AD47-FA36BDA34D01}" name="Target_Letters"/>
    <tableColumn id="11" xr3:uid="{FA26506C-08FC-1E40-9F0D-B3F2C9B21781}" name="Target_FreqClass"/>
    <tableColumn id="12" xr3:uid="{9BCA8DC9-5408-3A4C-B581-291FD2B677A3}" name="Target_Orthogr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9BD-AFA6-A145-88B4-0E4AB6164198}">
  <sheetPr codeName="Tabelle1"/>
  <dimension ref="A1:M401"/>
  <sheetViews>
    <sheetView tabSelected="1" zoomScale="120" zoomScaleNormal="120" workbookViewId="0">
      <selection activeCell="C2" sqref="C2"/>
    </sheetView>
  </sheetViews>
  <sheetFormatPr baseColWidth="10" defaultRowHeight="16" x14ac:dyDescent="0.2"/>
  <cols>
    <col min="1" max="1" width="28" bestFit="1" customWidth="1"/>
    <col min="2" max="2" width="11.33203125" bestFit="1" customWidth="1"/>
    <col min="3" max="3" width="13" bestFit="1" customWidth="1"/>
    <col min="4" max="4" width="9.5" bestFit="1" customWidth="1"/>
    <col min="5" max="5" width="10" bestFit="1" customWidth="1"/>
    <col min="6" max="6" width="20.83203125" bestFit="1" customWidth="1"/>
    <col min="7" max="7" width="21.1640625" bestFit="1" customWidth="1"/>
    <col min="8" max="8" width="16" bestFit="1" customWidth="1"/>
    <col min="9" max="9" width="18.5" bestFit="1" customWidth="1"/>
    <col min="10" max="10" width="17.6640625" bestFit="1" customWidth="1"/>
    <col min="11" max="11" width="16.1640625" bestFit="1" customWidth="1"/>
    <col min="12" max="12" width="18.83203125" bestFit="1" customWidth="1"/>
    <col min="13" max="13" width="17.83203125" bestFit="1" customWidth="1"/>
  </cols>
  <sheetData>
    <row r="1" spans="1:13" x14ac:dyDescent="0.2">
      <c r="A1" t="s">
        <v>0</v>
      </c>
      <c r="B1" t="s">
        <v>890</v>
      </c>
      <c r="C1" t="s">
        <v>891</v>
      </c>
      <c r="D1" t="s">
        <v>1</v>
      </c>
      <c r="E1" t="s">
        <v>2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  <c r="K1" t="s">
        <v>887</v>
      </c>
      <c r="L1" t="s">
        <v>888</v>
      </c>
      <c r="M1" t="s">
        <v>889</v>
      </c>
    </row>
    <row r="2" spans="1:13" x14ac:dyDescent="0.2">
      <c r="A2" t="s">
        <v>3</v>
      </c>
      <c r="B2" t="str">
        <f>REPLACE(TEXT(Tabelle1[[#This Row],[SOA_in_ms]]/1000,"0,0"),FIND(",",TEXT(Tabelle1[[#This Row],[SOA_in_ms]]/1000,"0,0")),1,".")</f>
        <v>0.2</v>
      </c>
      <c r="C2">
        <v>200</v>
      </c>
      <c r="D2" t="s">
        <v>4</v>
      </c>
      <c r="E2" t="s">
        <v>5</v>
      </c>
      <c r="F2" s="1" t="s">
        <v>812</v>
      </c>
      <c r="G2">
        <v>31</v>
      </c>
      <c r="H2">
        <v>5</v>
      </c>
      <c r="I2">
        <v>12</v>
      </c>
      <c r="J2">
        <v>2</v>
      </c>
      <c r="K2">
        <v>7</v>
      </c>
      <c r="L2">
        <v>13</v>
      </c>
      <c r="M2">
        <v>2</v>
      </c>
    </row>
    <row r="3" spans="1:13" x14ac:dyDescent="0.2">
      <c r="A3" t="s">
        <v>3</v>
      </c>
      <c r="B3" t="str">
        <f>REPLACE(TEXT(Tabelle1[[#This Row],[SOA_in_ms]]/1000,"0,0"),FIND(",",TEXT(Tabelle1[[#This Row],[SOA_in_ms]]/1000,"0,0")),1,".")</f>
        <v>0.2</v>
      </c>
      <c r="C3">
        <v>200</v>
      </c>
      <c r="D3" t="s">
        <v>6</v>
      </c>
      <c r="E3" t="s">
        <v>7</v>
      </c>
      <c r="F3" s="1" t="s">
        <v>813</v>
      </c>
      <c r="G3">
        <v>35</v>
      </c>
      <c r="H3">
        <v>7</v>
      </c>
      <c r="I3">
        <v>12</v>
      </c>
      <c r="J3">
        <v>2</v>
      </c>
      <c r="K3">
        <v>7</v>
      </c>
      <c r="L3">
        <v>15</v>
      </c>
      <c r="M3">
        <v>0</v>
      </c>
    </row>
    <row r="4" spans="1:13" x14ac:dyDescent="0.2">
      <c r="A4" t="s">
        <v>3</v>
      </c>
      <c r="B4" t="str">
        <f>REPLACE(TEXT(Tabelle1[[#This Row],[SOA_in_ms]]/1000,"0,0"),FIND(",",TEXT(Tabelle1[[#This Row],[SOA_in_ms]]/1000,"0,0")),1,".")</f>
        <v>0.2</v>
      </c>
      <c r="C4">
        <v>200</v>
      </c>
      <c r="D4" t="s">
        <v>8</v>
      </c>
      <c r="E4" t="s">
        <v>9</v>
      </c>
      <c r="F4" s="1" t="s">
        <v>814</v>
      </c>
      <c r="G4">
        <v>37</v>
      </c>
      <c r="H4">
        <v>6</v>
      </c>
      <c r="I4">
        <v>9</v>
      </c>
      <c r="J4">
        <v>4</v>
      </c>
      <c r="K4">
        <v>5</v>
      </c>
      <c r="L4">
        <v>8</v>
      </c>
      <c r="M4">
        <v>0</v>
      </c>
    </row>
    <row r="5" spans="1:13" x14ac:dyDescent="0.2">
      <c r="A5" t="s">
        <v>3</v>
      </c>
      <c r="B5" t="str">
        <f>REPLACE(TEXT(Tabelle1[[#This Row],[SOA_in_ms]]/1000,"0,0"),FIND(",",TEXT(Tabelle1[[#This Row],[SOA_in_ms]]/1000,"0,0")),1,".")</f>
        <v>0.2</v>
      </c>
      <c r="C5">
        <v>200</v>
      </c>
      <c r="D5" t="s">
        <v>10</v>
      </c>
      <c r="E5" t="s">
        <v>11</v>
      </c>
      <c r="F5" s="1" t="s">
        <v>815</v>
      </c>
      <c r="G5">
        <v>24</v>
      </c>
      <c r="H5">
        <v>7</v>
      </c>
      <c r="I5">
        <v>9</v>
      </c>
      <c r="J5">
        <v>2</v>
      </c>
      <c r="K5">
        <v>4</v>
      </c>
      <c r="L5">
        <v>11</v>
      </c>
      <c r="M5">
        <v>0</v>
      </c>
    </row>
    <row r="6" spans="1:13" x14ac:dyDescent="0.2">
      <c r="A6" t="s">
        <v>3</v>
      </c>
      <c r="B6" t="str">
        <f>REPLACE(TEXT(Tabelle1[[#This Row],[SOA_in_ms]]/1000,"0,0"),FIND(",",TEXT(Tabelle1[[#This Row],[SOA_in_ms]]/1000,"0,0")),1,".")</f>
        <v>0.2</v>
      </c>
      <c r="C6">
        <v>200</v>
      </c>
      <c r="D6" t="s">
        <v>12</v>
      </c>
      <c r="E6" t="s">
        <v>13</v>
      </c>
      <c r="F6" s="1" t="s">
        <v>816</v>
      </c>
      <c r="G6">
        <v>31</v>
      </c>
      <c r="H6">
        <v>3</v>
      </c>
      <c r="I6">
        <v>10</v>
      </c>
      <c r="J6">
        <v>3</v>
      </c>
      <c r="K6">
        <v>6</v>
      </c>
      <c r="L6">
        <v>11</v>
      </c>
      <c r="M6">
        <v>2</v>
      </c>
    </row>
    <row r="7" spans="1:13" x14ac:dyDescent="0.2">
      <c r="A7" t="s">
        <v>3</v>
      </c>
      <c r="B7" t="str">
        <f>REPLACE(TEXT(Tabelle1[[#This Row],[SOA_in_ms]]/1000,"0,0"),FIND(",",TEXT(Tabelle1[[#This Row],[SOA_in_ms]]/1000,"0,0")),1,".")</f>
        <v>0.2</v>
      </c>
      <c r="C7">
        <v>200</v>
      </c>
      <c r="D7" t="s">
        <v>14</v>
      </c>
      <c r="E7" t="s">
        <v>15</v>
      </c>
      <c r="F7" s="1" t="s">
        <v>817</v>
      </c>
      <c r="G7">
        <v>31</v>
      </c>
      <c r="H7">
        <v>4</v>
      </c>
      <c r="I7">
        <v>15</v>
      </c>
      <c r="J7">
        <v>4</v>
      </c>
      <c r="K7">
        <v>6</v>
      </c>
      <c r="L7">
        <v>12</v>
      </c>
      <c r="M7">
        <v>1</v>
      </c>
    </row>
    <row r="8" spans="1:13" x14ac:dyDescent="0.2">
      <c r="A8" t="s">
        <v>3</v>
      </c>
      <c r="B8" t="str">
        <f>REPLACE(TEXT(Tabelle1[[#This Row],[SOA_in_ms]]/1000,"0,0"),FIND(",",TEXT(Tabelle1[[#This Row],[SOA_in_ms]]/1000,"0,0")),1,".")</f>
        <v>0.2</v>
      </c>
      <c r="C8">
        <v>200</v>
      </c>
      <c r="D8" t="s">
        <v>16</v>
      </c>
      <c r="E8" t="s">
        <v>17</v>
      </c>
      <c r="F8" s="1" t="s">
        <v>818</v>
      </c>
      <c r="G8">
        <v>35</v>
      </c>
      <c r="H8">
        <v>7</v>
      </c>
      <c r="I8">
        <v>10</v>
      </c>
      <c r="J8">
        <v>0</v>
      </c>
      <c r="K8">
        <v>4</v>
      </c>
      <c r="L8">
        <v>11</v>
      </c>
      <c r="M8">
        <v>0</v>
      </c>
    </row>
    <row r="9" spans="1:13" x14ac:dyDescent="0.2">
      <c r="A9" t="s">
        <v>3</v>
      </c>
      <c r="B9" t="str">
        <f>REPLACE(TEXT(Tabelle1[[#This Row],[SOA_in_ms]]/1000,"0,0"),FIND(",",TEXT(Tabelle1[[#This Row],[SOA_in_ms]]/1000,"0,0")),1,".")</f>
        <v>0.2</v>
      </c>
      <c r="C9">
        <v>200</v>
      </c>
      <c r="D9" t="s">
        <v>18</v>
      </c>
      <c r="E9" t="s">
        <v>19</v>
      </c>
      <c r="F9" s="1" t="s">
        <v>819</v>
      </c>
      <c r="G9">
        <v>24</v>
      </c>
      <c r="H9">
        <v>7</v>
      </c>
      <c r="I9">
        <v>12</v>
      </c>
      <c r="J9">
        <v>3</v>
      </c>
      <c r="K9">
        <v>5</v>
      </c>
      <c r="L9">
        <v>8</v>
      </c>
      <c r="M9">
        <v>2</v>
      </c>
    </row>
    <row r="10" spans="1:13" x14ac:dyDescent="0.2">
      <c r="A10" t="s">
        <v>3</v>
      </c>
      <c r="B10" t="str">
        <f>REPLACE(TEXT(Tabelle1[[#This Row],[SOA_in_ms]]/1000,"0,0"),FIND(",",TEXT(Tabelle1[[#This Row],[SOA_in_ms]]/1000,"0,0")),1,".")</f>
        <v>0.2</v>
      </c>
      <c r="C10">
        <v>200</v>
      </c>
      <c r="D10" t="s">
        <v>20</v>
      </c>
      <c r="E10" t="s">
        <v>21</v>
      </c>
      <c r="F10" s="1" t="s">
        <v>820</v>
      </c>
      <c r="G10">
        <v>22</v>
      </c>
      <c r="H10">
        <v>4</v>
      </c>
      <c r="I10">
        <v>13</v>
      </c>
      <c r="J10">
        <v>0</v>
      </c>
      <c r="K10">
        <v>8</v>
      </c>
      <c r="L10">
        <v>11</v>
      </c>
      <c r="M10">
        <v>0</v>
      </c>
    </row>
    <row r="11" spans="1:13" x14ac:dyDescent="0.2">
      <c r="A11" t="s">
        <v>3</v>
      </c>
      <c r="B11" t="str">
        <f>REPLACE(TEXT(Tabelle1[[#This Row],[SOA_in_ms]]/1000,"0,0"),FIND(",",TEXT(Tabelle1[[#This Row],[SOA_in_ms]]/1000,"0,0")),1,".")</f>
        <v>0.2</v>
      </c>
      <c r="C11">
        <v>200</v>
      </c>
      <c r="D11" t="s">
        <v>22</v>
      </c>
      <c r="E11" t="s">
        <v>23</v>
      </c>
      <c r="F11" s="1" t="s">
        <v>821</v>
      </c>
      <c r="G11">
        <v>20</v>
      </c>
      <c r="H11">
        <v>5</v>
      </c>
      <c r="I11">
        <v>10</v>
      </c>
      <c r="J11">
        <v>0</v>
      </c>
      <c r="K11">
        <v>6</v>
      </c>
      <c r="L11">
        <v>8</v>
      </c>
      <c r="M11">
        <v>0</v>
      </c>
    </row>
    <row r="12" spans="1:13" x14ac:dyDescent="0.2">
      <c r="A12" t="s">
        <v>3</v>
      </c>
      <c r="B12" t="str">
        <f>REPLACE(TEXT(Tabelle1[[#This Row],[SOA_in_ms]]/1000,"0,0"),FIND(",",TEXT(Tabelle1[[#This Row],[SOA_in_ms]]/1000,"0,0")),1,".")</f>
        <v>0.2</v>
      </c>
      <c r="C12">
        <v>200</v>
      </c>
      <c r="D12" t="s">
        <v>24</v>
      </c>
      <c r="E12" t="s">
        <v>25</v>
      </c>
      <c r="F12" s="1" t="s">
        <v>822</v>
      </c>
      <c r="G12">
        <v>17</v>
      </c>
      <c r="H12">
        <v>7</v>
      </c>
      <c r="I12">
        <v>13</v>
      </c>
      <c r="J12">
        <v>0</v>
      </c>
      <c r="K12">
        <v>4</v>
      </c>
      <c r="L12">
        <v>10</v>
      </c>
      <c r="M12">
        <v>1</v>
      </c>
    </row>
    <row r="13" spans="1:13" x14ac:dyDescent="0.2">
      <c r="A13" t="s">
        <v>3</v>
      </c>
      <c r="B13" t="str">
        <f>REPLACE(TEXT(Tabelle1[[#This Row],[SOA_in_ms]]/1000,"0,0"),FIND(",",TEXT(Tabelle1[[#This Row],[SOA_in_ms]]/1000,"0,0")),1,".")</f>
        <v>0.2</v>
      </c>
      <c r="C13">
        <v>200</v>
      </c>
      <c r="D13" t="s">
        <v>26</v>
      </c>
      <c r="E13" t="s">
        <v>27</v>
      </c>
      <c r="F13" s="1" t="s">
        <v>823</v>
      </c>
      <c r="G13">
        <v>42</v>
      </c>
      <c r="H13">
        <v>6</v>
      </c>
      <c r="I13">
        <v>10</v>
      </c>
      <c r="J13">
        <v>1</v>
      </c>
      <c r="K13">
        <v>5</v>
      </c>
      <c r="L13">
        <v>13</v>
      </c>
      <c r="M13">
        <v>6</v>
      </c>
    </row>
    <row r="14" spans="1:13" x14ac:dyDescent="0.2">
      <c r="A14" t="s">
        <v>3</v>
      </c>
      <c r="B14" t="str">
        <f>REPLACE(TEXT(Tabelle1[[#This Row],[SOA_in_ms]]/1000,"0,0"),FIND(",",TEXT(Tabelle1[[#This Row],[SOA_in_ms]]/1000,"0,0")),1,".")</f>
        <v>0.2</v>
      </c>
      <c r="C14">
        <v>200</v>
      </c>
      <c r="D14" t="s">
        <v>28</v>
      </c>
      <c r="E14" t="s">
        <v>29</v>
      </c>
      <c r="F14" s="1" t="s">
        <v>824</v>
      </c>
      <c r="G14">
        <v>16</v>
      </c>
      <c r="H14">
        <v>6</v>
      </c>
      <c r="I14">
        <v>14</v>
      </c>
      <c r="J14">
        <v>0</v>
      </c>
      <c r="K14">
        <v>6</v>
      </c>
      <c r="L14">
        <v>13</v>
      </c>
      <c r="M14">
        <v>5</v>
      </c>
    </row>
    <row r="15" spans="1:13" x14ac:dyDescent="0.2">
      <c r="A15" t="s">
        <v>3</v>
      </c>
      <c r="B15" t="str">
        <f>REPLACE(TEXT(Tabelle1[[#This Row],[SOA_in_ms]]/1000,"0,0"),FIND(",",TEXT(Tabelle1[[#This Row],[SOA_in_ms]]/1000,"0,0")),1,".")</f>
        <v>0.2</v>
      </c>
      <c r="C15">
        <v>200</v>
      </c>
      <c r="D15" t="s">
        <v>30</v>
      </c>
      <c r="E15" t="s">
        <v>31</v>
      </c>
      <c r="F15" s="1" t="s">
        <v>825</v>
      </c>
      <c r="G15">
        <v>21</v>
      </c>
      <c r="H15">
        <v>7</v>
      </c>
      <c r="I15">
        <v>14</v>
      </c>
      <c r="J15">
        <v>0</v>
      </c>
      <c r="K15">
        <v>7</v>
      </c>
      <c r="L15">
        <v>10</v>
      </c>
      <c r="M15">
        <v>0</v>
      </c>
    </row>
    <row r="16" spans="1:13" x14ac:dyDescent="0.2">
      <c r="A16" t="s">
        <v>3</v>
      </c>
      <c r="B16" t="str">
        <f>REPLACE(TEXT(Tabelle1[[#This Row],[SOA_in_ms]]/1000,"0,0"),FIND(",",TEXT(Tabelle1[[#This Row],[SOA_in_ms]]/1000,"0,0")),1,".")</f>
        <v>0.2</v>
      </c>
      <c r="C16">
        <v>200</v>
      </c>
      <c r="D16" t="s">
        <v>32</v>
      </c>
      <c r="E16" t="s">
        <v>33</v>
      </c>
      <c r="F16" s="1" t="s">
        <v>816</v>
      </c>
      <c r="G16">
        <v>15</v>
      </c>
      <c r="H16">
        <v>6</v>
      </c>
      <c r="I16">
        <v>9</v>
      </c>
      <c r="J16">
        <v>7</v>
      </c>
      <c r="K16">
        <v>5</v>
      </c>
      <c r="L16">
        <v>10</v>
      </c>
      <c r="M16">
        <v>2</v>
      </c>
    </row>
    <row r="17" spans="1:13" x14ac:dyDescent="0.2">
      <c r="A17" t="s">
        <v>3</v>
      </c>
      <c r="B17" t="str">
        <f>REPLACE(TEXT(Tabelle1[[#This Row],[SOA_in_ms]]/1000,"0,0"),FIND(",",TEXT(Tabelle1[[#This Row],[SOA_in_ms]]/1000,"0,0")),1,".")</f>
        <v>0.2</v>
      </c>
      <c r="C17">
        <v>200</v>
      </c>
      <c r="D17" t="s">
        <v>34</v>
      </c>
      <c r="E17" t="s">
        <v>35</v>
      </c>
      <c r="F17" s="1" t="s">
        <v>826</v>
      </c>
      <c r="G17">
        <v>26</v>
      </c>
      <c r="H17">
        <v>8</v>
      </c>
      <c r="I17">
        <v>10</v>
      </c>
      <c r="J17">
        <v>0</v>
      </c>
      <c r="K17">
        <v>8</v>
      </c>
      <c r="L17">
        <v>13</v>
      </c>
      <c r="M17">
        <v>2</v>
      </c>
    </row>
    <row r="18" spans="1:13" x14ac:dyDescent="0.2">
      <c r="A18" t="s">
        <v>3</v>
      </c>
      <c r="B18" t="str">
        <f>REPLACE(TEXT(Tabelle1[[#This Row],[SOA_in_ms]]/1000,"0,0"),FIND(",",TEXT(Tabelle1[[#This Row],[SOA_in_ms]]/1000,"0,0")),1,".")</f>
        <v>0.2</v>
      </c>
      <c r="C18">
        <v>200</v>
      </c>
      <c r="D18" t="s">
        <v>36</v>
      </c>
      <c r="E18" t="s">
        <v>37</v>
      </c>
      <c r="F18" s="1" t="s">
        <v>827</v>
      </c>
      <c r="G18">
        <v>17</v>
      </c>
      <c r="H18">
        <v>6</v>
      </c>
      <c r="I18">
        <v>9</v>
      </c>
      <c r="J18">
        <v>0</v>
      </c>
      <c r="K18">
        <v>8</v>
      </c>
      <c r="L18">
        <v>14</v>
      </c>
      <c r="M18">
        <v>0</v>
      </c>
    </row>
    <row r="19" spans="1:13" x14ac:dyDescent="0.2">
      <c r="A19" t="s">
        <v>3</v>
      </c>
      <c r="B19" t="str">
        <f>REPLACE(TEXT(Tabelle1[[#This Row],[SOA_in_ms]]/1000,"0,0"),FIND(",",TEXT(Tabelle1[[#This Row],[SOA_in_ms]]/1000,"0,0")),1,".")</f>
        <v>0.2</v>
      </c>
      <c r="C19">
        <v>200</v>
      </c>
      <c r="D19" t="s">
        <v>38</v>
      </c>
      <c r="E19" t="s">
        <v>39</v>
      </c>
      <c r="F19" s="1" t="s">
        <v>828</v>
      </c>
      <c r="G19">
        <v>33</v>
      </c>
      <c r="H19">
        <v>4</v>
      </c>
      <c r="I19">
        <v>15</v>
      </c>
      <c r="J19">
        <v>3</v>
      </c>
      <c r="K19">
        <v>6</v>
      </c>
      <c r="L19">
        <v>15</v>
      </c>
      <c r="M19">
        <v>4</v>
      </c>
    </row>
    <row r="20" spans="1:13" x14ac:dyDescent="0.2">
      <c r="A20" t="s">
        <v>3</v>
      </c>
      <c r="B20" t="str">
        <f>REPLACE(TEXT(Tabelle1[[#This Row],[SOA_in_ms]]/1000,"0,0"),FIND(",",TEXT(Tabelle1[[#This Row],[SOA_in_ms]]/1000,"0,0")),1,".")</f>
        <v>0.2</v>
      </c>
      <c r="C20">
        <v>200</v>
      </c>
      <c r="D20" t="s">
        <v>40</v>
      </c>
      <c r="E20" t="s">
        <v>41</v>
      </c>
      <c r="F20" s="1" t="s">
        <v>829</v>
      </c>
      <c r="G20">
        <v>19</v>
      </c>
      <c r="H20">
        <v>3</v>
      </c>
      <c r="I20">
        <v>12</v>
      </c>
      <c r="J20">
        <v>5</v>
      </c>
      <c r="K20">
        <v>8</v>
      </c>
      <c r="L20">
        <v>8</v>
      </c>
      <c r="M20">
        <v>1</v>
      </c>
    </row>
    <row r="21" spans="1:13" x14ac:dyDescent="0.2">
      <c r="A21" t="s">
        <v>3</v>
      </c>
      <c r="B21" t="str">
        <f>REPLACE(TEXT(Tabelle1[[#This Row],[SOA_in_ms]]/1000,"0,0"),FIND(",",TEXT(Tabelle1[[#This Row],[SOA_in_ms]]/1000,"0,0")),1,".")</f>
        <v>0.2</v>
      </c>
      <c r="C21">
        <v>200</v>
      </c>
      <c r="D21" t="s">
        <v>42</v>
      </c>
      <c r="E21" t="s">
        <v>43</v>
      </c>
      <c r="F21" s="1" t="s">
        <v>830</v>
      </c>
      <c r="G21">
        <v>23</v>
      </c>
      <c r="H21">
        <v>6</v>
      </c>
      <c r="I21">
        <v>12</v>
      </c>
      <c r="J21">
        <v>4</v>
      </c>
      <c r="K21">
        <v>3</v>
      </c>
      <c r="L21">
        <v>10</v>
      </c>
      <c r="M21">
        <v>4</v>
      </c>
    </row>
    <row r="22" spans="1:13" x14ac:dyDescent="0.2">
      <c r="A22" t="s">
        <v>3</v>
      </c>
      <c r="B22" t="str">
        <f>REPLACE(TEXT(Tabelle1[[#This Row],[SOA_in_ms]]/1000,"0,0"),FIND(",",TEXT(Tabelle1[[#This Row],[SOA_in_ms]]/1000,"0,0")),1,".")</f>
        <v>0.2</v>
      </c>
      <c r="C22">
        <v>200</v>
      </c>
      <c r="D22" t="s">
        <v>44</v>
      </c>
      <c r="E22" t="s">
        <v>45</v>
      </c>
      <c r="F22" s="1" t="s">
        <v>831</v>
      </c>
      <c r="G22">
        <v>20</v>
      </c>
      <c r="H22">
        <v>5</v>
      </c>
      <c r="I22">
        <v>9</v>
      </c>
      <c r="J22">
        <v>0</v>
      </c>
      <c r="K22">
        <v>5</v>
      </c>
      <c r="L22">
        <v>12</v>
      </c>
      <c r="M22">
        <v>1</v>
      </c>
    </row>
    <row r="23" spans="1:13" x14ac:dyDescent="0.2">
      <c r="A23" t="s">
        <v>3</v>
      </c>
      <c r="B23" t="str">
        <f>REPLACE(TEXT(Tabelle1[[#This Row],[SOA_in_ms]]/1000,"0,0"),FIND(",",TEXT(Tabelle1[[#This Row],[SOA_in_ms]]/1000,"0,0")),1,".")</f>
        <v>0.2</v>
      </c>
      <c r="C23">
        <v>200</v>
      </c>
      <c r="D23" t="s">
        <v>46</v>
      </c>
      <c r="E23" t="s">
        <v>47</v>
      </c>
      <c r="F23" s="1" t="s">
        <v>816</v>
      </c>
      <c r="G23">
        <v>23</v>
      </c>
      <c r="H23">
        <v>4</v>
      </c>
      <c r="I23">
        <v>11</v>
      </c>
      <c r="J23">
        <v>0</v>
      </c>
      <c r="K23">
        <v>8</v>
      </c>
      <c r="L23">
        <v>10</v>
      </c>
      <c r="M23">
        <v>0</v>
      </c>
    </row>
    <row r="24" spans="1:13" x14ac:dyDescent="0.2">
      <c r="A24" t="s">
        <v>3</v>
      </c>
      <c r="B24" t="str">
        <f>REPLACE(TEXT(Tabelle1[[#This Row],[SOA_in_ms]]/1000,"0,0"),FIND(",",TEXT(Tabelle1[[#This Row],[SOA_in_ms]]/1000,"0,0")),1,".")</f>
        <v>0.2</v>
      </c>
      <c r="C24">
        <v>200</v>
      </c>
      <c r="D24" t="s">
        <v>48</v>
      </c>
      <c r="E24" t="s">
        <v>49</v>
      </c>
      <c r="F24" s="1" t="s">
        <v>829</v>
      </c>
      <c r="G24">
        <v>19</v>
      </c>
      <c r="H24">
        <v>5</v>
      </c>
      <c r="I24">
        <v>8</v>
      </c>
      <c r="J24">
        <v>3</v>
      </c>
      <c r="K24">
        <v>5</v>
      </c>
      <c r="L24">
        <v>11</v>
      </c>
      <c r="M24">
        <v>1</v>
      </c>
    </row>
    <row r="25" spans="1:13" x14ac:dyDescent="0.2">
      <c r="A25" t="s">
        <v>3</v>
      </c>
      <c r="B25" t="str">
        <f>REPLACE(TEXT(Tabelle1[[#This Row],[SOA_in_ms]]/1000,"0,0"),FIND(",",TEXT(Tabelle1[[#This Row],[SOA_in_ms]]/1000,"0,0")),1,".")</f>
        <v>0.2</v>
      </c>
      <c r="C25">
        <v>200</v>
      </c>
      <c r="D25" t="s">
        <v>50</v>
      </c>
      <c r="E25" t="s">
        <v>51</v>
      </c>
      <c r="F25" s="1" t="s">
        <v>832</v>
      </c>
      <c r="G25">
        <v>19</v>
      </c>
      <c r="H25">
        <v>4</v>
      </c>
      <c r="I25">
        <v>10</v>
      </c>
      <c r="J25">
        <v>2</v>
      </c>
      <c r="K25">
        <v>3</v>
      </c>
      <c r="L25">
        <v>15</v>
      </c>
      <c r="M25">
        <v>1</v>
      </c>
    </row>
    <row r="26" spans="1:13" x14ac:dyDescent="0.2">
      <c r="A26" t="s">
        <v>3</v>
      </c>
      <c r="B26" t="str">
        <f>REPLACE(TEXT(Tabelle1[[#This Row],[SOA_in_ms]]/1000,"0,0"),FIND(",",TEXT(Tabelle1[[#This Row],[SOA_in_ms]]/1000,"0,0")),1,".")</f>
        <v>0.2</v>
      </c>
      <c r="C26">
        <v>200</v>
      </c>
      <c r="D26" t="s">
        <v>52</v>
      </c>
      <c r="E26" t="s">
        <v>53</v>
      </c>
      <c r="F26" s="1" t="s">
        <v>833</v>
      </c>
      <c r="G26">
        <v>25</v>
      </c>
      <c r="H26">
        <v>5</v>
      </c>
      <c r="I26">
        <v>13</v>
      </c>
      <c r="J26">
        <v>1</v>
      </c>
      <c r="K26">
        <v>4</v>
      </c>
      <c r="L26">
        <v>10</v>
      </c>
      <c r="M26">
        <v>0</v>
      </c>
    </row>
    <row r="27" spans="1:13" x14ac:dyDescent="0.2">
      <c r="A27" t="s">
        <v>3</v>
      </c>
      <c r="B27" t="str">
        <f>REPLACE(TEXT(Tabelle1[[#This Row],[SOA_in_ms]]/1000,"0,0"),FIND(",",TEXT(Tabelle1[[#This Row],[SOA_in_ms]]/1000,"0,0")),1,".")</f>
        <v>1.0</v>
      </c>
      <c r="C27">
        <v>1000</v>
      </c>
      <c r="D27" t="s">
        <v>54</v>
      </c>
      <c r="E27" t="s">
        <v>55</v>
      </c>
      <c r="F27" s="1" t="s">
        <v>834</v>
      </c>
      <c r="G27">
        <v>20</v>
      </c>
      <c r="H27">
        <v>6</v>
      </c>
      <c r="I27">
        <v>9</v>
      </c>
      <c r="J27">
        <v>3</v>
      </c>
      <c r="K27">
        <v>5</v>
      </c>
      <c r="L27">
        <v>9</v>
      </c>
      <c r="M27">
        <v>6</v>
      </c>
    </row>
    <row r="28" spans="1:13" x14ac:dyDescent="0.2">
      <c r="A28" t="s">
        <v>3</v>
      </c>
      <c r="B28" t="str">
        <f>REPLACE(TEXT(Tabelle1[[#This Row],[SOA_in_ms]]/1000,"0,0"),FIND(",",TEXT(Tabelle1[[#This Row],[SOA_in_ms]]/1000,"0,0")),1,".")</f>
        <v>1.0</v>
      </c>
      <c r="C28">
        <v>1000</v>
      </c>
      <c r="D28" t="s">
        <v>56</v>
      </c>
      <c r="E28" t="s">
        <v>57</v>
      </c>
      <c r="F28" s="1" t="s">
        <v>835</v>
      </c>
      <c r="G28">
        <v>25</v>
      </c>
      <c r="H28">
        <v>8</v>
      </c>
      <c r="I28">
        <v>12</v>
      </c>
      <c r="J28">
        <v>3</v>
      </c>
      <c r="K28">
        <v>4</v>
      </c>
      <c r="L28">
        <v>10</v>
      </c>
      <c r="M28">
        <v>0</v>
      </c>
    </row>
    <row r="29" spans="1:13" x14ac:dyDescent="0.2">
      <c r="A29" t="s">
        <v>3</v>
      </c>
      <c r="B29" t="str">
        <f>REPLACE(TEXT(Tabelle1[[#This Row],[SOA_in_ms]]/1000,"0,0"),FIND(",",TEXT(Tabelle1[[#This Row],[SOA_in_ms]]/1000,"0,0")),1,".")</f>
        <v>1.0</v>
      </c>
      <c r="C29">
        <v>1000</v>
      </c>
      <c r="D29" t="s">
        <v>58</v>
      </c>
      <c r="E29" t="s">
        <v>59</v>
      </c>
      <c r="F29" s="1" t="s">
        <v>836</v>
      </c>
      <c r="G29">
        <v>33</v>
      </c>
      <c r="H29">
        <v>5</v>
      </c>
      <c r="I29">
        <v>11</v>
      </c>
      <c r="J29">
        <v>5</v>
      </c>
      <c r="K29">
        <v>5</v>
      </c>
      <c r="L29">
        <v>8</v>
      </c>
      <c r="M29">
        <v>2</v>
      </c>
    </row>
    <row r="30" spans="1:13" x14ac:dyDescent="0.2">
      <c r="A30" t="s">
        <v>3</v>
      </c>
      <c r="B30" t="str">
        <f>REPLACE(TEXT(Tabelle1[[#This Row],[SOA_in_ms]]/1000,"0,0"),FIND(",",TEXT(Tabelle1[[#This Row],[SOA_in_ms]]/1000,"0,0")),1,".")</f>
        <v>1.0</v>
      </c>
      <c r="C30">
        <v>1000</v>
      </c>
      <c r="D30" t="s">
        <v>60</v>
      </c>
      <c r="E30" t="s">
        <v>61</v>
      </c>
      <c r="F30" s="1" t="s">
        <v>837</v>
      </c>
      <c r="G30">
        <v>23</v>
      </c>
      <c r="H30">
        <v>5</v>
      </c>
      <c r="I30">
        <v>12</v>
      </c>
      <c r="J30">
        <v>3</v>
      </c>
      <c r="K30">
        <v>6</v>
      </c>
      <c r="L30">
        <v>9</v>
      </c>
      <c r="M30">
        <v>4</v>
      </c>
    </row>
    <row r="31" spans="1:13" x14ac:dyDescent="0.2">
      <c r="A31" t="s">
        <v>3</v>
      </c>
      <c r="B31" t="str">
        <f>REPLACE(TEXT(Tabelle1[[#This Row],[SOA_in_ms]]/1000,"0,0"),FIND(",",TEXT(Tabelle1[[#This Row],[SOA_in_ms]]/1000,"0,0")),1,".")</f>
        <v>1.0</v>
      </c>
      <c r="C31">
        <v>1000</v>
      </c>
      <c r="D31" t="s">
        <v>62</v>
      </c>
      <c r="E31" t="s">
        <v>63</v>
      </c>
      <c r="F31" s="1" t="s">
        <v>838</v>
      </c>
      <c r="G31">
        <v>16</v>
      </c>
      <c r="H31">
        <v>5</v>
      </c>
      <c r="I31">
        <v>9</v>
      </c>
      <c r="J31">
        <v>1</v>
      </c>
      <c r="K31">
        <v>7</v>
      </c>
      <c r="L31">
        <v>10</v>
      </c>
      <c r="M31">
        <v>2</v>
      </c>
    </row>
    <row r="32" spans="1:13" x14ac:dyDescent="0.2">
      <c r="A32" t="s">
        <v>3</v>
      </c>
      <c r="B32" t="str">
        <f>REPLACE(TEXT(Tabelle1[[#This Row],[SOA_in_ms]]/1000,"0,0"),FIND(",",TEXT(Tabelle1[[#This Row],[SOA_in_ms]]/1000,"0,0")),1,".")</f>
        <v>1.0</v>
      </c>
      <c r="C32">
        <v>1000</v>
      </c>
      <c r="D32" t="s">
        <v>64</v>
      </c>
      <c r="E32" t="s">
        <v>65</v>
      </c>
      <c r="F32" s="1" t="s">
        <v>839</v>
      </c>
      <c r="G32">
        <v>26</v>
      </c>
      <c r="H32">
        <v>4</v>
      </c>
      <c r="I32">
        <v>13</v>
      </c>
      <c r="J32">
        <v>7</v>
      </c>
      <c r="K32">
        <v>7</v>
      </c>
      <c r="L32">
        <v>12</v>
      </c>
      <c r="M32">
        <v>4</v>
      </c>
    </row>
    <row r="33" spans="1:13" x14ac:dyDescent="0.2">
      <c r="A33" t="s">
        <v>3</v>
      </c>
      <c r="B33" t="str">
        <f>REPLACE(TEXT(Tabelle1[[#This Row],[SOA_in_ms]]/1000,"0,0"),FIND(",",TEXT(Tabelle1[[#This Row],[SOA_in_ms]]/1000,"0,0")),1,".")</f>
        <v>1.0</v>
      </c>
      <c r="C33">
        <v>1000</v>
      </c>
      <c r="D33" t="s">
        <v>66</v>
      </c>
      <c r="E33" t="s">
        <v>67</v>
      </c>
      <c r="F33" s="1" t="s">
        <v>812</v>
      </c>
      <c r="G33">
        <v>20</v>
      </c>
      <c r="H33">
        <v>6</v>
      </c>
      <c r="I33">
        <v>11</v>
      </c>
      <c r="J33">
        <v>0</v>
      </c>
      <c r="K33">
        <v>7</v>
      </c>
      <c r="L33">
        <v>12</v>
      </c>
      <c r="M33">
        <v>2</v>
      </c>
    </row>
    <row r="34" spans="1:13" x14ac:dyDescent="0.2">
      <c r="A34" t="s">
        <v>3</v>
      </c>
      <c r="B34" t="str">
        <f>REPLACE(TEXT(Tabelle1[[#This Row],[SOA_in_ms]]/1000,"0,0"),FIND(",",TEXT(Tabelle1[[#This Row],[SOA_in_ms]]/1000,"0,0")),1,".")</f>
        <v>1.0</v>
      </c>
      <c r="C34">
        <v>1000</v>
      </c>
      <c r="D34" t="s">
        <v>68</v>
      </c>
      <c r="E34" t="s">
        <v>69</v>
      </c>
      <c r="F34" s="1" t="s">
        <v>840</v>
      </c>
      <c r="G34">
        <v>18</v>
      </c>
      <c r="H34">
        <v>8</v>
      </c>
      <c r="I34">
        <v>11</v>
      </c>
      <c r="J34">
        <v>0</v>
      </c>
      <c r="K34">
        <v>7</v>
      </c>
      <c r="L34">
        <v>10</v>
      </c>
      <c r="M34">
        <v>4</v>
      </c>
    </row>
    <row r="35" spans="1:13" x14ac:dyDescent="0.2">
      <c r="A35" t="s">
        <v>3</v>
      </c>
      <c r="B35" t="str">
        <f>REPLACE(TEXT(Tabelle1[[#This Row],[SOA_in_ms]]/1000,"0,0"),FIND(",",TEXT(Tabelle1[[#This Row],[SOA_in_ms]]/1000,"0,0")),1,".")</f>
        <v>1.0</v>
      </c>
      <c r="C35">
        <v>1000</v>
      </c>
      <c r="D35" t="s">
        <v>70</v>
      </c>
      <c r="E35" t="s">
        <v>71</v>
      </c>
      <c r="F35" s="1" t="s">
        <v>841</v>
      </c>
      <c r="G35">
        <v>20</v>
      </c>
      <c r="H35">
        <v>5</v>
      </c>
      <c r="I35">
        <v>13</v>
      </c>
      <c r="J35">
        <v>0</v>
      </c>
      <c r="K35">
        <v>5</v>
      </c>
      <c r="L35">
        <v>11</v>
      </c>
      <c r="M35">
        <v>4</v>
      </c>
    </row>
    <row r="36" spans="1:13" x14ac:dyDescent="0.2">
      <c r="A36" t="s">
        <v>3</v>
      </c>
      <c r="B36" t="str">
        <f>REPLACE(TEXT(Tabelle1[[#This Row],[SOA_in_ms]]/1000,"0,0"),FIND(",",TEXT(Tabelle1[[#This Row],[SOA_in_ms]]/1000,"0,0")),1,".")</f>
        <v>1.0</v>
      </c>
      <c r="C36">
        <v>1000</v>
      </c>
      <c r="D36" t="s">
        <v>72</v>
      </c>
      <c r="E36" t="s">
        <v>73</v>
      </c>
      <c r="F36" s="1" t="s">
        <v>842</v>
      </c>
      <c r="G36">
        <v>11</v>
      </c>
      <c r="H36">
        <v>3</v>
      </c>
      <c r="I36">
        <v>12</v>
      </c>
      <c r="J36">
        <v>0</v>
      </c>
      <c r="K36">
        <v>6</v>
      </c>
      <c r="L36">
        <v>10</v>
      </c>
      <c r="M36">
        <v>0</v>
      </c>
    </row>
    <row r="37" spans="1:13" x14ac:dyDescent="0.2">
      <c r="A37" t="s">
        <v>3</v>
      </c>
      <c r="B37" t="str">
        <f>REPLACE(TEXT(Tabelle1[[#This Row],[SOA_in_ms]]/1000,"0,0"),FIND(",",TEXT(Tabelle1[[#This Row],[SOA_in_ms]]/1000,"0,0")),1,".")</f>
        <v>1.0</v>
      </c>
      <c r="C37">
        <v>1000</v>
      </c>
      <c r="D37" t="s">
        <v>74</v>
      </c>
      <c r="E37" t="s">
        <v>75</v>
      </c>
      <c r="F37" s="1" t="s">
        <v>843</v>
      </c>
      <c r="G37">
        <v>28</v>
      </c>
      <c r="H37">
        <v>7</v>
      </c>
      <c r="I37">
        <v>9</v>
      </c>
      <c r="J37">
        <v>1</v>
      </c>
      <c r="K37">
        <v>5</v>
      </c>
      <c r="L37">
        <v>10</v>
      </c>
      <c r="M37">
        <v>4</v>
      </c>
    </row>
    <row r="38" spans="1:13" x14ac:dyDescent="0.2">
      <c r="A38" t="s">
        <v>3</v>
      </c>
      <c r="B38" t="str">
        <f>REPLACE(TEXT(Tabelle1[[#This Row],[SOA_in_ms]]/1000,"0,0"),FIND(",",TEXT(Tabelle1[[#This Row],[SOA_in_ms]]/1000,"0,0")),1,".")</f>
        <v>1.0</v>
      </c>
      <c r="C38">
        <v>1000</v>
      </c>
      <c r="D38" t="s">
        <v>76</v>
      </c>
      <c r="E38" t="s">
        <v>77</v>
      </c>
      <c r="F38" s="1" t="s">
        <v>844</v>
      </c>
      <c r="G38">
        <v>29</v>
      </c>
      <c r="H38">
        <v>6</v>
      </c>
      <c r="I38">
        <v>8</v>
      </c>
      <c r="J38">
        <v>0</v>
      </c>
      <c r="K38">
        <v>8</v>
      </c>
      <c r="L38">
        <v>11</v>
      </c>
      <c r="M38">
        <v>0</v>
      </c>
    </row>
    <row r="39" spans="1:13" x14ac:dyDescent="0.2">
      <c r="A39" t="s">
        <v>3</v>
      </c>
      <c r="B39" t="str">
        <f>REPLACE(TEXT(Tabelle1[[#This Row],[SOA_in_ms]]/1000,"0,0"),FIND(",",TEXT(Tabelle1[[#This Row],[SOA_in_ms]]/1000,"0,0")),1,".")</f>
        <v>1.0</v>
      </c>
      <c r="C39">
        <v>1000</v>
      </c>
      <c r="D39" t="s">
        <v>78</v>
      </c>
      <c r="E39" t="s">
        <v>79</v>
      </c>
      <c r="F39" s="1" t="s">
        <v>845</v>
      </c>
      <c r="G39">
        <v>14</v>
      </c>
      <c r="H39">
        <v>6</v>
      </c>
      <c r="I39">
        <v>14</v>
      </c>
      <c r="J39">
        <v>1</v>
      </c>
      <c r="K39">
        <v>5</v>
      </c>
      <c r="L39">
        <v>12</v>
      </c>
      <c r="M39">
        <v>0</v>
      </c>
    </row>
    <row r="40" spans="1:13" x14ac:dyDescent="0.2">
      <c r="A40" t="s">
        <v>3</v>
      </c>
      <c r="B40" t="str">
        <f>REPLACE(TEXT(Tabelle1[[#This Row],[SOA_in_ms]]/1000,"0,0"),FIND(",",TEXT(Tabelle1[[#This Row],[SOA_in_ms]]/1000,"0,0")),1,".")</f>
        <v>1.0</v>
      </c>
      <c r="C40">
        <v>1000</v>
      </c>
      <c r="D40" t="s">
        <v>80</v>
      </c>
      <c r="E40" t="s">
        <v>81</v>
      </c>
      <c r="F40" s="1" t="s">
        <v>825</v>
      </c>
      <c r="G40">
        <v>20</v>
      </c>
      <c r="H40">
        <v>4</v>
      </c>
      <c r="I40">
        <v>10</v>
      </c>
      <c r="J40">
        <v>3</v>
      </c>
      <c r="K40">
        <v>7</v>
      </c>
      <c r="L40">
        <v>10</v>
      </c>
      <c r="M40">
        <v>3</v>
      </c>
    </row>
    <row r="41" spans="1:13" x14ac:dyDescent="0.2">
      <c r="A41" t="s">
        <v>3</v>
      </c>
      <c r="B41" t="str">
        <f>REPLACE(TEXT(Tabelle1[[#This Row],[SOA_in_ms]]/1000,"0,0"),FIND(",",TEXT(Tabelle1[[#This Row],[SOA_in_ms]]/1000,"0,0")),1,".")</f>
        <v>1.0</v>
      </c>
      <c r="C41">
        <v>1000</v>
      </c>
      <c r="D41" t="s">
        <v>82</v>
      </c>
      <c r="E41" t="s">
        <v>83</v>
      </c>
      <c r="F41" s="1" t="s">
        <v>846</v>
      </c>
      <c r="G41">
        <v>32</v>
      </c>
      <c r="H41">
        <v>6</v>
      </c>
      <c r="I41">
        <v>9</v>
      </c>
      <c r="J41">
        <v>2</v>
      </c>
      <c r="K41">
        <v>4</v>
      </c>
      <c r="L41">
        <v>8</v>
      </c>
      <c r="M41">
        <v>0</v>
      </c>
    </row>
    <row r="42" spans="1:13" x14ac:dyDescent="0.2">
      <c r="A42" t="s">
        <v>3</v>
      </c>
      <c r="B42" t="str">
        <f>REPLACE(TEXT(Tabelle1[[#This Row],[SOA_in_ms]]/1000,"0,0"),FIND(",",TEXT(Tabelle1[[#This Row],[SOA_in_ms]]/1000,"0,0")),1,".")</f>
        <v>1.0</v>
      </c>
      <c r="C42">
        <v>1000</v>
      </c>
      <c r="D42" t="s">
        <v>84</v>
      </c>
      <c r="E42" t="s">
        <v>85</v>
      </c>
      <c r="F42" s="1" t="s">
        <v>847</v>
      </c>
      <c r="G42">
        <v>19</v>
      </c>
      <c r="H42">
        <v>8</v>
      </c>
      <c r="I42">
        <v>11</v>
      </c>
      <c r="J42">
        <v>2</v>
      </c>
      <c r="K42">
        <v>5</v>
      </c>
      <c r="L42">
        <v>8</v>
      </c>
      <c r="M42">
        <v>1</v>
      </c>
    </row>
    <row r="43" spans="1:13" x14ac:dyDescent="0.2">
      <c r="A43" t="s">
        <v>3</v>
      </c>
      <c r="B43" t="str">
        <f>REPLACE(TEXT(Tabelle1[[#This Row],[SOA_in_ms]]/1000,"0,0"),FIND(",",TEXT(Tabelle1[[#This Row],[SOA_in_ms]]/1000,"0,0")),1,".")</f>
        <v>1.0</v>
      </c>
      <c r="C43">
        <v>1000</v>
      </c>
      <c r="D43" t="s">
        <v>86</v>
      </c>
      <c r="E43" t="s">
        <v>87</v>
      </c>
      <c r="F43" s="1" t="s">
        <v>848</v>
      </c>
      <c r="G43">
        <v>26</v>
      </c>
      <c r="H43">
        <v>8</v>
      </c>
      <c r="I43">
        <v>10</v>
      </c>
      <c r="J43">
        <v>0</v>
      </c>
      <c r="K43">
        <v>6</v>
      </c>
      <c r="L43">
        <v>10</v>
      </c>
      <c r="M43">
        <v>0</v>
      </c>
    </row>
    <row r="44" spans="1:13" x14ac:dyDescent="0.2">
      <c r="A44" t="s">
        <v>3</v>
      </c>
      <c r="B44" t="str">
        <f>REPLACE(TEXT(Tabelle1[[#This Row],[SOA_in_ms]]/1000,"0,0"),FIND(",",TEXT(Tabelle1[[#This Row],[SOA_in_ms]]/1000,"0,0")),1,".")</f>
        <v>1.0</v>
      </c>
      <c r="C44">
        <v>1000</v>
      </c>
      <c r="D44" t="s">
        <v>88</v>
      </c>
      <c r="E44" t="s">
        <v>89</v>
      </c>
      <c r="F44" s="1" t="s">
        <v>839</v>
      </c>
      <c r="G44">
        <v>17</v>
      </c>
      <c r="H44">
        <v>5</v>
      </c>
      <c r="I44">
        <v>11</v>
      </c>
      <c r="J44">
        <v>0</v>
      </c>
      <c r="K44">
        <v>3</v>
      </c>
      <c r="L44">
        <v>10</v>
      </c>
      <c r="M44">
        <v>7</v>
      </c>
    </row>
    <row r="45" spans="1:13" x14ac:dyDescent="0.2">
      <c r="A45" t="s">
        <v>3</v>
      </c>
      <c r="B45" t="str">
        <f>REPLACE(TEXT(Tabelle1[[#This Row],[SOA_in_ms]]/1000,"0,0"),FIND(",",TEXT(Tabelle1[[#This Row],[SOA_in_ms]]/1000,"0,0")),1,".")</f>
        <v>1.0</v>
      </c>
      <c r="C45">
        <v>1000</v>
      </c>
      <c r="D45" t="s">
        <v>90</v>
      </c>
      <c r="E45" t="s">
        <v>91</v>
      </c>
      <c r="F45" s="1" t="s">
        <v>849</v>
      </c>
      <c r="G45">
        <v>37</v>
      </c>
      <c r="H45">
        <v>6</v>
      </c>
      <c r="I45">
        <v>15</v>
      </c>
      <c r="J45">
        <v>0</v>
      </c>
      <c r="K45">
        <v>6</v>
      </c>
      <c r="L45">
        <v>14</v>
      </c>
      <c r="M45">
        <v>0</v>
      </c>
    </row>
    <row r="46" spans="1:13" x14ac:dyDescent="0.2">
      <c r="A46" t="s">
        <v>3</v>
      </c>
      <c r="B46" t="str">
        <f>REPLACE(TEXT(Tabelle1[[#This Row],[SOA_in_ms]]/1000,"0,0"),FIND(",",TEXT(Tabelle1[[#This Row],[SOA_in_ms]]/1000,"0,0")),1,".")</f>
        <v>1.0</v>
      </c>
      <c r="C46">
        <v>1000</v>
      </c>
      <c r="D46" t="s">
        <v>92</v>
      </c>
      <c r="E46" t="s">
        <v>93</v>
      </c>
      <c r="F46" s="1" t="s">
        <v>850</v>
      </c>
      <c r="G46">
        <v>27</v>
      </c>
      <c r="H46">
        <v>5</v>
      </c>
      <c r="I46">
        <v>13</v>
      </c>
      <c r="J46">
        <v>1</v>
      </c>
      <c r="K46">
        <v>3</v>
      </c>
      <c r="L46">
        <v>14</v>
      </c>
      <c r="M46">
        <v>4</v>
      </c>
    </row>
    <row r="47" spans="1:13" x14ac:dyDescent="0.2">
      <c r="A47" t="s">
        <v>3</v>
      </c>
      <c r="B47" t="str">
        <f>REPLACE(TEXT(Tabelle1[[#This Row],[SOA_in_ms]]/1000,"0,0"),FIND(",",TEXT(Tabelle1[[#This Row],[SOA_in_ms]]/1000,"0,0")),1,".")</f>
        <v>1.0</v>
      </c>
      <c r="C47">
        <v>1000</v>
      </c>
      <c r="D47" t="s">
        <v>94</v>
      </c>
      <c r="E47" t="s">
        <v>95</v>
      </c>
      <c r="F47" s="1" t="s">
        <v>851</v>
      </c>
      <c r="G47">
        <v>17</v>
      </c>
      <c r="H47">
        <v>5</v>
      </c>
      <c r="I47">
        <v>13</v>
      </c>
      <c r="J47">
        <v>2</v>
      </c>
      <c r="K47">
        <v>5</v>
      </c>
      <c r="L47">
        <v>9</v>
      </c>
      <c r="M47">
        <v>0</v>
      </c>
    </row>
    <row r="48" spans="1:13" x14ac:dyDescent="0.2">
      <c r="A48" t="s">
        <v>3</v>
      </c>
      <c r="B48" t="str">
        <f>REPLACE(TEXT(Tabelle1[[#This Row],[SOA_in_ms]]/1000,"0,0"),FIND(",",TEXT(Tabelle1[[#This Row],[SOA_in_ms]]/1000,"0,0")),1,".")</f>
        <v>1.0</v>
      </c>
      <c r="C48">
        <v>1000</v>
      </c>
      <c r="D48" t="s">
        <v>96</v>
      </c>
      <c r="E48" t="s">
        <v>97</v>
      </c>
      <c r="F48" s="1" t="s">
        <v>852</v>
      </c>
      <c r="G48">
        <v>24</v>
      </c>
      <c r="H48">
        <v>4</v>
      </c>
      <c r="I48">
        <v>13</v>
      </c>
      <c r="J48">
        <v>4</v>
      </c>
      <c r="K48">
        <v>7</v>
      </c>
      <c r="L48">
        <v>8</v>
      </c>
      <c r="M48">
        <v>3</v>
      </c>
    </row>
    <row r="49" spans="1:13" x14ac:dyDescent="0.2">
      <c r="A49" t="s">
        <v>3</v>
      </c>
      <c r="B49" t="str">
        <f>REPLACE(TEXT(Tabelle1[[#This Row],[SOA_in_ms]]/1000,"0,0"),FIND(",",TEXT(Tabelle1[[#This Row],[SOA_in_ms]]/1000,"0,0")),1,".")</f>
        <v>1.0</v>
      </c>
      <c r="C49">
        <v>1000</v>
      </c>
      <c r="D49" t="s">
        <v>98</v>
      </c>
      <c r="E49" t="s">
        <v>99</v>
      </c>
      <c r="F49" s="1" t="s">
        <v>853</v>
      </c>
      <c r="G49">
        <v>19</v>
      </c>
      <c r="H49">
        <v>6</v>
      </c>
      <c r="I49">
        <v>8</v>
      </c>
      <c r="J49">
        <v>0</v>
      </c>
      <c r="K49">
        <v>4</v>
      </c>
      <c r="L49">
        <v>14</v>
      </c>
      <c r="M49">
        <v>0</v>
      </c>
    </row>
    <row r="50" spans="1:13" x14ac:dyDescent="0.2">
      <c r="A50" t="s">
        <v>3</v>
      </c>
      <c r="B50" t="str">
        <f>REPLACE(TEXT(Tabelle1[[#This Row],[SOA_in_ms]]/1000,"0,0"),FIND(",",TEXT(Tabelle1[[#This Row],[SOA_in_ms]]/1000,"0,0")),1,".")</f>
        <v>1.0</v>
      </c>
      <c r="C50">
        <v>1000</v>
      </c>
      <c r="D50" t="s">
        <v>100</v>
      </c>
      <c r="E50" t="s">
        <v>101</v>
      </c>
      <c r="F50" s="1" t="s">
        <v>854</v>
      </c>
      <c r="G50">
        <v>33</v>
      </c>
      <c r="H50">
        <v>3</v>
      </c>
      <c r="I50">
        <v>9</v>
      </c>
      <c r="J50">
        <v>3</v>
      </c>
      <c r="K50">
        <v>5</v>
      </c>
      <c r="L50">
        <v>13</v>
      </c>
      <c r="M50">
        <v>2</v>
      </c>
    </row>
    <row r="51" spans="1:13" x14ac:dyDescent="0.2">
      <c r="A51" t="s">
        <v>3</v>
      </c>
      <c r="B51" t="str">
        <f>REPLACE(TEXT(Tabelle1[[#This Row],[SOA_in_ms]]/1000,"0,0"),FIND(",",TEXT(Tabelle1[[#This Row],[SOA_in_ms]]/1000,"0,0")),1,".")</f>
        <v>1.0</v>
      </c>
      <c r="C51">
        <v>1000</v>
      </c>
      <c r="D51" t="s">
        <v>102</v>
      </c>
      <c r="E51" t="s">
        <v>103</v>
      </c>
      <c r="F51" s="1" t="s">
        <v>855</v>
      </c>
      <c r="G51">
        <v>23</v>
      </c>
      <c r="H51">
        <v>7</v>
      </c>
      <c r="I51">
        <v>15</v>
      </c>
      <c r="J51">
        <v>3</v>
      </c>
      <c r="K51">
        <v>5</v>
      </c>
      <c r="L51">
        <v>14</v>
      </c>
      <c r="M51">
        <v>0</v>
      </c>
    </row>
    <row r="52" spans="1:13" x14ac:dyDescent="0.2">
      <c r="A52" t="s">
        <v>104</v>
      </c>
      <c r="B52" t="str">
        <f>REPLACE(TEXT(Tabelle1[[#This Row],[SOA_in_ms]]/1000,"0,0"),FIND(",",TEXT(Tabelle1[[#This Row],[SOA_in_ms]]/1000,"0,0")),1,".")</f>
        <v>0.2</v>
      </c>
      <c r="C52">
        <v>200</v>
      </c>
      <c r="D52" t="s">
        <v>105</v>
      </c>
      <c r="E52" t="s">
        <v>106</v>
      </c>
      <c r="F52" s="1" t="s">
        <v>856</v>
      </c>
      <c r="G52">
        <v>0</v>
      </c>
      <c r="H52">
        <v>8</v>
      </c>
      <c r="I52">
        <v>14</v>
      </c>
      <c r="J52">
        <v>0</v>
      </c>
      <c r="K52">
        <v>4</v>
      </c>
      <c r="L52">
        <v>11</v>
      </c>
      <c r="M52">
        <v>1</v>
      </c>
    </row>
    <row r="53" spans="1:13" x14ac:dyDescent="0.2">
      <c r="A53" t="s">
        <v>104</v>
      </c>
      <c r="B53" t="str">
        <f>REPLACE(TEXT(Tabelle1[[#This Row],[SOA_in_ms]]/1000,"0,0"),FIND(",",TEXT(Tabelle1[[#This Row],[SOA_in_ms]]/1000,"0,0")),1,".")</f>
        <v>0.2</v>
      </c>
      <c r="C53">
        <v>200</v>
      </c>
      <c r="D53" t="s">
        <v>107</v>
      </c>
      <c r="E53" t="s">
        <v>108</v>
      </c>
      <c r="F53" s="1" t="s">
        <v>813</v>
      </c>
      <c r="G53">
        <v>0</v>
      </c>
      <c r="H53">
        <v>5</v>
      </c>
      <c r="I53">
        <v>11</v>
      </c>
      <c r="J53">
        <v>1</v>
      </c>
      <c r="K53">
        <v>6</v>
      </c>
      <c r="L53">
        <v>11</v>
      </c>
      <c r="M53">
        <v>1</v>
      </c>
    </row>
    <row r="54" spans="1:13" x14ac:dyDescent="0.2">
      <c r="A54" t="s">
        <v>104</v>
      </c>
      <c r="B54" t="str">
        <f>REPLACE(TEXT(Tabelle1[[#This Row],[SOA_in_ms]]/1000,"0,0"),FIND(",",TEXT(Tabelle1[[#This Row],[SOA_in_ms]]/1000,"0,0")),1,".")</f>
        <v>0.2</v>
      </c>
      <c r="C54">
        <v>200</v>
      </c>
      <c r="D54" t="s">
        <v>109</v>
      </c>
      <c r="E54" t="s">
        <v>110</v>
      </c>
      <c r="F54" s="1" t="s">
        <v>817</v>
      </c>
      <c r="G54">
        <v>0</v>
      </c>
      <c r="H54">
        <v>8</v>
      </c>
      <c r="I54">
        <v>9</v>
      </c>
      <c r="J54">
        <v>0</v>
      </c>
      <c r="K54">
        <v>4</v>
      </c>
      <c r="L54">
        <v>11</v>
      </c>
      <c r="M54">
        <v>0</v>
      </c>
    </row>
    <row r="55" spans="1:13" x14ac:dyDescent="0.2">
      <c r="A55" t="s">
        <v>104</v>
      </c>
      <c r="B55" t="str">
        <f>REPLACE(TEXT(Tabelle1[[#This Row],[SOA_in_ms]]/1000,"0,0"),FIND(",",TEXT(Tabelle1[[#This Row],[SOA_in_ms]]/1000,"0,0")),1,".")</f>
        <v>0.2</v>
      </c>
      <c r="C55">
        <v>200</v>
      </c>
      <c r="D55" t="s">
        <v>111</v>
      </c>
      <c r="E55" t="s">
        <v>112</v>
      </c>
      <c r="F55" s="1" t="s">
        <v>856</v>
      </c>
      <c r="G55">
        <v>0</v>
      </c>
      <c r="H55">
        <v>8</v>
      </c>
      <c r="I55">
        <v>10</v>
      </c>
      <c r="J55">
        <v>4</v>
      </c>
      <c r="K55">
        <v>5</v>
      </c>
      <c r="L55">
        <v>8</v>
      </c>
      <c r="M55">
        <v>2</v>
      </c>
    </row>
    <row r="56" spans="1:13" x14ac:dyDescent="0.2">
      <c r="A56" t="s">
        <v>104</v>
      </c>
      <c r="B56" t="str">
        <f>REPLACE(TEXT(Tabelle1[[#This Row],[SOA_in_ms]]/1000,"0,0"),FIND(",",TEXT(Tabelle1[[#This Row],[SOA_in_ms]]/1000,"0,0")),1,".")</f>
        <v>0.2</v>
      </c>
      <c r="C56">
        <v>200</v>
      </c>
      <c r="D56" t="s">
        <v>113</v>
      </c>
      <c r="E56" t="s">
        <v>114</v>
      </c>
      <c r="F56" s="1" t="s">
        <v>857</v>
      </c>
      <c r="G56">
        <v>0</v>
      </c>
      <c r="H56">
        <v>5</v>
      </c>
      <c r="I56">
        <v>11</v>
      </c>
      <c r="J56">
        <v>5</v>
      </c>
      <c r="K56">
        <v>5</v>
      </c>
      <c r="L56">
        <v>13</v>
      </c>
      <c r="M56">
        <v>2</v>
      </c>
    </row>
    <row r="57" spans="1:13" x14ac:dyDescent="0.2">
      <c r="A57" t="s">
        <v>104</v>
      </c>
      <c r="B57" t="str">
        <f>REPLACE(TEXT(Tabelle1[[#This Row],[SOA_in_ms]]/1000,"0,0"),FIND(",",TEXT(Tabelle1[[#This Row],[SOA_in_ms]]/1000,"0,0")),1,".")</f>
        <v>0.2</v>
      </c>
      <c r="C57">
        <v>200</v>
      </c>
      <c r="D57" t="s">
        <v>115</v>
      </c>
      <c r="E57" t="s">
        <v>116</v>
      </c>
      <c r="F57" s="1" t="s">
        <v>858</v>
      </c>
      <c r="G57">
        <v>0</v>
      </c>
      <c r="H57">
        <v>6</v>
      </c>
      <c r="I57">
        <v>12</v>
      </c>
      <c r="J57">
        <v>4</v>
      </c>
      <c r="K57">
        <v>6</v>
      </c>
      <c r="L57">
        <v>13</v>
      </c>
      <c r="M57">
        <v>5</v>
      </c>
    </row>
    <row r="58" spans="1:13" x14ac:dyDescent="0.2">
      <c r="A58" t="s">
        <v>104</v>
      </c>
      <c r="B58" t="str">
        <f>REPLACE(TEXT(Tabelle1[[#This Row],[SOA_in_ms]]/1000,"0,0"),FIND(",",TEXT(Tabelle1[[#This Row],[SOA_in_ms]]/1000,"0,0")),1,".")</f>
        <v>0.2</v>
      </c>
      <c r="C58">
        <v>200</v>
      </c>
      <c r="D58" t="s">
        <v>117</v>
      </c>
      <c r="E58" t="s">
        <v>118</v>
      </c>
      <c r="F58" s="1" t="s">
        <v>859</v>
      </c>
      <c r="G58">
        <v>0</v>
      </c>
      <c r="H58">
        <v>6</v>
      </c>
      <c r="I58">
        <v>13</v>
      </c>
      <c r="J58">
        <v>0</v>
      </c>
      <c r="K58">
        <v>5</v>
      </c>
      <c r="L58">
        <v>11</v>
      </c>
      <c r="M58">
        <v>0</v>
      </c>
    </row>
    <row r="59" spans="1:13" x14ac:dyDescent="0.2">
      <c r="A59" t="s">
        <v>104</v>
      </c>
      <c r="B59" t="str">
        <f>REPLACE(TEXT(Tabelle1[[#This Row],[SOA_in_ms]]/1000,"0,0"),FIND(",",TEXT(Tabelle1[[#This Row],[SOA_in_ms]]/1000,"0,0")),1,".")</f>
        <v>0.2</v>
      </c>
      <c r="C59">
        <v>200</v>
      </c>
      <c r="D59" t="s">
        <v>119</v>
      </c>
      <c r="E59" t="s">
        <v>120</v>
      </c>
      <c r="F59" s="1" t="s">
        <v>860</v>
      </c>
      <c r="G59">
        <v>0</v>
      </c>
      <c r="H59">
        <v>6</v>
      </c>
      <c r="I59">
        <v>8</v>
      </c>
      <c r="J59">
        <v>3</v>
      </c>
      <c r="K59">
        <v>5</v>
      </c>
      <c r="L59">
        <v>10</v>
      </c>
      <c r="M59">
        <v>0</v>
      </c>
    </row>
    <row r="60" spans="1:13" x14ac:dyDescent="0.2">
      <c r="A60" t="s">
        <v>104</v>
      </c>
      <c r="B60" t="str">
        <f>REPLACE(TEXT(Tabelle1[[#This Row],[SOA_in_ms]]/1000,"0,0"),FIND(",",TEXT(Tabelle1[[#This Row],[SOA_in_ms]]/1000,"0,0")),1,".")</f>
        <v>0.2</v>
      </c>
      <c r="C60">
        <v>200</v>
      </c>
      <c r="D60" t="s">
        <v>121</v>
      </c>
      <c r="E60" t="s">
        <v>122</v>
      </c>
      <c r="F60" s="1" t="s">
        <v>861</v>
      </c>
      <c r="G60">
        <v>0</v>
      </c>
      <c r="H60">
        <v>7</v>
      </c>
      <c r="I60">
        <v>11</v>
      </c>
      <c r="J60">
        <v>1</v>
      </c>
      <c r="K60">
        <v>5</v>
      </c>
      <c r="L60">
        <v>11</v>
      </c>
      <c r="M60">
        <v>1</v>
      </c>
    </row>
    <row r="61" spans="1:13" x14ac:dyDescent="0.2">
      <c r="A61" t="s">
        <v>104</v>
      </c>
      <c r="B61" t="str">
        <f>REPLACE(TEXT(Tabelle1[[#This Row],[SOA_in_ms]]/1000,"0,0"),FIND(",",TEXT(Tabelle1[[#This Row],[SOA_in_ms]]/1000,"0,0")),1,".")</f>
        <v>0.2</v>
      </c>
      <c r="C61">
        <v>200</v>
      </c>
      <c r="D61" t="s">
        <v>123</v>
      </c>
      <c r="E61" t="s">
        <v>124</v>
      </c>
      <c r="F61" s="1" t="s">
        <v>862</v>
      </c>
      <c r="G61">
        <v>0</v>
      </c>
      <c r="H61">
        <v>4</v>
      </c>
      <c r="I61">
        <v>13</v>
      </c>
      <c r="J61">
        <v>0</v>
      </c>
      <c r="K61">
        <v>6</v>
      </c>
      <c r="L61">
        <v>8</v>
      </c>
      <c r="M61">
        <v>2</v>
      </c>
    </row>
    <row r="62" spans="1:13" x14ac:dyDescent="0.2">
      <c r="A62" t="s">
        <v>104</v>
      </c>
      <c r="B62" t="str">
        <f>REPLACE(TEXT(Tabelle1[[#This Row],[SOA_in_ms]]/1000,"0,0"),FIND(",",TEXT(Tabelle1[[#This Row],[SOA_in_ms]]/1000,"0,0")),1,".")</f>
        <v>0.2</v>
      </c>
      <c r="C62">
        <v>200</v>
      </c>
      <c r="D62" t="s">
        <v>125</v>
      </c>
      <c r="E62" t="s">
        <v>126</v>
      </c>
      <c r="F62" s="1" t="s">
        <v>829</v>
      </c>
      <c r="G62">
        <v>0</v>
      </c>
      <c r="H62">
        <v>6</v>
      </c>
      <c r="I62">
        <v>13</v>
      </c>
      <c r="J62">
        <v>0</v>
      </c>
      <c r="K62">
        <v>6</v>
      </c>
      <c r="L62">
        <v>14</v>
      </c>
      <c r="M62">
        <v>3</v>
      </c>
    </row>
    <row r="63" spans="1:13" x14ac:dyDescent="0.2">
      <c r="A63" t="s">
        <v>104</v>
      </c>
      <c r="B63" t="str">
        <f>REPLACE(TEXT(Tabelle1[[#This Row],[SOA_in_ms]]/1000,"0,0"),FIND(",",TEXT(Tabelle1[[#This Row],[SOA_in_ms]]/1000,"0,0")),1,".")</f>
        <v>0.2</v>
      </c>
      <c r="C63">
        <v>200</v>
      </c>
      <c r="D63" t="s">
        <v>127</v>
      </c>
      <c r="E63" t="s">
        <v>128</v>
      </c>
      <c r="F63" s="1" t="s">
        <v>850</v>
      </c>
      <c r="G63">
        <v>0</v>
      </c>
      <c r="H63">
        <v>5</v>
      </c>
      <c r="I63">
        <v>14</v>
      </c>
      <c r="J63">
        <v>4</v>
      </c>
      <c r="K63">
        <v>5</v>
      </c>
      <c r="L63">
        <v>10</v>
      </c>
      <c r="M63">
        <v>3</v>
      </c>
    </row>
    <row r="64" spans="1:13" x14ac:dyDescent="0.2">
      <c r="A64" t="s">
        <v>104</v>
      </c>
      <c r="B64" t="str">
        <f>REPLACE(TEXT(Tabelle1[[#This Row],[SOA_in_ms]]/1000,"0,0"),FIND(",",TEXT(Tabelle1[[#This Row],[SOA_in_ms]]/1000,"0,0")),1,".")</f>
        <v>0.2</v>
      </c>
      <c r="C64">
        <v>200</v>
      </c>
      <c r="D64" t="s">
        <v>129</v>
      </c>
      <c r="E64" t="s">
        <v>130</v>
      </c>
      <c r="F64" s="1" t="s">
        <v>863</v>
      </c>
      <c r="G64">
        <v>0</v>
      </c>
      <c r="H64">
        <v>4</v>
      </c>
      <c r="I64">
        <v>11</v>
      </c>
      <c r="J64">
        <v>5</v>
      </c>
      <c r="K64">
        <v>4</v>
      </c>
      <c r="L64">
        <v>13</v>
      </c>
      <c r="M64">
        <v>2</v>
      </c>
    </row>
    <row r="65" spans="1:13" x14ac:dyDescent="0.2">
      <c r="A65" t="s">
        <v>104</v>
      </c>
      <c r="B65" t="str">
        <f>REPLACE(TEXT(Tabelle1[[#This Row],[SOA_in_ms]]/1000,"0,0"),FIND(",",TEXT(Tabelle1[[#This Row],[SOA_in_ms]]/1000,"0,0")),1,".")</f>
        <v>0.2</v>
      </c>
      <c r="C65">
        <v>200</v>
      </c>
      <c r="D65" t="s">
        <v>131</v>
      </c>
      <c r="E65" t="s">
        <v>132</v>
      </c>
      <c r="F65" s="1" t="s">
        <v>864</v>
      </c>
      <c r="G65">
        <v>0</v>
      </c>
      <c r="H65">
        <v>6</v>
      </c>
      <c r="I65">
        <v>10</v>
      </c>
      <c r="J65">
        <v>1</v>
      </c>
      <c r="K65">
        <v>5</v>
      </c>
      <c r="L65">
        <v>12</v>
      </c>
      <c r="M65">
        <v>2</v>
      </c>
    </row>
    <row r="66" spans="1:13" x14ac:dyDescent="0.2">
      <c r="A66" t="s">
        <v>104</v>
      </c>
      <c r="B66" t="str">
        <f>REPLACE(TEXT(Tabelle1[[#This Row],[SOA_in_ms]]/1000,"0,0"),FIND(",",TEXT(Tabelle1[[#This Row],[SOA_in_ms]]/1000,"0,0")),1,".")</f>
        <v>0.2</v>
      </c>
      <c r="C66">
        <v>200</v>
      </c>
      <c r="D66" t="s">
        <v>133</v>
      </c>
      <c r="E66" t="s">
        <v>134</v>
      </c>
      <c r="F66" s="1" t="s">
        <v>865</v>
      </c>
      <c r="G66">
        <v>0</v>
      </c>
      <c r="H66">
        <v>6</v>
      </c>
      <c r="I66">
        <v>10</v>
      </c>
      <c r="J66">
        <v>0</v>
      </c>
      <c r="K66">
        <v>6</v>
      </c>
      <c r="L66">
        <v>10</v>
      </c>
      <c r="M66">
        <v>0</v>
      </c>
    </row>
    <row r="67" spans="1:13" x14ac:dyDescent="0.2">
      <c r="A67" t="s">
        <v>104</v>
      </c>
      <c r="B67" t="str">
        <f>REPLACE(TEXT(Tabelle1[[#This Row],[SOA_in_ms]]/1000,"0,0"),FIND(",",TEXT(Tabelle1[[#This Row],[SOA_in_ms]]/1000,"0,0")),1,".")</f>
        <v>0.2</v>
      </c>
      <c r="C67">
        <v>200</v>
      </c>
      <c r="D67" t="s">
        <v>135</v>
      </c>
      <c r="E67" t="s">
        <v>136</v>
      </c>
      <c r="F67" s="1" t="s">
        <v>137</v>
      </c>
      <c r="G67">
        <v>0</v>
      </c>
      <c r="H67">
        <v>5</v>
      </c>
      <c r="I67">
        <v>10</v>
      </c>
      <c r="J67">
        <v>2</v>
      </c>
      <c r="K67">
        <v>5</v>
      </c>
      <c r="L67">
        <v>10</v>
      </c>
      <c r="M67">
        <v>5</v>
      </c>
    </row>
    <row r="68" spans="1:13" x14ac:dyDescent="0.2">
      <c r="A68" t="s">
        <v>104</v>
      </c>
      <c r="B68" t="str">
        <f>REPLACE(TEXT(Tabelle1[[#This Row],[SOA_in_ms]]/1000,"0,0"),FIND(",",TEXT(Tabelle1[[#This Row],[SOA_in_ms]]/1000,"0,0")),1,".")</f>
        <v>0.2</v>
      </c>
      <c r="C68">
        <v>200</v>
      </c>
      <c r="D68" t="s">
        <v>138</v>
      </c>
      <c r="E68" t="s">
        <v>139</v>
      </c>
      <c r="F68" s="1" t="s">
        <v>866</v>
      </c>
      <c r="G68">
        <v>0</v>
      </c>
      <c r="H68">
        <v>5</v>
      </c>
      <c r="I68">
        <v>11</v>
      </c>
      <c r="J68">
        <v>2</v>
      </c>
      <c r="K68">
        <v>6</v>
      </c>
      <c r="L68">
        <v>8</v>
      </c>
      <c r="M68">
        <v>0</v>
      </c>
    </row>
    <row r="69" spans="1:13" x14ac:dyDescent="0.2">
      <c r="A69" t="s">
        <v>104</v>
      </c>
      <c r="B69" t="str">
        <f>REPLACE(TEXT(Tabelle1[[#This Row],[SOA_in_ms]]/1000,"0,0"),FIND(",",TEXT(Tabelle1[[#This Row],[SOA_in_ms]]/1000,"0,0")),1,".")</f>
        <v>0.2</v>
      </c>
      <c r="C69">
        <v>200</v>
      </c>
      <c r="D69" t="s">
        <v>140</v>
      </c>
      <c r="E69" t="s">
        <v>141</v>
      </c>
      <c r="F69" s="1" t="s">
        <v>867</v>
      </c>
      <c r="G69">
        <v>0</v>
      </c>
      <c r="H69">
        <v>5</v>
      </c>
      <c r="I69">
        <v>14</v>
      </c>
      <c r="J69">
        <v>0</v>
      </c>
      <c r="K69">
        <v>5</v>
      </c>
      <c r="L69">
        <v>13</v>
      </c>
      <c r="M69">
        <v>0</v>
      </c>
    </row>
    <row r="70" spans="1:13" x14ac:dyDescent="0.2">
      <c r="A70" t="s">
        <v>104</v>
      </c>
      <c r="B70" t="str">
        <f>REPLACE(TEXT(Tabelle1[[#This Row],[SOA_in_ms]]/1000,"0,0"),FIND(",",TEXT(Tabelle1[[#This Row],[SOA_in_ms]]/1000,"0,0")),1,".")</f>
        <v>0.2</v>
      </c>
      <c r="C70">
        <v>200</v>
      </c>
      <c r="D70" t="s">
        <v>142</v>
      </c>
      <c r="E70" t="s">
        <v>143</v>
      </c>
      <c r="F70" s="1" t="s">
        <v>868</v>
      </c>
      <c r="G70">
        <v>0</v>
      </c>
      <c r="H70">
        <v>6</v>
      </c>
      <c r="I70">
        <v>9</v>
      </c>
      <c r="J70">
        <v>3</v>
      </c>
      <c r="K70">
        <v>6</v>
      </c>
      <c r="L70">
        <v>8</v>
      </c>
      <c r="M70">
        <v>2</v>
      </c>
    </row>
    <row r="71" spans="1:13" x14ac:dyDescent="0.2">
      <c r="A71" t="s">
        <v>104</v>
      </c>
      <c r="B71" t="str">
        <f>REPLACE(TEXT(Tabelle1[[#This Row],[SOA_in_ms]]/1000,"0,0"),FIND(",",TEXT(Tabelle1[[#This Row],[SOA_in_ms]]/1000,"0,0")),1,".")</f>
        <v>0.2</v>
      </c>
      <c r="C71">
        <v>200</v>
      </c>
      <c r="D71" t="s">
        <v>144</v>
      </c>
      <c r="E71" t="s">
        <v>145</v>
      </c>
      <c r="F71" s="1" t="s">
        <v>828</v>
      </c>
      <c r="G71">
        <v>0</v>
      </c>
      <c r="H71">
        <v>5</v>
      </c>
      <c r="I71">
        <v>10</v>
      </c>
      <c r="J71">
        <v>0</v>
      </c>
      <c r="K71">
        <v>4</v>
      </c>
      <c r="L71">
        <v>9</v>
      </c>
      <c r="M71">
        <v>5</v>
      </c>
    </row>
    <row r="72" spans="1:13" x14ac:dyDescent="0.2">
      <c r="A72" t="s">
        <v>104</v>
      </c>
      <c r="B72" t="str">
        <f>REPLACE(TEXT(Tabelle1[[#This Row],[SOA_in_ms]]/1000,"0,0"),FIND(",",TEXT(Tabelle1[[#This Row],[SOA_in_ms]]/1000,"0,0")),1,".")</f>
        <v>0.2</v>
      </c>
      <c r="C72">
        <v>200</v>
      </c>
      <c r="D72" t="s">
        <v>146</v>
      </c>
      <c r="E72" t="s">
        <v>147</v>
      </c>
      <c r="F72" s="1" t="s">
        <v>869</v>
      </c>
      <c r="G72">
        <v>0</v>
      </c>
      <c r="H72">
        <v>6</v>
      </c>
      <c r="I72">
        <v>15</v>
      </c>
      <c r="J72">
        <v>0</v>
      </c>
      <c r="K72">
        <v>5</v>
      </c>
      <c r="L72">
        <v>8</v>
      </c>
      <c r="M72">
        <v>1</v>
      </c>
    </row>
    <row r="73" spans="1:13" x14ac:dyDescent="0.2">
      <c r="A73" t="s">
        <v>104</v>
      </c>
      <c r="B73" t="str">
        <f>REPLACE(TEXT(Tabelle1[[#This Row],[SOA_in_ms]]/1000,"0,0"),FIND(",",TEXT(Tabelle1[[#This Row],[SOA_in_ms]]/1000,"0,0")),1,".")</f>
        <v>0.2</v>
      </c>
      <c r="C73">
        <v>200</v>
      </c>
      <c r="D73" t="s">
        <v>148</v>
      </c>
      <c r="E73" t="s">
        <v>149</v>
      </c>
      <c r="F73" s="1" t="s">
        <v>868</v>
      </c>
      <c r="G73">
        <v>0</v>
      </c>
      <c r="H73">
        <v>7</v>
      </c>
      <c r="I73">
        <v>9</v>
      </c>
      <c r="J73">
        <v>0</v>
      </c>
      <c r="K73">
        <v>6</v>
      </c>
      <c r="L73">
        <v>10</v>
      </c>
      <c r="M73">
        <v>1</v>
      </c>
    </row>
    <row r="74" spans="1:13" x14ac:dyDescent="0.2">
      <c r="A74" t="s">
        <v>104</v>
      </c>
      <c r="B74" t="str">
        <f>REPLACE(TEXT(Tabelle1[[#This Row],[SOA_in_ms]]/1000,"0,0"),FIND(",",TEXT(Tabelle1[[#This Row],[SOA_in_ms]]/1000,"0,0")),1,".")</f>
        <v>0.2</v>
      </c>
      <c r="C74">
        <v>200</v>
      </c>
      <c r="D74" t="s">
        <v>150</v>
      </c>
      <c r="E74" t="s">
        <v>151</v>
      </c>
      <c r="F74" s="1" t="s">
        <v>870</v>
      </c>
      <c r="G74">
        <v>0</v>
      </c>
      <c r="H74">
        <v>3</v>
      </c>
      <c r="I74">
        <v>10</v>
      </c>
      <c r="J74">
        <v>1</v>
      </c>
      <c r="K74">
        <v>8</v>
      </c>
      <c r="L74">
        <v>13</v>
      </c>
      <c r="M74">
        <v>0</v>
      </c>
    </row>
    <row r="75" spans="1:13" x14ac:dyDescent="0.2">
      <c r="A75" t="s">
        <v>104</v>
      </c>
      <c r="B75" t="str">
        <f>REPLACE(TEXT(Tabelle1[[#This Row],[SOA_in_ms]]/1000,"0,0"),FIND(",",TEXT(Tabelle1[[#This Row],[SOA_in_ms]]/1000,"0,0")),1,".")</f>
        <v>0.2</v>
      </c>
      <c r="C75">
        <v>200</v>
      </c>
      <c r="D75" t="s">
        <v>152</v>
      </c>
      <c r="E75" t="s">
        <v>153</v>
      </c>
      <c r="F75" s="1" t="s">
        <v>867</v>
      </c>
      <c r="G75">
        <v>0</v>
      </c>
      <c r="H75">
        <v>6</v>
      </c>
      <c r="I75">
        <v>9</v>
      </c>
      <c r="J75">
        <v>3</v>
      </c>
      <c r="K75">
        <v>4</v>
      </c>
      <c r="L75">
        <v>10</v>
      </c>
      <c r="M75">
        <v>0</v>
      </c>
    </row>
    <row r="76" spans="1:13" x14ac:dyDescent="0.2">
      <c r="A76" t="s">
        <v>104</v>
      </c>
      <c r="B76" t="str">
        <f>REPLACE(TEXT(Tabelle1[[#This Row],[SOA_in_ms]]/1000,"0,0"),FIND(",",TEXT(Tabelle1[[#This Row],[SOA_in_ms]]/1000,"0,0")),1,".")</f>
        <v>0.2</v>
      </c>
      <c r="C76">
        <v>200</v>
      </c>
      <c r="D76" t="s">
        <v>154</v>
      </c>
      <c r="E76" t="s">
        <v>155</v>
      </c>
      <c r="F76" s="1" t="s">
        <v>871</v>
      </c>
      <c r="G76">
        <v>0</v>
      </c>
      <c r="H76">
        <v>8</v>
      </c>
      <c r="I76">
        <v>7</v>
      </c>
      <c r="J76">
        <v>1</v>
      </c>
      <c r="K76">
        <v>8</v>
      </c>
      <c r="L76">
        <v>9</v>
      </c>
      <c r="M76">
        <v>1</v>
      </c>
    </row>
    <row r="77" spans="1:13" x14ac:dyDescent="0.2">
      <c r="A77" t="s">
        <v>104</v>
      </c>
      <c r="B77" t="str">
        <f>REPLACE(TEXT(Tabelle1[[#This Row],[SOA_in_ms]]/1000,"0,0"),FIND(",",TEXT(Tabelle1[[#This Row],[SOA_in_ms]]/1000,"0,0")),1,".")</f>
        <v>1.0</v>
      </c>
      <c r="C77">
        <v>1000</v>
      </c>
      <c r="D77" t="s">
        <v>156</v>
      </c>
      <c r="E77" t="s">
        <v>157</v>
      </c>
      <c r="F77" s="1" t="s">
        <v>872</v>
      </c>
      <c r="G77">
        <v>0</v>
      </c>
      <c r="H77">
        <v>8</v>
      </c>
      <c r="I77">
        <v>13</v>
      </c>
      <c r="J77">
        <v>0</v>
      </c>
      <c r="K77">
        <v>5</v>
      </c>
      <c r="L77">
        <v>8</v>
      </c>
      <c r="M77">
        <v>2</v>
      </c>
    </row>
    <row r="78" spans="1:13" x14ac:dyDescent="0.2">
      <c r="A78" t="s">
        <v>104</v>
      </c>
      <c r="B78" t="str">
        <f>REPLACE(TEXT(Tabelle1[[#This Row],[SOA_in_ms]]/1000,"0,0"),FIND(",",TEXT(Tabelle1[[#This Row],[SOA_in_ms]]/1000,"0,0")),1,".")</f>
        <v>1.0</v>
      </c>
      <c r="C78">
        <v>1000</v>
      </c>
      <c r="D78" t="s">
        <v>158</v>
      </c>
      <c r="E78" t="s">
        <v>159</v>
      </c>
      <c r="F78" s="1" t="s">
        <v>867</v>
      </c>
      <c r="G78">
        <v>0</v>
      </c>
      <c r="H78">
        <v>5</v>
      </c>
      <c r="I78">
        <v>12</v>
      </c>
      <c r="J78">
        <v>1</v>
      </c>
      <c r="K78">
        <v>6</v>
      </c>
      <c r="L78">
        <v>13</v>
      </c>
      <c r="M78">
        <v>0</v>
      </c>
    </row>
    <row r="79" spans="1:13" x14ac:dyDescent="0.2">
      <c r="A79" t="s">
        <v>104</v>
      </c>
      <c r="B79" t="str">
        <f>REPLACE(TEXT(Tabelle1[[#This Row],[SOA_in_ms]]/1000,"0,0"),FIND(",",TEXT(Tabelle1[[#This Row],[SOA_in_ms]]/1000,"0,0")),1,".")</f>
        <v>1.0</v>
      </c>
      <c r="C79">
        <v>1000</v>
      </c>
      <c r="D79" t="s">
        <v>160</v>
      </c>
      <c r="E79" t="s">
        <v>161</v>
      </c>
      <c r="F79" s="1" t="s">
        <v>865</v>
      </c>
      <c r="G79">
        <v>0</v>
      </c>
      <c r="H79">
        <v>7</v>
      </c>
      <c r="I79">
        <v>12</v>
      </c>
      <c r="J79">
        <v>1</v>
      </c>
      <c r="K79">
        <v>6</v>
      </c>
      <c r="L79">
        <v>9</v>
      </c>
      <c r="M79">
        <v>5</v>
      </c>
    </row>
    <row r="80" spans="1:13" x14ac:dyDescent="0.2">
      <c r="A80" t="s">
        <v>104</v>
      </c>
      <c r="B80" t="str">
        <f>REPLACE(TEXT(Tabelle1[[#This Row],[SOA_in_ms]]/1000,"0,0"),FIND(",",TEXT(Tabelle1[[#This Row],[SOA_in_ms]]/1000,"0,0")),1,".")</f>
        <v>1.0</v>
      </c>
      <c r="C80">
        <v>1000</v>
      </c>
      <c r="D80" t="s">
        <v>162</v>
      </c>
      <c r="E80" t="s">
        <v>163</v>
      </c>
      <c r="F80" s="1" t="s">
        <v>873</v>
      </c>
      <c r="G80">
        <v>0</v>
      </c>
      <c r="H80">
        <v>5</v>
      </c>
      <c r="I80">
        <v>10</v>
      </c>
      <c r="J80">
        <v>2</v>
      </c>
      <c r="K80">
        <v>5</v>
      </c>
      <c r="L80">
        <v>12</v>
      </c>
      <c r="M80">
        <v>0</v>
      </c>
    </row>
    <row r="81" spans="1:13" x14ac:dyDescent="0.2">
      <c r="A81" t="s">
        <v>104</v>
      </c>
      <c r="B81" t="str">
        <f>REPLACE(TEXT(Tabelle1[[#This Row],[SOA_in_ms]]/1000,"0,0"),FIND(",",TEXT(Tabelle1[[#This Row],[SOA_in_ms]]/1000,"0,0")),1,".")</f>
        <v>1.0</v>
      </c>
      <c r="C81">
        <v>1000</v>
      </c>
      <c r="D81" t="s">
        <v>164</v>
      </c>
      <c r="E81" t="s">
        <v>165</v>
      </c>
      <c r="F81" s="1" t="s">
        <v>870</v>
      </c>
      <c r="G81">
        <v>0</v>
      </c>
      <c r="H81">
        <v>5</v>
      </c>
      <c r="I81">
        <v>10</v>
      </c>
      <c r="J81">
        <v>0</v>
      </c>
      <c r="K81">
        <v>6</v>
      </c>
      <c r="L81">
        <v>9</v>
      </c>
      <c r="M81">
        <v>1</v>
      </c>
    </row>
    <row r="82" spans="1:13" x14ac:dyDescent="0.2">
      <c r="A82" t="s">
        <v>104</v>
      </c>
      <c r="B82" t="str">
        <f>REPLACE(TEXT(Tabelle1[[#This Row],[SOA_in_ms]]/1000,"0,0"),FIND(",",TEXT(Tabelle1[[#This Row],[SOA_in_ms]]/1000,"0,0")),1,".")</f>
        <v>1.0</v>
      </c>
      <c r="C82">
        <v>1000</v>
      </c>
      <c r="D82" t="s">
        <v>166</v>
      </c>
      <c r="E82" t="s">
        <v>167</v>
      </c>
      <c r="F82" s="1" t="s">
        <v>874</v>
      </c>
      <c r="G82">
        <v>0</v>
      </c>
      <c r="H82">
        <v>3</v>
      </c>
      <c r="I82">
        <v>11</v>
      </c>
      <c r="J82">
        <v>4</v>
      </c>
      <c r="K82">
        <v>5</v>
      </c>
      <c r="L82">
        <v>13</v>
      </c>
      <c r="M82">
        <v>1</v>
      </c>
    </row>
    <row r="83" spans="1:13" x14ac:dyDescent="0.2">
      <c r="A83" t="s">
        <v>104</v>
      </c>
      <c r="B83" t="str">
        <f>REPLACE(TEXT(Tabelle1[[#This Row],[SOA_in_ms]]/1000,"0,0"),FIND(",",TEXT(Tabelle1[[#This Row],[SOA_in_ms]]/1000,"0,0")),1,".")</f>
        <v>1.0</v>
      </c>
      <c r="C83">
        <v>1000</v>
      </c>
      <c r="D83" t="s">
        <v>168</v>
      </c>
      <c r="E83" t="s">
        <v>169</v>
      </c>
      <c r="F83" s="1" t="s">
        <v>875</v>
      </c>
      <c r="G83">
        <v>0</v>
      </c>
      <c r="H83">
        <v>6</v>
      </c>
      <c r="I83">
        <v>11</v>
      </c>
      <c r="J83">
        <v>4</v>
      </c>
      <c r="K83">
        <v>6</v>
      </c>
      <c r="L83">
        <v>15</v>
      </c>
      <c r="M83">
        <v>2</v>
      </c>
    </row>
    <row r="84" spans="1:13" x14ac:dyDescent="0.2">
      <c r="A84" t="s">
        <v>104</v>
      </c>
      <c r="B84" t="str">
        <f>REPLACE(TEXT(Tabelle1[[#This Row],[SOA_in_ms]]/1000,"0,0"),FIND(",",TEXT(Tabelle1[[#This Row],[SOA_in_ms]]/1000,"0,0")),1,".")</f>
        <v>1.0</v>
      </c>
      <c r="C84">
        <v>1000</v>
      </c>
      <c r="D84" t="s">
        <v>170</v>
      </c>
      <c r="E84" t="s">
        <v>171</v>
      </c>
      <c r="F84" s="1" t="s">
        <v>137</v>
      </c>
      <c r="G84">
        <v>0</v>
      </c>
      <c r="H84">
        <v>6</v>
      </c>
      <c r="I84">
        <v>9</v>
      </c>
      <c r="J84">
        <v>0</v>
      </c>
      <c r="K84">
        <v>4</v>
      </c>
      <c r="L84">
        <v>9</v>
      </c>
      <c r="M84">
        <v>0</v>
      </c>
    </row>
    <row r="85" spans="1:13" x14ac:dyDescent="0.2">
      <c r="A85" t="s">
        <v>104</v>
      </c>
      <c r="B85" t="str">
        <f>REPLACE(TEXT(Tabelle1[[#This Row],[SOA_in_ms]]/1000,"0,0"),FIND(",",TEXT(Tabelle1[[#This Row],[SOA_in_ms]]/1000,"0,0")),1,".")</f>
        <v>1.0</v>
      </c>
      <c r="C85">
        <v>1000</v>
      </c>
      <c r="D85" t="s">
        <v>172</v>
      </c>
      <c r="E85" t="s">
        <v>173</v>
      </c>
      <c r="F85" s="1" t="s">
        <v>876</v>
      </c>
      <c r="G85">
        <v>0</v>
      </c>
      <c r="H85">
        <v>6</v>
      </c>
      <c r="I85">
        <v>7</v>
      </c>
      <c r="J85">
        <v>0</v>
      </c>
      <c r="K85">
        <v>8</v>
      </c>
      <c r="L85">
        <v>9</v>
      </c>
      <c r="M85">
        <v>1</v>
      </c>
    </row>
    <row r="86" spans="1:13" x14ac:dyDescent="0.2">
      <c r="A86" t="s">
        <v>104</v>
      </c>
      <c r="B86" t="str">
        <f>REPLACE(TEXT(Tabelle1[[#This Row],[SOA_in_ms]]/1000,"0,0"),FIND(",",TEXT(Tabelle1[[#This Row],[SOA_in_ms]]/1000,"0,0")),1,".")</f>
        <v>1.0</v>
      </c>
      <c r="C86">
        <v>1000</v>
      </c>
      <c r="D86" t="s">
        <v>174</v>
      </c>
      <c r="E86" t="s">
        <v>175</v>
      </c>
      <c r="F86" s="1" t="s">
        <v>877</v>
      </c>
      <c r="G86">
        <v>0</v>
      </c>
      <c r="H86">
        <v>4</v>
      </c>
      <c r="I86">
        <v>10</v>
      </c>
      <c r="J86">
        <v>4</v>
      </c>
      <c r="K86">
        <v>4</v>
      </c>
      <c r="L86">
        <v>11</v>
      </c>
      <c r="M86">
        <v>3</v>
      </c>
    </row>
    <row r="87" spans="1:13" x14ac:dyDescent="0.2">
      <c r="A87" t="s">
        <v>104</v>
      </c>
      <c r="B87" t="str">
        <f>REPLACE(TEXT(Tabelle1[[#This Row],[SOA_in_ms]]/1000,"0,0"),FIND(",",TEXT(Tabelle1[[#This Row],[SOA_in_ms]]/1000,"0,0")),1,".")</f>
        <v>1.0</v>
      </c>
      <c r="C87">
        <v>1000</v>
      </c>
      <c r="D87" t="s">
        <v>176</v>
      </c>
      <c r="E87" t="s">
        <v>177</v>
      </c>
      <c r="F87" s="1" t="s">
        <v>878</v>
      </c>
      <c r="G87">
        <v>0</v>
      </c>
      <c r="H87">
        <v>6</v>
      </c>
      <c r="I87">
        <v>12</v>
      </c>
      <c r="J87">
        <v>0</v>
      </c>
      <c r="K87">
        <v>7</v>
      </c>
      <c r="L87">
        <v>12</v>
      </c>
      <c r="M87">
        <v>1</v>
      </c>
    </row>
    <row r="88" spans="1:13" x14ac:dyDescent="0.2">
      <c r="A88" t="s">
        <v>104</v>
      </c>
      <c r="B88" t="str">
        <f>REPLACE(TEXT(Tabelle1[[#This Row],[SOA_in_ms]]/1000,"0,0"),FIND(",",TEXT(Tabelle1[[#This Row],[SOA_in_ms]]/1000,"0,0")),1,".")</f>
        <v>1.0</v>
      </c>
      <c r="C88">
        <v>1000</v>
      </c>
      <c r="D88" t="s">
        <v>178</v>
      </c>
      <c r="E88" t="s">
        <v>179</v>
      </c>
      <c r="F88" s="1" t="s">
        <v>869</v>
      </c>
      <c r="G88">
        <v>0</v>
      </c>
      <c r="H88">
        <v>6</v>
      </c>
      <c r="I88">
        <v>9</v>
      </c>
      <c r="J88">
        <v>0</v>
      </c>
      <c r="K88">
        <v>4</v>
      </c>
      <c r="L88">
        <v>10</v>
      </c>
      <c r="M88">
        <v>1</v>
      </c>
    </row>
    <row r="89" spans="1:13" x14ac:dyDescent="0.2">
      <c r="A89" t="s">
        <v>104</v>
      </c>
      <c r="B89" t="str">
        <f>REPLACE(TEXT(Tabelle1[[#This Row],[SOA_in_ms]]/1000,"0,0"),FIND(",",TEXT(Tabelle1[[#This Row],[SOA_in_ms]]/1000,"0,0")),1,".")</f>
        <v>1.0</v>
      </c>
      <c r="C89">
        <v>1000</v>
      </c>
      <c r="D89" t="s">
        <v>180</v>
      </c>
      <c r="E89" t="s">
        <v>181</v>
      </c>
      <c r="F89" s="1" t="s">
        <v>879</v>
      </c>
      <c r="G89">
        <v>0</v>
      </c>
      <c r="H89">
        <v>3</v>
      </c>
      <c r="I89">
        <v>10</v>
      </c>
      <c r="J89">
        <v>0</v>
      </c>
      <c r="K89">
        <v>6</v>
      </c>
      <c r="L89">
        <v>9</v>
      </c>
      <c r="M89">
        <v>4</v>
      </c>
    </row>
    <row r="90" spans="1:13" x14ac:dyDescent="0.2">
      <c r="A90" t="s">
        <v>104</v>
      </c>
      <c r="B90" t="str">
        <f>REPLACE(TEXT(Tabelle1[[#This Row],[SOA_in_ms]]/1000,"0,0"),FIND(",",TEXT(Tabelle1[[#This Row],[SOA_in_ms]]/1000,"0,0")),1,".")</f>
        <v>1.0</v>
      </c>
      <c r="C90">
        <v>1000</v>
      </c>
      <c r="D90" t="s">
        <v>182</v>
      </c>
      <c r="E90" t="s">
        <v>183</v>
      </c>
      <c r="F90" s="1" t="s">
        <v>814</v>
      </c>
      <c r="G90">
        <v>0</v>
      </c>
      <c r="H90">
        <v>4</v>
      </c>
      <c r="I90">
        <v>8</v>
      </c>
      <c r="J90">
        <v>2</v>
      </c>
      <c r="K90">
        <v>8</v>
      </c>
      <c r="L90">
        <v>14</v>
      </c>
      <c r="M90">
        <v>2</v>
      </c>
    </row>
    <row r="91" spans="1:13" x14ac:dyDescent="0.2">
      <c r="A91" t="s">
        <v>104</v>
      </c>
      <c r="B91" t="str">
        <f>REPLACE(TEXT(Tabelle1[[#This Row],[SOA_in_ms]]/1000,"0,0"),FIND(",",TEXT(Tabelle1[[#This Row],[SOA_in_ms]]/1000,"0,0")),1,".")</f>
        <v>1.0</v>
      </c>
      <c r="C91">
        <v>1000</v>
      </c>
      <c r="D91" t="s">
        <v>184</v>
      </c>
      <c r="E91" t="s">
        <v>185</v>
      </c>
      <c r="F91" s="1" t="s">
        <v>813</v>
      </c>
      <c r="G91">
        <v>0</v>
      </c>
      <c r="H91">
        <v>3</v>
      </c>
      <c r="I91">
        <v>11</v>
      </c>
      <c r="J91">
        <v>6</v>
      </c>
      <c r="K91">
        <v>6</v>
      </c>
      <c r="L91">
        <v>7</v>
      </c>
      <c r="M91">
        <v>0</v>
      </c>
    </row>
    <row r="92" spans="1:13" x14ac:dyDescent="0.2">
      <c r="A92" t="s">
        <v>104</v>
      </c>
      <c r="B92" t="str">
        <f>REPLACE(TEXT(Tabelle1[[#This Row],[SOA_in_ms]]/1000,"0,0"),FIND(",",TEXT(Tabelle1[[#This Row],[SOA_in_ms]]/1000,"0,0")),1,".")</f>
        <v>1.0</v>
      </c>
      <c r="C92">
        <v>1000</v>
      </c>
      <c r="D92" t="s">
        <v>186</v>
      </c>
      <c r="E92" t="s">
        <v>187</v>
      </c>
      <c r="F92" s="1" t="s">
        <v>829</v>
      </c>
      <c r="G92">
        <v>0</v>
      </c>
      <c r="H92">
        <v>5</v>
      </c>
      <c r="I92">
        <v>15</v>
      </c>
      <c r="J92">
        <v>1</v>
      </c>
      <c r="K92">
        <v>5</v>
      </c>
      <c r="L92">
        <v>13</v>
      </c>
      <c r="M92">
        <v>4</v>
      </c>
    </row>
    <row r="93" spans="1:13" x14ac:dyDescent="0.2">
      <c r="A93" t="s">
        <v>104</v>
      </c>
      <c r="B93" t="str">
        <f>REPLACE(TEXT(Tabelle1[[#This Row],[SOA_in_ms]]/1000,"0,0"),FIND(",",TEXT(Tabelle1[[#This Row],[SOA_in_ms]]/1000,"0,0")),1,".")</f>
        <v>1.0</v>
      </c>
      <c r="C93">
        <v>1000</v>
      </c>
      <c r="D93" t="s">
        <v>188</v>
      </c>
      <c r="E93" t="s">
        <v>189</v>
      </c>
      <c r="F93" s="1" t="s">
        <v>814</v>
      </c>
      <c r="G93">
        <v>0</v>
      </c>
      <c r="H93">
        <v>7</v>
      </c>
      <c r="I93">
        <v>8</v>
      </c>
      <c r="J93">
        <v>6</v>
      </c>
      <c r="K93">
        <v>5</v>
      </c>
      <c r="L93">
        <v>8</v>
      </c>
      <c r="M93">
        <v>1</v>
      </c>
    </row>
    <row r="94" spans="1:13" x14ac:dyDescent="0.2">
      <c r="A94" t="s">
        <v>104</v>
      </c>
      <c r="B94" t="str">
        <f>REPLACE(TEXT(Tabelle1[[#This Row],[SOA_in_ms]]/1000,"0,0"),FIND(",",TEXT(Tabelle1[[#This Row],[SOA_in_ms]]/1000,"0,0")),1,".")</f>
        <v>1.0</v>
      </c>
      <c r="C94">
        <v>1000</v>
      </c>
      <c r="D94" t="s">
        <v>190</v>
      </c>
      <c r="E94" t="s">
        <v>191</v>
      </c>
      <c r="F94" s="1" t="s">
        <v>816</v>
      </c>
      <c r="G94">
        <v>0</v>
      </c>
      <c r="H94">
        <v>6</v>
      </c>
      <c r="I94">
        <v>10</v>
      </c>
      <c r="J94">
        <v>2</v>
      </c>
      <c r="K94">
        <v>5</v>
      </c>
      <c r="L94">
        <v>14</v>
      </c>
      <c r="M94">
        <v>3</v>
      </c>
    </row>
    <row r="95" spans="1:13" x14ac:dyDescent="0.2">
      <c r="A95" t="s">
        <v>104</v>
      </c>
      <c r="B95" t="str">
        <f>REPLACE(TEXT(Tabelle1[[#This Row],[SOA_in_ms]]/1000,"0,0"),FIND(",",TEXT(Tabelle1[[#This Row],[SOA_in_ms]]/1000,"0,0")),1,".")</f>
        <v>1.0</v>
      </c>
      <c r="C95">
        <v>1000</v>
      </c>
      <c r="D95" t="s">
        <v>192</v>
      </c>
      <c r="E95" t="s">
        <v>193</v>
      </c>
      <c r="F95" s="1" t="s">
        <v>880</v>
      </c>
      <c r="G95">
        <v>0</v>
      </c>
      <c r="H95">
        <v>7</v>
      </c>
      <c r="I95">
        <v>13</v>
      </c>
      <c r="J95">
        <v>0</v>
      </c>
      <c r="K95">
        <v>5</v>
      </c>
      <c r="L95">
        <v>11</v>
      </c>
      <c r="M95">
        <v>0</v>
      </c>
    </row>
    <row r="96" spans="1:13" x14ac:dyDescent="0.2">
      <c r="A96" t="s">
        <v>104</v>
      </c>
      <c r="B96" t="str">
        <f>REPLACE(TEXT(Tabelle1[[#This Row],[SOA_in_ms]]/1000,"0,0"),FIND(",",TEXT(Tabelle1[[#This Row],[SOA_in_ms]]/1000,"0,0")),1,".")</f>
        <v>1.0</v>
      </c>
      <c r="C96">
        <v>1000</v>
      </c>
      <c r="D96" t="s">
        <v>194</v>
      </c>
      <c r="E96" t="s">
        <v>195</v>
      </c>
      <c r="F96" s="1" t="s">
        <v>881</v>
      </c>
      <c r="G96">
        <v>0</v>
      </c>
      <c r="H96">
        <v>6</v>
      </c>
      <c r="I96">
        <v>12</v>
      </c>
      <c r="J96">
        <v>1</v>
      </c>
      <c r="K96">
        <v>4</v>
      </c>
      <c r="L96">
        <v>13</v>
      </c>
      <c r="M96">
        <v>1</v>
      </c>
    </row>
    <row r="97" spans="1:13" x14ac:dyDescent="0.2">
      <c r="A97" t="s">
        <v>104</v>
      </c>
      <c r="B97" t="str">
        <f>REPLACE(TEXT(Tabelle1[[#This Row],[SOA_in_ms]]/1000,"0,0"),FIND(",",TEXT(Tabelle1[[#This Row],[SOA_in_ms]]/1000,"0,0")),1,".")</f>
        <v>1.0</v>
      </c>
      <c r="C97">
        <v>1000</v>
      </c>
      <c r="D97" t="s">
        <v>196</v>
      </c>
      <c r="E97" t="s">
        <v>197</v>
      </c>
      <c r="F97" s="1" t="s">
        <v>871</v>
      </c>
      <c r="G97">
        <v>0</v>
      </c>
      <c r="H97">
        <v>6</v>
      </c>
      <c r="I97">
        <v>12</v>
      </c>
      <c r="J97">
        <v>0</v>
      </c>
      <c r="K97">
        <v>5</v>
      </c>
      <c r="L97">
        <v>8</v>
      </c>
      <c r="M97">
        <v>1</v>
      </c>
    </row>
    <row r="98" spans="1:13" x14ac:dyDescent="0.2">
      <c r="A98" t="s">
        <v>104</v>
      </c>
      <c r="B98" t="str">
        <f>REPLACE(TEXT(Tabelle1[[#This Row],[SOA_in_ms]]/1000,"0,0"),FIND(",",TEXT(Tabelle1[[#This Row],[SOA_in_ms]]/1000,"0,0")),1,".")</f>
        <v>1.0</v>
      </c>
      <c r="C98">
        <v>1000</v>
      </c>
      <c r="D98" t="s">
        <v>198</v>
      </c>
      <c r="E98" t="s">
        <v>199</v>
      </c>
      <c r="F98" s="1" t="s">
        <v>849</v>
      </c>
      <c r="G98">
        <v>0</v>
      </c>
      <c r="H98">
        <v>8</v>
      </c>
      <c r="I98">
        <v>12</v>
      </c>
      <c r="J98">
        <v>3</v>
      </c>
      <c r="K98">
        <v>8</v>
      </c>
      <c r="L98">
        <v>9</v>
      </c>
      <c r="M98">
        <v>0</v>
      </c>
    </row>
    <row r="99" spans="1:13" x14ac:dyDescent="0.2">
      <c r="A99" t="s">
        <v>104</v>
      </c>
      <c r="B99" t="str">
        <f>REPLACE(TEXT(Tabelle1[[#This Row],[SOA_in_ms]]/1000,"0,0"),FIND(",",TEXT(Tabelle1[[#This Row],[SOA_in_ms]]/1000,"0,0")),1,".")</f>
        <v>1.0</v>
      </c>
      <c r="C99">
        <v>1000</v>
      </c>
      <c r="D99" t="s">
        <v>200</v>
      </c>
      <c r="E99" t="s">
        <v>201</v>
      </c>
      <c r="F99" s="1" t="s">
        <v>839</v>
      </c>
      <c r="G99">
        <v>0</v>
      </c>
      <c r="H99">
        <v>5</v>
      </c>
      <c r="I99">
        <v>12</v>
      </c>
      <c r="J99">
        <v>3</v>
      </c>
      <c r="K99">
        <v>6</v>
      </c>
      <c r="L99">
        <v>16</v>
      </c>
      <c r="M99">
        <v>0</v>
      </c>
    </row>
    <row r="100" spans="1:13" x14ac:dyDescent="0.2">
      <c r="A100" t="s">
        <v>104</v>
      </c>
      <c r="B100" t="str">
        <f>REPLACE(TEXT(Tabelle1[[#This Row],[SOA_in_ms]]/1000,"0,0"),FIND(",",TEXT(Tabelle1[[#This Row],[SOA_in_ms]]/1000,"0,0")),1,".")</f>
        <v>1.0</v>
      </c>
      <c r="C100">
        <v>1000</v>
      </c>
      <c r="D100" t="s">
        <v>202</v>
      </c>
      <c r="E100" t="s">
        <v>203</v>
      </c>
      <c r="F100" s="1" t="s">
        <v>858</v>
      </c>
      <c r="G100">
        <v>0</v>
      </c>
      <c r="H100">
        <v>3</v>
      </c>
      <c r="I100">
        <v>12</v>
      </c>
      <c r="J100">
        <v>2</v>
      </c>
      <c r="K100">
        <v>3</v>
      </c>
      <c r="L100">
        <v>10</v>
      </c>
      <c r="M100">
        <v>3</v>
      </c>
    </row>
    <row r="101" spans="1:13" x14ac:dyDescent="0.2">
      <c r="A101" t="s">
        <v>104</v>
      </c>
      <c r="B101" t="str">
        <f>REPLACE(TEXT(Tabelle1[[#This Row],[SOA_in_ms]]/1000,"0,0"),FIND(",",TEXT(Tabelle1[[#This Row],[SOA_in_ms]]/1000,"0,0")),1,".")</f>
        <v>1.0</v>
      </c>
      <c r="C101">
        <v>1000</v>
      </c>
      <c r="D101" t="s">
        <v>204</v>
      </c>
      <c r="E101" t="s">
        <v>205</v>
      </c>
      <c r="F101" s="1" t="s">
        <v>816</v>
      </c>
      <c r="G101">
        <v>0</v>
      </c>
      <c r="H101">
        <v>6</v>
      </c>
      <c r="I101">
        <v>13</v>
      </c>
      <c r="J101">
        <v>0</v>
      </c>
      <c r="K101">
        <v>5</v>
      </c>
      <c r="L101">
        <v>11</v>
      </c>
      <c r="M101">
        <v>3</v>
      </c>
    </row>
    <row r="102" spans="1:13" x14ac:dyDescent="0.2">
      <c r="A102" t="s">
        <v>206</v>
      </c>
      <c r="B102" t="str">
        <f>REPLACE(TEXT(Tabelle1[[#This Row],[SOA_in_ms]]/1000,"0,0"),FIND(",",TEXT(Tabelle1[[#This Row],[SOA_in_ms]]/1000,"0,0")),1,".")</f>
        <v>0.2</v>
      </c>
      <c r="C102">
        <v>200</v>
      </c>
      <c r="D102" t="s">
        <v>207</v>
      </c>
      <c r="E102" t="s">
        <v>208</v>
      </c>
      <c r="F102" s="1" t="s">
        <v>209</v>
      </c>
      <c r="G102">
        <v>18</v>
      </c>
      <c r="H102">
        <v>8</v>
      </c>
      <c r="I102">
        <v>12</v>
      </c>
      <c r="J102">
        <v>5</v>
      </c>
      <c r="K102">
        <v>6</v>
      </c>
      <c r="L102">
        <v>11</v>
      </c>
      <c r="M102">
        <v>2</v>
      </c>
    </row>
    <row r="103" spans="1:13" x14ac:dyDescent="0.2">
      <c r="A103" t="s">
        <v>206</v>
      </c>
      <c r="B103" t="str">
        <f>REPLACE(TEXT(Tabelle1[[#This Row],[SOA_in_ms]]/1000,"0,0"),FIND(",",TEXT(Tabelle1[[#This Row],[SOA_in_ms]]/1000,"0,0")),1,".")</f>
        <v>0.2</v>
      </c>
      <c r="C103">
        <v>200</v>
      </c>
      <c r="D103" t="s">
        <v>210</v>
      </c>
      <c r="E103" t="s">
        <v>211</v>
      </c>
      <c r="F103" s="1" t="s">
        <v>209</v>
      </c>
      <c r="G103">
        <v>23</v>
      </c>
      <c r="H103">
        <v>6</v>
      </c>
      <c r="I103">
        <v>10</v>
      </c>
      <c r="J103">
        <v>2</v>
      </c>
      <c r="K103">
        <v>7</v>
      </c>
      <c r="L103">
        <v>8</v>
      </c>
      <c r="M103">
        <v>4</v>
      </c>
    </row>
    <row r="104" spans="1:13" x14ac:dyDescent="0.2">
      <c r="A104" t="s">
        <v>206</v>
      </c>
      <c r="B104" t="str">
        <f>REPLACE(TEXT(Tabelle1[[#This Row],[SOA_in_ms]]/1000,"0,0"),FIND(",",TEXT(Tabelle1[[#This Row],[SOA_in_ms]]/1000,"0,0")),1,".")</f>
        <v>0.2</v>
      </c>
      <c r="C104">
        <v>200</v>
      </c>
      <c r="D104" t="s">
        <v>212</v>
      </c>
      <c r="E104" t="s">
        <v>213</v>
      </c>
      <c r="F104" s="1" t="s">
        <v>209</v>
      </c>
      <c r="G104">
        <v>31</v>
      </c>
      <c r="H104">
        <v>5</v>
      </c>
      <c r="I104">
        <v>12</v>
      </c>
      <c r="J104">
        <v>0</v>
      </c>
      <c r="K104">
        <v>6</v>
      </c>
      <c r="L104">
        <v>10</v>
      </c>
      <c r="M104">
        <v>0</v>
      </c>
    </row>
    <row r="105" spans="1:13" x14ac:dyDescent="0.2">
      <c r="A105" t="s">
        <v>206</v>
      </c>
      <c r="B105" t="str">
        <f>REPLACE(TEXT(Tabelle1[[#This Row],[SOA_in_ms]]/1000,"0,0"),FIND(",",TEXT(Tabelle1[[#This Row],[SOA_in_ms]]/1000,"0,0")),1,".")</f>
        <v>0.2</v>
      </c>
      <c r="C105">
        <v>200</v>
      </c>
      <c r="D105" t="s">
        <v>214</v>
      </c>
      <c r="E105" t="s">
        <v>215</v>
      </c>
      <c r="F105" s="1" t="s">
        <v>209</v>
      </c>
      <c r="G105">
        <v>22</v>
      </c>
      <c r="H105">
        <v>7</v>
      </c>
      <c r="I105">
        <v>14</v>
      </c>
      <c r="J105">
        <v>1</v>
      </c>
      <c r="K105">
        <v>4</v>
      </c>
      <c r="L105">
        <v>15</v>
      </c>
      <c r="M105">
        <v>0</v>
      </c>
    </row>
    <row r="106" spans="1:13" x14ac:dyDescent="0.2">
      <c r="A106" t="s">
        <v>206</v>
      </c>
      <c r="B106" t="str">
        <f>REPLACE(TEXT(Tabelle1[[#This Row],[SOA_in_ms]]/1000,"0,0"),FIND(",",TEXT(Tabelle1[[#This Row],[SOA_in_ms]]/1000,"0,0")),1,".")</f>
        <v>0.2</v>
      </c>
      <c r="C106">
        <v>200</v>
      </c>
      <c r="D106" t="s">
        <v>216</v>
      </c>
      <c r="E106" t="s">
        <v>217</v>
      </c>
      <c r="F106" s="1" t="s">
        <v>209</v>
      </c>
      <c r="G106">
        <v>25</v>
      </c>
      <c r="H106">
        <v>5</v>
      </c>
      <c r="I106">
        <v>13</v>
      </c>
      <c r="J106">
        <v>5</v>
      </c>
      <c r="K106">
        <v>6</v>
      </c>
      <c r="L106">
        <v>12</v>
      </c>
      <c r="M106">
        <v>4</v>
      </c>
    </row>
    <row r="107" spans="1:13" x14ac:dyDescent="0.2">
      <c r="A107" t="s">
        <v>206</v>
      </c>
      <c r="B107" t="str">
        <f>REPLACE(TEXT(Tabelle1[[#This Row],[SOA_in_ms]]/1000,"0,0"),FIND(",",TEXT(Tabelle1[[#This Row],[SOA_in_ms]]/1000,"0,0")),1,".")</f>
        <v>0.2</v>
      </c>
      <c r="C107">
        <v>200</v>
      </c>
      <c r="D107" t="s">
        <v>218</v>
      </c>
      <c r="E107" t="s">
        <v>219</v>
      </c>
      <c r="F107" s="1" t="s">
        <v>209</v>
      </c>
      <c r="G107">
        <v>22</v>
      </c>
      <c r="H107">
        <v>4</v>
      </c>
      <c r="I107">
        <v>12</v>
      </c>
      <c r="J107">
        <v>0</v>
      </c>
      <c r="K107">
        <v>5</v>
      </c>
      <c r="L107">
        <v>7</v>
      </c>
      <c r="M107">
        <v>2</v>
      </c>
    </row>
    <row r="108" spans="1:13" x14ac:dyDescent="0.2">
      <c r="A108" t="s">
        <v>206</v>
      </c>
      <c r="B108" t="str">
        <f>REPLACE(TEXT(Tabelle1[[#This Row],[SOA_in_ms]]/1000,"0,0"),FIND(",",TEXT(Tabelle1[[#This Row],[SOA_in_ms]]/1000,"0,0")),1,".")</f>
        <v>0.2</v>
      </c>
      <c r="C108">
        <v>200</v>
      </c>
      <c r="D108" t="s">
        <v>220</v>
      </c>
      <c r="E108" t="s">
        <v>221</v>
      </c>
      <c r="F108" s="1" t="s">
        <v>209</v>
      </c>
      <c r="G108">
        <v>19</v>
      </c>
      <c r="H108">
        <v>7</v>
      </c>
      <c r="I108">
        <v>9</v>
      </c>
      <c r="J108">
        <v>4</v>
      </c>
      <c r="K108">
        <v>6</v>
      </c>
      <c r="L108">
        <v>7</v>
      </c>
      <c r="M108">
        <v>4</v>
      </c>
    </row>
    <row r="109" spans="1:13" x14ac:dyDescent="0.2">
      <c r="A109" t="s">
        <v>206</v>
      </c>
      <c r="B109" t="str">
        <f>REPLACE(TEXT(Tabelle1[[#This Row],[SOA_in_ms]]/1000,"0,0"),FIND(",",TEXT(Tabelle1[[#This Row],[SOA_in_ms]]/1000,"0,0")),1,".")</f>
        <v>0.2</v>
      </c>
      <c r="C109">
        <v>200</v>
      </c>
      <c r="D109" t="s">
        <v>222</v>
      </c>
      <c r="E109" t="s">
        <v>223</v>
      </c>
      <c r="F109" s="1" t="s">
        <v>209</v>
      </c>
      <c r="G109">
        <v>24</v>
      </c>
      <c r="H109">
        <v>4</v>
      </c>
      <c r="I109">
        <v>12</v>
      </c>
      <c r="J109">
        <v>1</v>
      </c>
      <c r="K109">
        <v>7</v>
      </c>
      <c r="L109">
        <v>15</v>
      </c>
      <c r="M109">
        <v>0</v>
      </c>
    </row>
    <row r="110" spans="1:13" x14ac:dyDescent="0.2">
      <c r="A110" t="s">
        <v>206</v>
      </c>
      <c r="B110" t="str">
        <f>REPLACE(TEXT(Tabelle1[[#This Row],[SOA_in_ms]]/1000,"0,0"),FIND(",",TEXT(Tabelle1[[#This Row],[SOA_in_ms]]/1000,"0,0")),1,".")</f>
        <v>0.2</v>
      </c>
      <c r="C110">
        <v>200</v>
      </c>
      <c r="D110" t="s">
        <v>224</v>
      </c>
      <c r="E110" t="s">
        <v>225</v>
      </c>
      <c r="F110" s="1" t="s">
        <v>209</v>
      </c>
      <c r="G110">
        <v>20</v>
      </c>
      <c r="H110">
        <v>4</v>
      </c>
      <c r="I110">
        <v>9</v>
      </c>
      <c r="J110">
        <v>0</v>
      </c>
      <c r="K110">
        <v>6</v>
      </c>
      <c r="L110">
        <v>14</v>
      </c>
      <c r="M110">
        <v>1</v>
      </c>
    </row>
    <row r="111" spans="1:13" x14ac:dyDescent="0.2">
      <c r="A111" t="s">
        <v>206</v>
      </c>
      <c r="B111" t="str">
        <f>REPLACE(TEXT(Tabelle1[[#This Row],[SOA_in_ms]]/1000,"0,0"),FIND(",",TEXT(Tabelle1[[#This Row],[SOA_in_ms]]/1000,"0,0")),1,".")</f>
        <v>0.2</v>
      </c>
      <c r="C111">
        <v>200</v>
      </c>
      <c r="D111" t="s">
        <v>226</v>
      </c>
      <c r="E111" t="s">
        <v>227</v>
      </c>
      <c r="F111" s="1" t="s">
        <v>209</v>
      </c>
      <c r="G111">
        <v>23</v>
      </c>
      <c r="H111">
        <v>7</v>
      </c>
      <c r="I111">
        <v>10</v>
      </c>
      <c r="J111">
        <v>0</v>
      </c>
      <c r="K111">
        <v>6</v>
      </c>
      <c r="L111">
        <v>13</v>
      </c>
      <c r="M111">
        <v>4</v>
      </c>
    </row>
    <row r="112" spans="1:13" x14ac:dyDescent="0.2">
      <c r="A112" t="s">
        <v>206</v>
      </c>
      <c r="B112" t="str">
        <f>REPLACE(TEXT(Tabelle1[[#This Row],[SOA_in_ms]]/1000,"0,0"),FIND(",",TEXT(Tabelle1[[#This Row],[SOA_in_ms]]/1000,"0,0")),1,".")</f>
        <v>0.2</v>
      </c>
      <c r="C112">
        <v>200</v>
      </c>
      <c r="D112" t="s">
        <v>228</v>
      </c>
      <c r="E112" t="s">
        <v>229</v>
      </c>
      <c r="F112" s="1" t="s">
        <v>209</v>
      </c>
      <c r="G112">
        <v>21</v>
      </c>
      <c r="H112">
        <v>4</v>
      </c>
      <c r="I112">
        <v>10</v>
      </c>
      <c r="J112">
        <v>6</v>
      </c>
      <c r="K112">
        <v>5</v>
      </c>
      <c r="L112">
        <v>15</v>
      </c>
      <c r="M112">
        <v>2</v>
      </c>
    </row>
    <row r="113" spans="1:13" x14ac:dyDescent="0.2">
      <c r="A113" t="s">
        <v>206</v>
      </c>
      <c r="B113" t="str">
        <f>REPLACE(TEXT(Tabelle1[[#This Row],[SOA_in_ms]]/1000,"0,0"),FIND(",",TEXT(Tabelle1[[#This Row],[SOA_in_ms]]/1000,"0,0")),1,".")</f>
        <v>0.2</v>
      </c>
      <c r="C113">
        <v>200</v>
      </c>
      <c r="D113" t="s">
        <v>230</v>
      </c>
      <c r="E113" t="s">
        <v>231</v>
      </c>
      <c r="F113" s="1" t="s">
        <v>209</v>
      </c>
      <c r="G113">
        <v>21</v>
      </c>
      <c r="H113">
        <v>8</v>
      </c>
      <c r="I113">
        <v>10</v>
      </c>
      <c r="J113">
        <v>0</v>
      </c>
      <c r="K113">
        <v>6</v>
      </c>
      <c r="L113">
        <v>14</v>
      </c>
      <c r="M113">
        <v>0</v>
      </c>
    </row>
    <row r="114" spans="1:13" x14ac:dyDescent="0.2">
      <c r="A114" t="s">
        <v>206</v>
      </c>
      <c r="B114" t="str">
        <f>REPLACE(TEXT(Tabelle1[[#This Row],[SOA_in_ms]]/1000,"0,0"),FIND(",",TEXT(Tabelle1[[#This Row],[SOA_in_ms]]/1000,"0,0")),1,".")</f>
        <v>0.2</v>
      </c>
      <c r="C114">
        <v>200</v>
      </c>
      <c r="D114" t="s">
        <v>232</v>
      </c>
      <c r="E114" t="s">
        <v>233</v>
      </c>
      <c r="F114" s="1" t="s">
        <v>209</v>
      </c>
      <c r="G114">
        <v>34</v>
      </c>
      <c r="H114">
        <v>6</v>
      </c>
      <c r="I114">
        <v>13</v>
      </c>
      <c r="J114">
        <v>0</v>
      </c>
      <c r="K114">
        <v>6</v>
      </c>
      <c r="L114">
        <v>11</v>
      </c>
      <c r="M114">
        <v>0</v>
      </c>
    </row>
    <row r="115" spans="1:13" x14ac:dyDescent="0.2">
      <c r="A115" t="s">
        <v>206</v>
      </c>
      <c r="B115" t="str">
        <f>REPLACE(TEXT(Tabelle1[[#This Row],[SOA_in_ms]]/1000,"0,0"),FIND(",",TEXT(Tabelle1[[#This Row],[SOA_in_ms]]/1000,"0,0")),1,".")</f>
        <v>0.2</v>
      </c>
      <c r="C115">
        <v>200</v>
      </c>
      <c r="D115" t="s">
        <v>234</v>
      </c>
      <c r="E115" t="s">
        <v>235</v>
      </c>
      <c r="F115" s="1" t="s">
        <v>209</v>
      </c>
      <c r="G115">
        <v>18</v>
      </c>
      <c r="H115">
        <v>4</v>
      </c>
      <c r="I115">
        <v>8</v>
      </c>
      <c r="J115">
        <v>0</v>
      </c>
      <c r="K115">
        <v>6</v>
      </c>
      <c r="L115">
        <v>9</v>
      </c>
      <c r="M115">
        <v>1</v>
      </c>
    </row>
    <row r="116" spans="1:13" x14ac:dyDescent="0.2">
      <c r="A116" t="s">
        <v>206</v>
      </c>
      <c r="B116" t="str">
        <f>REPLACE(TEXT(Tabelle1[[#This Row],[SOA_in_ms]]/1000,"0,0"),FIND(",",TEXT(Tabelle1[[#This Row],[SOA_in_ms]]/1000,"0,0")),1,".")</f>
        <v>0.2</v>
      </c>
      <c r="C116">
        <v>200</v>
      </c>
      <c r="D116" t="s">
        <v>236</v>
      </c>
      <c r="E116" t="s">
        <v>237</v>
      </c>
      <c r="F116" s="1" t="s">
        <v>209</v>
      </c>
      <c r="G116">
        <v>28</v>
      </c>
      <c r="H116">
        <v>4</v>
      </c>
      <c r="I116">
        <v>10</v>
      </c>
      <c r="J116">
        <v>4</v>
      </c>
      <c r="K116">
        <v>6</v>
      </c>
      <c r="L116">
        <v>12</v>
      </c>
      <c r="M116">
        <v>6</v>
      </c>
    </row>
    <row r="117" spans="1:13" x14ac:dyDescent="0.2">
      <c r="A117" t="s">
        <v>206</v>
      </c>
      <c r="B117" t="str">
        <f>REPLACE(TEXT(Tabelle1[[#This Row],[SOA_in_ms]]/1000,"0,0"),FIND(",",TEXT(Tabelle1[[#This Row],[SOA_in_ms]]/1000,"0,0")),1,".")</f>
        <v>0.2</v>
      </c>
      <c r="C117">
        <v>200</v>
      </c>
      <c r="D117" t="s">
        <v>238</v>
      </c>
      <c r="E117" t="s">
        <v>239</v>
      </c>
      <c r="F117" s="1" t="s">
        <v>209</v>
      </c>
      <c r="G117">
        <v>20</v>
      </c>
      <c r="H117">
        <v>5</v>
      </c>
      <c r="I117">
        <v>13</v>
      </c>
      <c r="J117">
        <v>0</v>
      </c>
      <c r="K117">
        <v>5</v>
      </c>
      <c r="L117">
        <v>9</v>
      </c>
      <c r="M117">
        <v>2</v>
      </c>
    </row>
    <row r="118" spans="1:13" x14ac:dyDescent="0.2">
      <c r="A118" t="s">
        <v>206</v>
      </c>
      <c r="B118" t="str">
        <f>REPLACE(TEXT(Tabelle1[[#This Row],[SOA_in_ms]]/1000,"0,0"),FIND(",",TEXT(Tabelle1[[#This Row],[SOA_in_ms]]/1000,"0,0")),1,".")</f>
        <v>0.2</v>
      </c>
      <c r="C118">
        <v>200</v>
      </c>
      <c r="D118" t="s">
        <v>240</v>
      </c>
      <c r="E118" t="s">
        <v>241</v>
      </c>
      <c r="F118" s="1" t="s">
        <v>209</v>
      </c>
      <c r="G118">
        <v>24</v>
      </c>
      <c r="H118">
        <v>5</v>
      </c>
      <c r="I118">
        <v>16</v>
      </c>
      <c r="J118">
        <v>0</v>
      </c>
      <c r="K118">
        <v>5</v>
      </c>
      <c r="L118">
        <v>14</v>
      </c>
      <c r="M118">
        <v>6</v>
      </c>
    </row>
    <row r="119" spans="1:13" x14ac:dyDescent="0.2">
      <c r="A119" t="s">
        <v>206</v>
      </c>
      <c r="B119" t="str">
        <f>REPLACE(TEXT(Tabelle1[[#This Row],[SOA_in_ms]]/1000,"0,0"),FIND(",",TEXT(Tabelle1[[#This Row],[SOA_in_ms]]/1000,"0,0")),1,".")</f>
        <v>0.2</v>
      </c>
      <c r="C119">
        <v>200</v>
      </c>
      <c r="D119" t="s">
        <v>242</v>
      </c>
      <c r="E119" t="s">
        <v>243</v>
      </c>
      <c r="F119" s="1" t="s">
        <v>209</v>
      </c>
      <c r="G119">
        <v>22</v>
      </c>
      <c r="H119">
        <v>4</v>
      </c>
      <c r="I119">
        <v>14</v>
      </c>
      <c r="J119">
        <v>3</v>
      </c>
      <c r="K119">
        <v>4</v>
      </c>
      <c r="L119">
        <v>12</v>
      </c>
      <c r="M119">
        <v>0</v>
      </c>
    </row>
    <row r="120" spans="1:13" x14ac:dyDescent="0.2">
      <c r="A120" t="s">
        <v>206</v>
      </c>
      <c r="B120" t="str">
        <f>REPLACE(TEXT(Tabelle1[[#This Row],[SOA_in_ms]]/1000,"0,0"),FIND(",",TEXT(Tabelle1[[#This Row],[SOA_in_ms]]/1000,"0,0")),1,".")</f>
        <v>0.2</v>
      </c>
      <c r="C120">
        <v>200</v>
      </c>
      <c r="D120" t="s">
        <v>244</v>
      </c>
      <c r="E120" t="s">
        <v>245</v>
      </c>
      <c r="F120" s="1" t="s">
        <v>209</v>
      </c>
      <c r="G120">
        <v>21</v>
      </c>
      <c r="H120">
        <v>5</v>
      </c>
      <c r="I120">
        <v>13</v>
      </c>
      <c r="J120">
        <v>4</v>
      </c>
      <c r="K120">
        <v>6</v>
      </c>
      <c r="L120">
        <v>11</v>
      </c>
      <c r="M120">
        <v>1</v>
      </c>
    </row>
    <row r="121" spans="1:13" x14ac:dyDescent="0.2">
      <c r="A121" t="s">
        <v>206</v>
      </c>
      <c r="B121" t="str">
        <f>REPLACE(TEXT(Tabelle1[[#This Row],[SOA_in_ms]]/1000,"0,0"),FIND(",",TEXT(Tabelle1[[#This Row],[SOA_in_ms]]/1000,"0,0")),1,".")</f>
        <v>0.2</v>
      </c>
      <c r="C121">
        <v>200</v>
      </c>
      <c r="D121" t="s">
        <v>246</v>
      </c>
      <c r="E121" t="s">
        <v>247</v>
      </c>
      <c r="F121" s="1" t="s">
        <v>209</v>
      </c>
      <c r="G121">
        <v>21</v>
      </c>
      <c r="H121">
        <v>4</v>
      </c>
      <c r="I121">
        <v>13</v>
      </c>
      <c r="J121">
        <v>3</v>
      </c>
      <c r="K121">
        <v>7</v>
      </c>
      <c r="L121">
        <v>9</v>
      </c>
      <c r="M121">
        <v>3</v>
      </c>
    </row>
    <row r="122" spans="1:13" x14ac:dyDescent="0.2">
      <c r="A122" t="s">
        <v>206</v>
      </c>
      <c r="B122" t="str">
        <f>REPLACE(TEXT(Tabelle1[[#This Row],[SOA_in_ms]]/1000,"0,0"),FIND(",",TEXT(Tabelle1[[#This Row],[SOA_in_ms]]/1000,"0,0")),1,".")</f>
        <v>0.2</v>
      </c>
      <c r="C122">
        <v>200</v>
      </c>
      <c r="D122" t="s">
        <v>248</v>
      </c>
      <c r="E122" t="s">
        <v>249</v>
      </c>
      <c r="F122" s="1" t="s">
        <v>209</v>
      </c>
      <c r="G122">
        <v>20</v>
      </c>
      <c r="H122">
        <v>5</v>
      </c>
      <c r="I122">
        <v>13</v>
      </c>
      <c r="J122">
        <v>3</v>
      </c>
      <c r="K122">
        <v>4</v>
      </c>
      <c r="L122">
        <v>11</v>
      </c>
      <c r="M122">
        <v>3</v>
      </c>
    </row>
    <row r="123" spans="1:13" x14ac:dyDescent="0.2">
      <c r="A123" t="s">
        <v>206</v>
      </c>
      <c r="B123" t="str">
        <f>REPLACE(TEXT(Tabelle1[[#This Row],[SOA_in_ms]]/1000,"0,0"),FIND(",",TEXT(Tabelle1[[#This Row],[SOA_in_ms]]/1000,"0,0")),1,".")</f>
        <v>0.2</v>
      </c>
      <c r="C123">
        <v>200</v>
      </c>
      <c r="D123" t="s">
        <v>250</v>
      </c>
      <c r="E123" t="s">
        <v>251</v>
      </c>
      <c r="F123" s="1" t="s">
        <v>209</v>
      </c>
      <c r="G123">
        <v>29</v>
      </c>
      <c r="H123">
        <v>4</v>
      </c>
      <c r="I123">
        <v>13</v>
      </c>
      <c r="J123">
        <v>2</v>
      </c>
      <c r="K123">
        <v>7</v>
      </c>
      <c r="L123">
        <v>13</v>
      </c>
      <c r="M123">
        <v>0</v>
      </c>
    </row>
    <row r="124" spans="1:13" x14ac:dyDescent="0.2">
      <c r="A124" t="s">
        <v>206</v>
      </c>
      <c r="B124" t="str">
        <f>REPLACE(TEXT(Tabelle1[[#This Row],[SOA_in_ms]]/1000,"0,0"),FIND(",",TEXT(Tabelle1[[#This Row],[SOA_in_ms]]/1000,"0,0")),1,".")</f>
        <v>0.2</v>
      </c>
      <c r="C124">
        <v>200</v>
      </c>
      <c r="D124" t="s">
        <v>252</v>
      </c>
      <c r="E124" t="s">
        <v>253</v>
      </c>
      <c r="F124" s="1" t="s">
        <v>209</v>
      </c>
      <c r="G124">
        <v>21</v>
      </c>
      <c r="H124">
        <v>5</v>
      </c>
      <c r="I124">
        <v>13</v>
      </c>
      <c r="J124">
        <v>2</v>
      </c>
      <c r="K124">
        <v>6</v>
      </c>
      <c r="L124">
        <v>13</v>
      </c>
      <c r="M124">
        <v>2</v>
      </c>
    </row>
    <row r="125" spans="1:13" x14ac:dyDescent="0.2">
      <c r="A125" t="s">
        <v>206</v>
      </c>
      <c r="B125" t="str">
        <f>REPLACE(TEXT(Tabelle1[[#This Row],[SOA_in_ms]]/1000,"0,0"),FIND(",",TEXT(Tabelle1[[#This Row],[SOA_in_ms]]/1000,"0,0")),1,".")</f>
        <v>0.2</v>
      </c>
      <c r="C125">
        <v>200</v>
      </c>
      <c r="D125" t="s">
        <v>254</v>
      </c>
      <c r="E125" t="s">
        <v>255</v>
      </c>
      <c r="F125" s="1" t="s">
        <v>209</v>
      </c>
      <c r="G125">
        <v>26</v>
      </c>
      <c r="H125">
        <v>4</v>
      </c>
      <c r="I125">
        <v>12</v>
      </c>
      <c r="J125">
        <v>4</v>
      </c>
      <c r="K125">
        <v>8</v>
      </c>
      <c r="L125">
        <v>11</v>
      </c>
      <c r="M125">
        <v>0</v>
      </c>
    </row>
    <row r="126" spans="1:13" x14ac:dyDescent="0.2">
      <c r="A126" t="s">
        <v>206</v>
      </c>
      <c r="B126" t="str">
        <f>REPLACE(TEXT(Tabelle1[[#This Row],[SOA_in_ms]]/1000,"0,0"),FIND(",",TEXT(Tabelle1[[#This Row],[SOA_in_ms]]/1000,"0,0")),1,".")</f>
        <v>0.2</v>
      </c>
      <c r="C126">
        <v>200</v>
      </c>
      <c r="D126" t="s">
        <v>256</v>
      </c>
      <c r="E126" t="s">
        <v>257</v>
      </c>
      <c r="F126" s="1" t="s">
        <v>209</v>
      </c>
      <c r="G126">
        <v>20</v>
      </c>
      <c r="H126">
        <v>7</v>
      </c>
      <c r="I126">
        <v>12</v>
      </c>
      <c r="J126">
        <v>0</v>
      </c>
      <c r="K126">
        <v>7</v>
      </c>
      <c r="L126">
        <v>13</v>
      </c>
      <c r="M126">
        <v>1</v>
      </c>
    </row>
    <row r="127" spans="1:13" x14ac:dyDescent="0.2">
      <c r="A127" t="s">
        <v>206</v>
      </c>
      <c r="B127" t="str">
        <f>REPLACE(TEXT(Tabelle1[[#This Row],[SOA_in_ms]]/1000,"0,0"),FIND(",",TEXT(Tabelle1[[#This Row],[SOA_in_ms]]/1000,"0,0")),1,".")</f>
        <v>1.0</v>
      </c>
      <c r="C127">
        <v>1000</v>
      </c>
      <c r="D127" t="s">
        <v>258</v>
      </c>
      <c r="E127" t="s">
        <v>259</v>
      </c>
      <c r="F127" s="1" t="s">
        <v>209</v>
      </c>
      <c r="G127">
        <v>20</v>
      </c>
      <c r="H127">
        <v>5</v>
      </c>
      <c r="I127">
        <v>10</v>
      </c>
      <c r="J127">
        <v>1</v>
      </c>
      <c r="K127">
        <v>6</v>
      </c>
      <c r="L127">
        <v>11</v>
      </c>
      <c r="M127">
        <v>0</v>
      </c>
    </row>
    <row r="128" spans="1:13" x14ac:dyDescent="0.2">
      <c r="A128" t="s">
        <v>206</v>
      </c>
      <c r="B128" t="str">
        <f>REPLACE(TEXT(Tabelle1[[#This Row],[SOA_in_ms]]/1000,"0,0"),FIND(",",TEXT(Tabelle1[[#This Row],[SOA_in_ms]]/1000,"0,0")),1,".")</f>
        <v>1.0</v>
      </c>
      <c r="C128">
        <v>1000</v>
      </c>
      <c r="D128" t="s">
        <v>260</v>
      </c>
      <c r="E128" t="s">
        <v>261</v>
      </c>
      <c r="F128" s="1" t="s">
        <v>209</v>
      </c>
      <c r="G128">
        <v>23</v>
      </c>
      <c r="H128">
        <v>6</v>
      </c>
      <c r="I128">
        <v>8</v>
      </c>
      <c r="J128">
        <v>0</v>
      </c>
      <c r="K128">
        <v>4</v>
      </c>
      <c r="L128">
        <v>14</v>
      </c>
      <c r="M128">
        <v>0</v>
      </c>
    </row>
    <row r="129" spans="1:13" x14ac:dyDescent="0.2">
      <c r="A129" t="s">
        <v>206</v>
      </c>
      <c r="B129" t="str">
        <f>REPLACE(TEXT(Tabelle1[[#This Row],[SOA_in_ms]]/1000,"0,0"),FIND(",",TEXT(Tabelle1[[#This Row],[SOA_in_ms]]/1000,"0,0")),1,".")</f>
        <v>1.0</v>
      </c>
      <c r="C129">
        <v>1000</v>
      </c>
      <c r="D129" t="s">
        <v>262</v>
      </c>
      <c r="E129" t="s">
        <v>263</v>
      </c>
      <c r="F129" s="1" t="s">
        <v>209</v>
      </c>
      <c r="G129">
        <v>18</v>
      </c>
      <c r="H129">
        <v>3</v>
      </c>
      <c r="I129">
        <v>11</v>
      </c>
      <c r="J129">
        <v>1</v>
      </c>
      <c r="K129">
        <v>8</v>
      </c>
      <c r="L129">
        <v>13</v>
      </c>
      <c r="M129">
        <v>1</v>
      </c>
    </row>
    <row r="130" spans="1:13" x14ac:dyDescent="0.2">
      <c r="A130" t="s">
        <v>206</v>
      </c>
      <c r="B130" t="str">
        <f>REPLACE(TEXT(Tabelle1[[#This Row],[SOA_in_ms]]/1000,"0,0"),FIND(",",TEXT(Tabelle1[[#This Row],[SOA_in_ms]]/1000,"0,0")),1,".")</f>
        <v>1.0</v>
      </c>
      <c r="C130">
        <v>1000</v>
      </c>
      <c r="D130" t="s">
        <v>264</v>
      </c>
      <c r="E130" t="s">
        <v>265</v>
      </c>
      <c r="F130" s="1" t="s">
        <v>209</v>
      </c>
      <c r="G130">
        <v>29</v>
      </c>
      <c r="H130">
        <v>5</v>
      </c>
      <c r="I130">
        <v>11</v>
      </c>
      <c r="J130">
        <v>1</v>
      </c>
      <c r="K130">
        <v>5</v>
      </c>
      <c r="L130">
        <v>7</v>
      </c>
      <c r="M130">
        <v>0</v>
      </c>
    </row>
    <row r="131" spans="1:13" x14ac:dyDescent="0.2">
      <c r="A131" t="s">
        <v>206</v>
      </c>
      <c r="B131" t="str">
        <f>REPLACE(TEXT(Tabelle1[[#This Row],[SOA_in_ms]]/1000,"0,0"),FIND(",",TEXT(Tabelle1[[#This Row],[SOA_in_ms]]/1000,"0,0")),1,".")</f>
        <v>1.0</v>
      </c>
      <c r="C131">
        <v>1000</v>
      </c>
      <c r="D131" t="s">
        <v>266</v>
      </c>
      <c r="E131" t="s">
        <v>267</v>
      </c>
      <c r="F131" s="1" t="s">
        <v>209</v>
      </c>
      <c r="G131">
        <v>29</v>
      </c>
      <c r="H131">
        <v>6</v>
      </c>
      <c r="I131">
        <v>12</v>
      </c>
      <c r="J131">
        <v>1</v>
      </c>
      <c r="K131">
        <v>6</v>
      </c>
      <c r="L131">
        <v>11</v>
      </c>
      <c r="M131">
        <v>2</v>
      </c>
    </row>
    <row r="132" spans="1:13" x14ac:dyDescent="0.2">
      <c r="A132" t="s">
        <v>206</v>
      </c>
      <c r="B132" t="str">
        <f>REPLACE(TEXT(Tabelle1[[#This Row],[SOA_in_ms]]/1000,"0,0"),FIND(",",TEXT(Tabelle1[[#This Row],[SOA_in_ms]]/1000,"0,0")),1,".")</f>
        <v>1.0</v>
      </c>
      <c r="C132">
        <v>1000</v>
      </c>
      <c r="D132" t="s">
        <v>268</v>
      </c>
      <c r="E132" t="s">
        <v>269</v>
      </c>
      <c r="F132" s="1" t="s">
        <v>209</v>
      </c>
      <c r="G132">
        <v>29</v>
      </c>
      <c r="H132">
        <v>4</v>
      </c>
      <c r="I132">
        <v>7</v>
      </c>
      <c r="J132">
        <v>3</v>
      </c>
      <c r="K132">
        <v>8</v>
      </c>
      <c r="L132">
        <v>10</v>
      </c>
      <c r="M132">
        <v>2</v>
      </c>
    </row>
    <row r="133" spans="1:13" x14ac:dyDescent="0.2">
      <c r="A133" t="s">
        <v>206</v>
      </c>
      <c r="B133" t="str">
        <f>REPLACE(TEXT(Tabelle1[[#This Row],[SOA_in_ms]]/1000,"0,0"),FIND(",",TEXT(Tabelle1[[#This Row],[SOA_in_ms]]/1000,"0,0")),1,".")</f>
        <v>1.0</v>
      </c>
      <c r="C133">
        <v>1000</v>
      </c>
      <c r="D133" t="s">
        <v>270</v>
      </c>
      <c r="E133" t="s">
        <v>271</v>
      </c>
      <c r="F133" s="1" t="s">
        <v>209</v>
      </c>
      <c r="G133">
        <v>28</v>
      </c>
      <c r="H133">
        <v>8</v>
      </c>
      <c r="I133">
        <v>12</v>
      </c>
      <c r="J133">
        <v>0</v>
      </c>
      <c r="K133">
        <v>8</v>
      </c>
      <c r="L133">
        <v>13</v>
      </c>
      <c r="M133">
        <v>1</v>
      </c>
    </row>
    <row r="134" spans="1:13" x14ac:dyDescent="0.2">
      <c r="A134" t="s">
        <v>206</v>
      </c>
      <c r="B134" t="str">
        <f>REPLACE(TEXT(Tabelle1[[#This Row],[SOA_in_ms]]/1000,"0,0"),FIND(",",TEXT(Tabelle1[[#This Row],[SOA_in_ms]]/1000,"0,0")),1,".")</f>
        <v>1.0</v>
      </c>
      <c r="C134">
        <v>1000</v>
      </c>
      <c r="D134" t="s">
        <v>272</v>
      </c>
      <c r="E134" t="s">
        <v>273</v>
      </c>
      <c r="F134" s="1" t="s">
        <v>209</v>
      </c>
      <c r="G134">
        <v>27</v>
      </c>
      <c r="H134">
        <v>8</v>
      </c>
      <c r="I134">
        <v>11</v>
      </c>
      <c r="J134">
        <v>0</v>
      </c>
      <c r="K134">
        <v>8</v>
      </c>
      <c r="L134">
        <v>11</v>
      </c>
      <c r="M134">
        <v>1</v>
      </c>
    </row>
    <row r="135" spans="1:13" x14ac:dyDescent="0.2">
      <c r="A135" t="s">
        <v>206</v>
      </c>
      <c r="B135" t="str">
        <f>REPLACE(TEXT(Tabelle1[[#This Row],[SOA_in_ms]]/1000,"0,0"),FIND(",",TEXT(Tabelle1[[#This Row],[SOA_in_ms]]/1000,"0,0")),1,".")</f>
        <v>1.0</v>
      </c>
      <c r="C135">
        <v>1000</v>
      </c>
      <c r="D135" t="s">
        <v>274</v>
      </c>
      <c r="E135" t="s">
        <v>275</v>
      </c>
      <c r="F135" s="1" t="s">
        <v>209</v>
      </c>
      <c r="G135">
        <v>26</v>
      </c>
      <c r="H135">
        <v>6</v>
      </c>
      <c r="I135">
        <v>11</v>
      </c>
      <c r="J135">
        <v>0</v>
      </c>
      <c r="K135">
        <v>6</v>
      </c>
      <c r="L135">
        <v>11</v>
      </c>
      <c r="M135">
        <v>1</v>
      </c>
    </row>
    <row r="136" spans="1:13" x14ac:dyDescent="0.2">
      <c r="A136" t="s">
        <v>206</v>
      </c>
      <c r="B136" t="str">
        <f>REPLACE(TEXT(Tabelle1[[#This Row],[SOA_in_ms]]/1000,"0,0"),FIND(",",TEXT(Tabelle1[[#This Row],[SOA_in_ms]]/1000,"0,0")),1,".")</f>
        <v>1.0</v>
      </c>
      <c r="C136">
        <v>1000</v>
      </c>
      <c r="D136" t="s">
        <v>276</v>
      </c>
      <c r="E136" t="s">
        <v>277</v>
      </c>
      <c r="F136" s="1" t="s">
        <v>209</v>
      </c>
      <c r="G136">
        <v>19</v>
      </c>
      <c r="H136">
        <v>7</v>
      </c>
      <c r="I136">
        <v>8</v>
      </c>
      <c r="J136">
        <v>2</v>
      </c>
      <c r="K136">
        <v>4</v>
      </c>
      <c r="L136">
        <v>10</v>
      </c>
      <c r="M136">
        <v>0</v>
      </c>
    </row>
    <row r="137" spans="1:13" x14ac:dyDescent="0.2">
      <c r="A137" t="s">
        <v>206</v>
      </c>
      <c r="B137" t="str">
        <f>REPLACE(TEXT(Tabelle1[[#This Row],[SOA_in_ms]]/1000,"0,0"),FIND(",",TEXT(Tabelle1[[#This Row],[SOA_in_ms]]/1000,"0,0")),1,".")</f>
        <v>1.0</v>
      </c>
      <c r="C137">
        <v>1000</v>
      </c>
      <c r="D137" t="s">
        <v>278</v>
      </c>
      <c r="E137" t="s">
        <v>279</v>
      </c>
      <c r="F137" s="1" t="s">
        <v>209</v>
      </c>
      <c r="G137">
        <v>26</v>
      </c>
      <c r="H137">
        <v>5</v>
      </c>
      <c r="I137">
        <v>13</v>
      </c>
      <c r="J137">
        <v>2</v>
      </c>
      <c r="K137">
        <v>7</v>
      </c>
      <c r="L137">
        <v>13</v>
      </c>
      <c r="M137">
        <v>1</v>
      </c>
    </row>
    <row r="138" spans="1:13" x14ac:dyDescent="0.2">
      <c r="A138" t="s">
        <v>206</v>
      </c>
      <c r="B138" t="str">
        <f>REPLACE(TEXT(Tabelle1[[#This Row],[SOA_in_ms]]/1000,"0,0"),FIND(",",TEXT(Tabelle1[[#This Row],[SOA_in_ms]]/1000,"0,0")),1,".")</f>
        <v>1.0</v>
      </c>
      <c r="C138">
        <v>1000</v>
      </c>
      <c r="D138" t="s">
        <v>280</v>
      </c>
      <c r="E138" t="s">
        <v>281</v>
      </c>
      <c r="F138" s="1" t="s">
        <v>209</v>
      </c>
      <c r="G138">
        <v>25</v>
      </c>
      <c r="H138">
        <v>4</v>
      </c>
      <c r="I138">
        <v>11</v>
      </c>
      <c r="J138">
        <v>5</v>
      </c>
      <c r="K138">
        <v>4</v>
      </c>
      <c r="L138">
        <v>15</v>
      </c>
      <c r="M138">
        <v>4</v>
      </c>
    </row>
    <row r="139" spans="1:13" x14ac:dyDescent="0.2">
      <c r="A139" t="s">
        <v>206</v>
      </c>
      <c r="B139" t="str">
        <f>REPLACE(TEXT(Tabelle1[[#This Row],[SOA_in_ms]]/1000,"0,0"),FIND(",",TEXT(Tabelle1[[#This Row],[SOA_in_ms]]/1000,"0,0")),1,".")</f>
        <v>1.0</v>
      </c>
      <c r="C139">
        <v>1000</v>
      </c>
      <c r="D139" t="s">
        <v>282</v>
      </c>
      <c r="E139" t="s">
        <v>283</v>
      </c>
      <c r="F139" s="1" t="s">
        <v>209</v>
      </c>
      <c r="G139">
        <v>27</v>
      </c>
      <c r="H139">
        <v>4</v>
      </c>
      <c r="I139">
        <v>11</v>
      </c>
      <c r="J139">
        <v>0</v>
      </c>
      <c r="K139">
        <v>6</v>
      </c>
      <c r="L139">
        <v>9</v>
      </c>
      <c r="M139">
        <v>1</v>
      </c>
    </row>
    <row r="140" spans="1:13" x14ac:dyDescent="0.2">
      <c r="A140" t="s">
        <v>206</v>
      </c>
      <c r="B140" t="str">
        <f>REPLACE(TEXT(Tabelle1[[#This Row],[SOA_in_ms]]/1000,"0,0"),FIND(",",TEXT(Tabelle1[[#This Row],[SOA_in_ms]]/1000,"0,0")),1,".")</f>
        <v>1.0</v>
      </c>
      <c r="C140">
        <v>1000</v>
      </c>
      <c r="D140" t="s">
        <v>284</v>
      </c>
      <c r="E140" t="s">
        <v>285</v>
      </c>
      <c r="F140" s="1" t="s">
        <v>209</v>
      </c>
      <c r="G140">
        <v>27</v>
      </c>
      <c r="H140">
        <v>4</v>
      </c>
      <c r="I140">
        <v>9</v>
      </c>
      <c r="J140">
        <v>1</v>
      </c>
      <c r="K140">
        <v>5</v>
      </c>
      <c r="L140">
        <v>12</v>
      </c>
      <c r="M140">
        <v>0</v>
      </c>
    </row>
    <row r="141" spans="1:13" x14ac:dyDescent="0.2">
      <c r="A141" t="s">
        <v>206</v>
      </c>
      <c r="B141" t="str">
        <f>REPLACE(TEXT(Tabelle1[[#This Row],[SOA_in_ms]]/1000,"0,0"),FIND(",",TEXT(Tabelle1[[#This Row],[SOA_in_ms]]/1000,"0,0")),1,".")</f>
        <v>1.0</v>
      </c>
      <c r="C141">
        <v>1000</v>
      </c>
      <c r="D141" t="s">
        <v>286</v>
      </c>
      <c r="E141" t="s">
        <v>287</v>
      </c>
      <c r="F141" s="1" t="s">
        <v>209</v>
      </c>
      <c r="G141">
        <v>20</v>
      </c>
      <c r="H141">
        <v>4</v>
      </c>
      <c r="I141">
        <v>9</v>
      </c>
      <c r="J141">
        <v>4</v>
      </c>
      <c r="K141">
        <v>7</v>
      </c>
      <c r="L141">
        <v>11</v>
      </c>
      <c r="M141">
        <v>2</v>
      </c>
    </row>
    <row r="142" spans="1:13" x14ac:dyDescent="0.2">
      <c r="A142" t="s">
        <v>206</v>
      </c>
      <c r="B142" t="str">
        <f>REPLACE(TEXT(Tabelle1[[#This Row],[SOA_in_ms]]/1000,"0,0"),FIND(",",TEXT(Tabelle1[[#This Row],[SOA_in_ms]]/1000,"0,0")),1,".")</f>
        <v>1.0</v>
      </c>
      <c r="C142">
        <v>1000</v>
      </c>
      <c r="D142" t="s">
        <v>288</v>
      </c>
      <c r="E142" t="s">
        <v>289</v>
      </c>
      <c r="F142" s="1" t="s">
        <v>209</v>
      </c>
      <c r="G142">
        <v>28</v>
      </c>
      <c r="H142">
        <v>5</v>
      </c>
      <c r="I142">
        <v>11</v>
      </c>
      <c r="J142">
        <v>5</v>
      </c>
      <c r="K142">
        <v>6</v>
      </c>
      <c r="L142">
        <v>11</v>
      </c>
      <c r="M142">
        <v>0</v>
      </c>
    </row>
    <row r="143" spans="1:13" x14ac:dyDescent="0.2">
      <c r="A143" t="s">
        <v>206</v>
      </c>
      <c r="B143" t="str">
        <f>REPLACE(TEXT(Tabelle1[[#This Row],[SOA_in_ms]]/1000,"0,0"),FIND(",",TEXT(Tabelle1[[#This Row],[SOA_in_ms]]/1000,"0,0")),1,".")</f>
        <v>1.0</v>
      </c>
      <c r="C143">
        <v>1000</v>
      </c>
      <c r="D143" t="s">
        <v>290</v>
      </c>
      <c r="E143" t="s">
        <v>291</v>
      </c>
      <c r="F143" s="1" t="s">
        <v>209</v>
      </c>
      <c r="G143">
        <v>26</v>
      </c>
      <c r="H143">
        <v>6</v>
      </c>
      <c r="I143">
        <v>13</v>
      </c>
      <c r="J143">
        <v>0</v>
      </c>
      <c r="K143">
        <v>5</v>
      </c>
      <c r="L143">
        <v>16</v>
      </c>
      <c r="M143">
        <v>5</v>
      </c>
    </row>
    <row r="144" spans="1:13" x14ac:dyDescent="0.2">
      <c r="A144" t="s">
        <v>206</v>
      </c>
      <c r="B144" t="str">
        <f>REPLACE(TEXT(Tabelle1[[#This Row],[SOA_in_ms]]/1000,"0,0"),FIND(",",TEXT(Tabelle1[[#This Row],[SOA_in_ms]]/1000,"0,0")),1,".")</f>
        <v>1.0</v>
      </c>
      <c r="C144">
        <v>1000</v>
      </c>
      <c r="D144" t="s">
        <v>292</v>
      </c>
      <c r="E144" t="s">
        <v>293</v>
      </c>
      <c r="F144" s="1" t="s">
        <v>209</v>
      </c>
      <c r="G144">
        <v>22</v>
      </c>
      <c r="H144">
        <v>7</v>
      </c>
      <c r="I144">
        <v>8</v>
      </c>
      <c r="J144">
        <v>1</v>
      </c>
      <c r="K144">
        <v>4</v>
      </c>
      <c r="L144">
        <v>7</v>
      </c>
      <c r="M144">
        <v>4</v>
      </c>
    </row>
    <row r="145" spans="1:13" x14ac:dyDescent="0.2">
      <c r="A145" t="s">
        <v>206</v>
      </c>
      <c r="B145" t="str">
        <f>REPLACE(TEXT(Tabelle1[[#This Row],[SOA_in_ms]]/1000,"0,0"),FIND(",",TEXT(Tabelle1[[#This Row],[SOA_in_ms]]/1000,"0,0")),1,".")</f>
        <v>1.0</v>
      </c>
      <c r="C145">
        <v>1000</v>
      </c>
      <c r="D145" t="s">
        <v>294</v>
      </c>
      <c r="E145" t="s">
        <v>295</v>
      </c>
      <c r="F145" s="1" t="s">
        <v>209</v>
      </c>
      <c r="G145">
        <v>21</v>
      </c>
      <c r="H145">
        <v>4</v>
      </c>
      <c r="I145">
        <v>11</v>
      </c>
      <c r="J145">
        <v>4</v>
      </c>
      <c r="K145">
        <v>3</v>
      </c>
      <c r="L145">
        <v>13</v>
      </c>
      <c r="M145">
        <v>0</v>
      </c>
    </row>
    <row r="146" spans="1:13" x14ac:dyDescent="0.2">
      <c r="A146" t="s">
        <v>206</v>
      </c>
      <c r="B146" t="str">
        <f>REPLACE(TEXT(Tabelle1[[#This Row],[SOA_in_ms]]/1000,"0,0"),FIND(",",TEXT(Tabelle1[[#This Row],[SOA_in_ms]]/1000,"0,0")),1,".")</f>
        <v>1.0</v>
      </c>
      <c r="C146">
        <v>1000</v>
      </c>
      <c r="D146" t="s">
        <v>296</v>
      </c>
      <c r="E146" t="s">
        <v>297</v>
      </c>
      <c r="F146" s="1" t="s">
        <v>209</v>
      </c>
      <c r="G146">
        <v>22</v>
      </c>
      <c r="H146">
        <v>6</v>
      </c>
      <c r="I146">
        <v>15</v>
      </c>
      <c r="J146">
        <v>0</v>
      </c>
      <c r="K146">
        <v>4</v>
      </c>
      <c r="L146">
        <v>7</v>
      </c>
      <c r="M146">
        <v>5</v>
      </c>
    </row>
    <row r="147" spans="1:13" x14ac:dyDescent="0.2">
      <c r="A147" t="s">
        <v>206</v>
      </c>
      <c r="B147" t="str">
        <f>REPLACE(TEXT(Tabelle1[[#This Row],[SOA_in_ms]]/1000,"0,0"),FIND(",",TEXT(Tabelle1[[#This Row],[SOA_in_ms]]/1000,"0,0")),1,".")</f>
        <v>1.0</v>
      </c>
      <c r="C147">
        <v>1000</v>
      </c>
      <c r="D147" t="s">
        <v>298</v>
      </c>
      <c r="E147" t="s">
        <v>299</v>
      </c>
      <c r="F147" s="1" t="s">
        <v>209</v>
      </c>
      <c r="G147">
        <v>24</v>
      </c>
      <c r="H147">
        <v>5</v>
      </c>
      <c r="I147">
        <v>16</v>
      </c>
      <c r="J147">
        <v>0</v>
      </c>
      <c r="K147">
        <v>4</v>
      </c>
      <c r="L147">
        <v>12</v>
      </c>
      <c r="M147">
        <v>0</v>
      </c>
    </row>
    <row r="148" spans="1:13" x14ac:dyDescent="0.2">
      <c r="A148" t="s">
        <v>206</v>
      </c>
      <c r="B148" t="str">
        <f>REPLACE(TEXT(Tabelle1[[#This Row],[SOA_in_ms]]/1000,"0,0"),FIND(",",TEXT(Tabelle1[[#This Row],[SOA_in_ms]]/1000,"0,0")),1,".")</f>
        <v>1.0</v>
      </c>
      <c r="C148">
        <v>1000</v>
      </c>
      <c r="D148" t="s">
        <v>300</v>
      </c>
      <c r="E148" t="s">
        <v>301</v>
      </c>
      <c r="F148" s="1" t="s">
        <v>209</v>
      </c>
      <c r="G148">
        <v>19</v>
      </c>
      <c r="H148">
        <v>4</v>
      </c>
      <c r="I148">
        <v>14</v>
      </c>
      <c r="J148">
        <v>1</v>
      </c>
      <c r="K148">
        <v>5</v>
      </c>
      <c r="L148">
        <v>14</v>
      </c>
      <c r="M148">
        <v>0</v>
      </c>
    </row>
    <row r="149" spans="1:13" x14ac:dyDescent="0.2">
      <c r="A149" t="s">
        <v>206</v>
      </c>
      <c r="B149" t="str">
        <f>REPLACE(TEXT(Tabelle1[[#This Row],[SOA_in_ms]]/1000,"0,0"),FIND(",",TEXT(Tabelle1[[#This Row],[SOA_in_ms]]/1000,"0,0")),1,".")</f>
        <v>1.0</v>
      </c>
      <c r="C149">
        <v>1000</v>
      </c>
      <c r="D149" t="s">
        <v>302</v>
      </c>
      <c r="E149" t="s">
        <v>303</v>
      </c>
      <c r="F149" s="1" t="s">
        <v>209</v>
      </c>
      <c r="G149">
        <v>18</v>
      </c>
      <c r="H149">
        <v>8</v>
      </c>
      <c r="I149">
        <v>11</v>
      </c>
      <c r="J149">
        <v>4</v>
      </c>
      <c r="K149">
        <v>5</v>
      </c>
      <c r="L149">
        <v>8</v>
      </c>
      <c r="M149">
        <v>1</v>
      </c>
    </row>
    <row r="150" spans="1:13" x14ac:dyDescent="0.2">
      <c r="A150" t="s">
        <v>206</v>
      </c>
      <c r="B150" t="str">
        <f>REPLACE(TEXT(Tabelle1[[#This Row],[SOA_in_ms]]/1000,"0,0"),FIND(",",TEXT(Tabelle1[[#This Row],[SOA_in_ms]]/1000,"0,0")),1,".")</f>
        <v>1.0</v>
      </c>
      <c r="C150">
        <v>1000</v>
      </c>
      <c r="D150" t="s">
        <v>304</v>
      </c>
      <c r="E150" t="s">
        <v>305</v>
      </c>
      <c r="F150" s="1" t="s">
        <v>209</v>
      </c>
      <c r="G150">
        <v>22</v>
      </c>
      <c r="H150">
        <v>3</v>
      </c>
      <c r="I150">
        <v>13</v>
      </c>
      <c r="J150">
        <v>0</v>
      </c>
      <c r="K150">
        <v>4</v>
      </c>
      <c r="L150">
        <v>12</v>
      </c>
      <c r="M150">
        <v>5</v>
      </c>
    </row>
    <row r="151" spans="1:13" x14ac:dyDescent="0.2">
      <c r="A151" t="s">
        <v>206</v>
      </c>
      <c r="B151" t="str">
        <f>REPLACE(TEXT(Tabelle1[[#This Row],[SOA_in_ms]]/1000,"0,0"),FIND(",",TEXT(Tabelle1[[#This Row],[SOA_in_ms]]/1000,"0,0")),1,".")</f>
        <v>1.0</v>
      </c>
      <c r="C151">
        <v>1000</v>
      </c>
      <c r="D151" t="s">
        <v>306</v>
      </c>
      <c r="E151" t="s">
        <v>307</v>
      </c>
      <c r="F151" s="1" t="s">
        <v>209</v>
      </c>
      <c r="G151">
        <v>20</v>
      </c>
      <c r="H151">
        <v>4</v>
      </c>
      <c r="I151">
        <v>12</v>
      </c>
      <c r="J151">
        <v>5</v>
      </c>
      <c r="K151">
        <v>8</v>
      </c>
      <c r="L151">
        <v>13</v>
      </c>
      <c r="M151">
        <v>3</v>
      </c>
    </row>
    <row r="152" spans="1:13" x14ac:dyDescent="0.2">
      <c r="A152" t="s">
        <v>308</v>
      </c>
      <c r="B152" t="str">
        <f>REPLACE(TEXT(Tabelle1[[#This Row],[SOA_in_ms]]/1000,"0,0"),FIND(",",TEXT(Tabelle1[[#This Row],[SOA_in_ms]]/1000,"0,0")),1,".")</f>
        <v>0.2</v>
      </c>
      <c r="C152">
        <v>200</v>
      </c>
      <c r="D152" t="s">
        <v>309</v>
      </c>
      <c r="E152" t="s">
        <v>310</v>
      </c>
      <c r="F152" s="1" t="s">
        <v>209</v>
      </c>
      <c r="G152">
        <v>0</v>
      </c>
      <c r="H152">
        <v>5</v>
      </c>
      <c r="I152">
        <v>13</v>
      </c>
      <c r="J152">
        <v>0</v>
      </c>
      <c r="K152">
        <v>3</v>
      </c>
      <c r="L152">
        <v>9</v>
      </c>
      <c r="M152">
        <v>1</v>
      </c>
    </row>
    <row r="153" spans="1:13" x14ac:dyDescent="0.2">
      <c r="A153" t="s">
        <v>308</v>
      </c>
      <c r="B153" t="str">
        <f>REPLACE(TEXT(Tabelle1[[#This Row],[SOA_in_ms]]/1000,"0,0"),FIND(",",TEXT(Tabelle1[[#This Row],[SOA_in_ms]]/1000,"0,0")),1,".")</f>
        <v>0.2</v>
      </c>
      <c r="C153">
        <v>200</v>
      </c>
      <c r="D153" t="s">
        <v>311</v>
      </c>
      <c r="E153" t="s">
        <v>312</v>
      </c>
      <c r="F153" s="1" t="s">
        <v>209</v>
      </c>
      <c r="G153">
        <v>0</v>
      </c>
      <c r="H153">
        <v>5</v>
      </c>
      <c r="I153">
        <v>9</v>
      </c>
      <c r="J153">
        <v>5</v>
      </c>
      <c r="K153">
        <v>8</v>
      </c>
      <c r="L153">
        <v>13</v>
      </c>
      <c r="M153">
        <v>1</v>
      </c>
    </row>
    <row r="154" spans="1:13" x14ac:dyDescent="0.2">
      <c r="A154" t="s">
        <v>308</v>
      </c>
      <c r="B154" t="str">
        <f>REPLACE(TEXT(Tabelle1[[#This Row],[SOA_in_ms]]/1000,"0,0"),FIND(",",TEXT(Tabelle1[[#This Row],[SOA_in_ms]]/1000,"0,0")),1,".")</f>
        <v>0.2</v>
      </c>
      <c r="C154">
        <v>200</v>
      </c>
      <c r="D154" t="s">
        <v>313</v>
      </c>
      <c r="E154" t="s">
        <v>314</v>
      </c>
      <c r="F154" s="1" t="s">
        <v>209</v>
      </c>
      <c r="G154">
        <v>0</v>
      </c>
      <c r="H154">
        <v>4</v>
      </c>
      <c r="I154">
        <v>10</v>
      </c>
      <c r="J154">
        <v>2</v>
      </c>
      <c r="K154">
        <v>5</v>
      </c>
      <c r="L154">
        <v>11</v>
      </c>
      <c r="M154">
        <v>2</v>
      </c>
    </row>
    <row r="155" spans="1:13" x14ac:dyDescent="0.2">
      <c r="A155" t="s">
        <v>308</v>
      </c>
      <c r="B155" t="str">
        <f>REPLACE(TEXT(Tabelle1[[#This Row],[SOA_in_ms]]/1000,"0,0"),FIND(",",TEXT(Tabelle1[[#This Row],[SOA_in_ms]]/1000,"0,0")),1,".")</f>
        <v>0.2</v>
      </c>
      <c r="C155">
        <v>200</v>
      </c>
      <c r="D155" t="s">
        <v>315</v>
      </c>
      <c r="E155" t="s">
        <v>316</v>
      </c>
      <c r="F155" s="1" t="s">
        <v>209</v>
      </c>
      <c r="G155">
        <v>0</v>
      </c>
      <c r="H155">
        <v>8</v>
      </c>
      <c r="I155">
        <v>11</v>
      </c>
      <c r="J155">
        <v>0</v>
      </c>
      <c r="K155">
        <v>6</v>
      </c>
      <c r="L155">
        <v>11</v>
      </c>
      <c r="M155">
        <v>3</v>
      </c>
    </row>
    <row r="156" spans="1:13" x14ac:dyDescent="0.2">
      <c r="A156" t="s">
        <v>308</v>
      </c>
      <c r="B156" t="str">
        <f>REPLACE(TEXT(Tabelle1[[#This Row],[SOA_in_ms]]/1000,"0,0"),FIND(",",TEXT(Tabelle1[[#This Row],[SOA_in_ms]]/1000,"0,0")),1,".")</f>
        <v>0.2</v>
      </c>
      <c r="C156">
        <v>200</v>
      </c>
      <c r="D156" t="s">
        <v>317</v>
      </c>
      <c r="E156" t="s">
        <v>318</v>
      </c>
      <c r="F156" s="1" t="s">
        <v>209</v>
      </c>
      <c r="G156">
        <v>0</v>
      </c>
      <c r="H156">
        <v>6</v>
      </c>
      <c r="I156">
        <v>8</v>
      </c>
      <c r="J156">
        <v>3</v>
      </c>
      <c r="K156">
        <v>4</v>
      </c>
      <c r="L156">
        <v>8</v>
      </c>
      <c r="M156">
        <v>3</v>
      </c>
    </row>
    <row r="157" spans="1:13" x14ac:dyDescent="0.2">
      <c r="A157" t="s">
        <v>308</v>
      </c>
      <c r="B157" t="str">
        <f>REPLACE(TEXT(Tabelle1[[#This Row],[SOA_in_ms]]/1000,"0,0"),FIND(",",TEXT(Tabelle1[[#This Row],[SOA_in_ms]]/1000,"0,0")),1,".")</f>
        <v>0.2</v>
      </c>
      <c r="C157">
        <v>200</v>
      </c>
      <c r="D157" t="s">
        <v>319</v>
      </c>
      <c r="E157" t="s">
        <v>320</v>
      </c>
      <c r="F157" s="1" t="s">
        <v>209</v>
      </c>
      <c r="G157">
        <v>0</v>
      </c>
      <c r="H157">
        <v>6</v>
      </c>
      <c r="I157">
        <v>14</v>
      </c>
      <c r="J157">
        <v>1</v>
      </c>
      <c r="K157">
        <v>7</v>
      </c>
      <c r="L157">
        <v>8</v>
      </c>
      <c r="M157">
        <v>3</v>
      </c>
    </row>
    <row r="158" spans="1:13" x14ac:dyDescent="0.2">
      <c r="A158" t="s">
        <v>308</v>
      </c>
      <c r="B158" t="str">
        <f>REPLACE(TEXT(Tabelle1[[#This Row],[SOA_in_ms]]/1000,"0,0"),FIND(",",TEXT(Tabelle1[[#This Row],[SOA_in_ms]]/1000,"0,0")),1,".")</f>
        <v>0.2</v>
      </c>
      <c r="C158">
        <v>200</v>
      </c>
      <c r="D158" t="s">
        <v>321</v>
      </c>
      <c r="E158" t="s">
        <v>322</v>
      </c>
      <c r="F158" s="1" t="s">
        <v>209</v>
      </c>
      <c r="G158">
        <v>0</v>
      </c>
      <c r="H158">
        <v>4</v>
      </c>
      <c r="I158">
        <v>9</v>
      </c>
      <c r="J158">
        <v>5</v>
      </c>
      <c r="K158">
        <v>5</v>
      </c>
      <c r="L158">
        <v>11</v>
      </c>
      <c r="M158">
        <v>5</v>
      </c>
    </row>
    <row r="159" spans="1:13" x14ac:dyDescent="0.2">
      <c r="A159" t="s">
        <v>308</v>
      </c>
      <c r="B159" t="str">
        <f>REPLACE(TEXT(Tabelle1[[#This Row],[SOA_in_ms]]/1000,"0,0"),FIND(",",TEXT(Tabelle1[[#This Row],[SOA_in_ms]]/1000,"0,0")),1,".")</f>
        <v>0.2</v>
      </c>
      <c r="C159">
        <v>200</v>
      </c>
      <c r="D159" t="s">
        <v>323</v>
      </c>
      <c r="E159" t="s">
        <v>324</v>
      </c>
      <c r="F159" s="1" t="s">
        <v>209</v>
      </c>
      <c r="G159">
        <v>0</v>
      </c>
      <c r="H159">
        <v>7</v>
      </c>
      <c r="I159">
        <v>13</v>
      </c>
      <c r="J159">
        <v>2</v>
      </c>
      <c r="K159">
        <v>4</v>
      </c>
      <c r="L159">
        <v>10</v>
      </c>
      <c r="M159">
        <v>1</v>
      </c>
    </row>
    <row r="160" spans="1:13" x14ac:dyDescent="0.2">
      <c r="A160" t="s">
        <v>308</v>
      </c>
      <c r="B160" t="str">
        <f>REPLACE(TEXT(Tabelle1[[#This Row],[SOA_in_ms]]/1000,"0,0"),FIND(",",TEXT(Tabelle1[[#This Row],[SOA_in_ms]]/1000,"0,0")),1,".")</f>
        <v>0.2</v>
      </c>
      <c r="C160">
        <v>200</v>
      </c>
      <c r="D160" t="s">
        <v>325</v>
      </c>
      <c r="E160" t="s">
        <v>326</v>
      </c>
      <c r="F160" s="1" t="s">
        <v>209</v>
      </c>
      <c r="G160">
        <v>0</v>
      </c>
      <c r="H160">
        <v>3</v>
      </c>
      <c r="I160">
        <v>10</v>
      </c>
      <c r="J160">
        <v>2</v>
      </c>
      <c r="K160">
        <v>7</v>
      </c>
      <c r="L160">
        <v>15</v>
      </c>
      <c r="M160">
        <v>0</v>
      </c>
    </row>
    <row r="161" spans="1:13" x14ac:dyDescent="0.2">
      <c r="A161" t="s">
        <v>308</v>
      </c>
      <c r="B161" t="str">
        <f>REPLACE(TEXT(Tabelle1[[#This Row],[SOA_in_ms]]/1000,"0,0"),FIND(",",TEXT(Tabelle1[[#This Row],[SOA_in_ms]]/1000,"0,0")),1,".")</f>
        <v>0.2</v>
      </c>
      <c r="C161">
        <v>200</v>
      </c>
      <c r="D161" t="s">
        <v>327</v>
      </c>
      <c r="E161" t="s">
        <v>328</v>
      </c>
      <c r="F161" s="1" t="s">
        <v>209</v>
      </c>
      <c r="G161">
        <v>0</v>
      </c>
      <c r="H161">
        <v>5</v>
      </c>
      <c r="I161">
        <v>11</v>
      </c>
      <c r="J161">
        <v>0</v>
      </c>
      <c r="K161">
        <v>3</v>
      </c>
      <c r="L161">
        <v>12</v>
      </c>
      <c r="M161">
        <v>1</v>
      </c>
    </row>
    <row r="162" spans="1:13" x14ac:dyDescent="0.2">
      <c r="A162" t="s">
        <v>308</v>
      </c>
      <c r="B162" t="str">
        <f>REPLACE(TEXT(Tabelle1[[#This Row],[SOA_in_ms]]/1000,"0,0"),FIND(",",TEXT(Tabelle1[[#This Row],[SOA_in_ms]]/1000,"0,0")),1,".")</f>
        <v>0.2</v>
      </c>
      <c r="C162">
        <v>200</v>
      </c>
      <c r="D162" t="s">
        <v>329</v>
      </c>
      <c r="E162" t="s">
        <v>330</v>
      </c>
      <c r="F162" s="1" t="s">
        <v>209</v>
      </c>
      <c r="G162">
        <v>0</v>
      </c>
      <c r="H162">
        <v>6</v>
      </c>
      <c r="I162">
        <v>10</v>
      </c>
      <c r="J162">
        <v>2</v>
      </c>
      <c r="K162">
        <v>3</v>
      </c>
      <c r="L162">
        <v>12</v>
      </c>
      <c r="M162">
        <v>3</v>
      </c>
    </row>
    <row r="163" spans="1:13" x14ac:dyDescent="0.2">
      <c r="A163" t="s">
        <v>308</v>
      </c>
      <c r="B163" t="str">
        <f>REPLACE(TEXT(Tabelle1[[#This Row],[SOA_in_ms]]/1000,"0,0"),FIND(",",TEXT(Tabelle1[[#This Row],[SOA_in_ms]]/1000,"0,0")),1,".")</f>
        <v>0.2</v>
      </c>
      <c r="C163">
        <v>200</v>
      </c>
      <c r="D163" t="s">
        <v>331</v>
      </c>
      <c r="E163" t="s">
        <v>332</v>
      </c>
      <c r="F163" s="1" t="s">
        <v>209</v>
      </c>
      <c r="G163">
        <v>0</v>
      </c>
      <c r="H163">
        <v>3</v>
      </c>
      <c r="I163">
        <v>9</v>
      </c>
      <c r="J163">
        <v>3</v>
      </c>
      <c r="K163">
        <v>4</v>
      </c>
      <c r="L163">
        <v>12</v>
      </c>
      <c r="M163">
        <v>2</v>
      </c>
    </row>
    <row r="164" spans="1:13" x14ac:dyDescent="0.2">
      <c r="A164" t="s">
        <v>308</v>
      </c>
      <c r="B164" t="str">
        <f>REPLACE(TEXT(Tabelle1[[#This Row],[SOA_in_ms]]/1000,"0,0"),FIND(",",TEXT(Tabelle1[[#This Row],[SOA_in_ms]]/1000,"0,0")),1,".")</f>
        <v>0.2</v>
      </c>
      <c r="C164">
        <v>200</v>
      </c>
      <c r="D164" t="s">
        <v>333</v>
      </c>
      <c r="E164" t="s">
        <v>334</v>
      </c>
      <c r="F164" s="1" t="s">
        <v>209</v>
      </c>
      <c r="G164">
        <v>0</v>
      </c>
      <c r="H164">
        <v>5</v>
      </c>
      <c r="I164">
        <v>10</v>
      </c>
      <c r="J164">
        <v>4</v>
      </c>
      <c r="K164">
        <v>4</v>
      </c>
      <c r="L164">
        <v>10</v>
      </c>
      <c r="M164">
        <v>0</v>
      </c>
    </row>
    <row r="165" spans="1:13" x14ac:dyDescent="0.2">
      <c r="A165" t="s">
        <v>308</v>
      </c>
      <c r="B165" t="str">
        <f>REPLACE(TEXT(Tabelle1[[#This Row],[SOA_in_ms]]/1000,"0,0"),FIND(",",TEXT(Tabelle1[[#This Row],[SOA_in_ms]]/1000,"0,0")),1,".")</f>
        <v>0.2</v>
      </c>
      <c r="C165">
        <v>200</v>
      </c>
      <c r="D165" t="s">
        <v>335</v>
      </c>
      <c r="E165" t="s">
        <v>336</v>
      </c>
      <c r="F165" s="1" t="s">
        <v>209</v>
      </c>
      <c r="G165">
        <v>0</v>
      </c>
      <c r="H165">
        <v>7</v>
      </c>
      <c r="I165">
        <v>10</v>
      </c>
      <c r="J165">
        <v>2</v>
      </c>
      <c r="K165">
        <v>4</v>
      </c>
      <c r="L165">
        <v>12</v>
      </c>
      <c r="M165">
        <v>0</v>
      </c>
    </row>
    <row r="166" spans="1:13" x14ac:dyDescent="0.2">
      <c r="A166" t="s">
        <v>308</v>
      </c>
      <c r="B166" t="str">
        <f>REPLACE(TEXT(Tabelle1[[#This Row],[SOA_in_ms]]/1000,"0,0"),FIND(",",TEXT(Tabelle1[[#This Row],[SOA_in_ms]]/1000,"0,0")),1,".")</f>
        <v>0.2</v>
      </c>
      <c r="C166">
        <v>200</v>
      </c>
      <c r="D166" t="s">
        <v>337</v>
      </c>
      <c r="E166" t="s">
        <v>338</v>
      </c>
      <c r="F166" s="1" t="s">
        <v>209</v>
      </c>
      <c r="G166">
        <v>0</v>
      </c>
      <c r="H166">
        <v>4</v>
      </c>
      <c r="I166">
        <v>9</v>
      </c>
      <c r="J166">
        <v>0</v>
      </c>
      <c r="K166">
        <v>5</v>
      </c>
      <c r="L166">
        <v>11</v>
      </c>
      <c r="M166">
        <v>5</v>
      </c>
    </row>
    <row r="167" spans="1:13" x14ac:dyDescent="0.2">
      <c r="A167" t="s">
        <v>308</v>
      </c>
      <c r="B167" t="str">
        <f>REPLACE(TEXT(Tabelle1[[#This Row],[SOA_in_ms]]/1000,"0,0"),FIND(",",TEXT(Tabelle1[[#This Row],[SOA_in_ms]]/1000,"0,0")),1,".")</f>
        <v>0.2</v>
      </c>
      <c r="C167">
        <v>200</v>
      </c>
      <c r="D167" t="s">
        <v>339</v>
      </c>
      <c r="E167" t="s">
        <v>340</v>
      </c>
      <c r="F167" s="1" t="s">
        <v>209</v>
      </c>
      <c r="G167">
        <v>0</v>
      </c>
      <c r="H167">
        <v>4</v>
      </c>
      <c r="I167">
        <v>15</v>
      </c>
      <c r="J167">
        <v>1</v>
      </c>
      <c r="K167">
        <v>5</v>
      </c>
      <c r="L167">
        <v>10</v>
      </c>
      <c r="M167">
        <v>1</v>
      </c>
    </row>
    <row r="168" spans="1:13" x14ac:dyDescent="0.2">
      <c r="A168" t="s">
        <v>308</v>
      </c>
      <c r="B168" t="str">
        <f>REPLACE(TEXT(Tabelle1[[#This Row],[SOA_in_ms]]/1000,"0,0"),FIND(",",TEXT(Tabelle1[[#This Row],[SOA_in_ms]]/1000,"0,0")),1,".")</f>
        <v>0.2</v>
      </c>
      <c r="C168">
        <v>200</v>
      </c>
      <c r="D168" t="s">
        <v>341</v>
      </c>
      <c r="E168" t="s">
        <v>342</v>
      </c>
      <c r="F168" s="1" t="s">
        <v>209</v>
      </c>
      <c r="G168">
        <v>0</v>
      </c>
      <c r="H168">
        <v>5</v>
      </c>
      <c r="I168">
        <v>15</v>
      </c>
      <c r="J168">
        <v>4</v>
      </c>
      <c r="K168">
        <v>6</v>
      </c>
      <c r="L168">
        <v>10</v>
      </c>
      <c r="M168">
        <v>3</v>
      </c>
    </row>
    <row r="169" spans="1:13" x14ac:dyDescent="0.2">
      <c r="A169" t="s">
        <v>308</v>
      </c>
      <c r="B169" t="str">
        <f>REPLACE(TEXT(Tabelle1[[#This Row],[SOA_in_ms]]/1000,"0,0"),FIND(",",TEXT(Tabelle1[[#This Row],[SOA_in_ms]]/1000,"0,0")),1,".")</f>
        <v>0.2</v>
      </c>
      <c r="C169">
        <v>200</v>
      </c>
      <c r="D169" t="s">
        <v>343</v>
      </c>
      <c r="E169" t="s">
        <v>344</v>
      </c>
      <c r="F169" s="1" t="s">
        <v>209</v>
      </c>
      <c r="G169">
        <v>0</v>
      </c>
      <c r="H169">
        <v>5</v>
      </c>
      <c r="I169">
        <v>14</v>
      </c>
      <c r="J169">
        <v>4</v>
      </c>
      <c r="K169">
        <v>5</v>
      </c>
      <c r="L169">
        <v>13</v>
      </c>
      <c r="M169">
        <v>6</v>
      </c>
    </row>
    <row r="170" spans="1:13" x14ac:dyDescent="0.2">
      <c r="A170" t="s">
        <v>308</v>
      </c>
      <c r="B170" t="str">
        <f>REPLACE(TEXT(Tabelle1[[#This Row],[SOA_in_ms]]/1000,"0,0"),FIND(",",TEXT(Tabelle1[[#This Row],[SOA_in_ms]]/1000,"0,0")),1,".")</f>
        <v>0.2</v>
      </c>
      <c r="C170">
        <v>200</v>
      </c>
      <c r="D170" t="s">
        <v>345</v>
      </c>
      <c r="E170" t="s">
        <v>346</v>
      </c>
      <c r="F170" s="1" t="s">
        <v>209</v>
      </c>
      <c r="G170">
        <v>0</v>
      </c>
      <c r="H170">
        <v>8</v>
      </c>
      <c r="I170">
        <v>8</v>
      </c>
      <c r="J170">
        <v>3</v>
      </c>
      <c r="K170">
        <v>7</v>
      </c>
      <c r="L170">
        <v>7</v>
      </c>
      <c r="M170">
        <v>3</v>
      </c>
    </row>
    <row r="171" spans="1:13" x14ac:dyDescent="0.2">
      <c r="A171" t="s">
        <v>308</v>
      </c>
      <c r="B171" t="str">
        <f>REPLACE(TEXT(Tabelle1[[#This Row],[SOA_in_ms]]/1000,"0,0"),FIND(",",TEXT(Tabelle1[[#This Row],[SOA_in_ms]]/1000,"0,0")),1,".")</f>
        <v>0.2</v>
      </c>
      <c r="C171">
        <v>200</v>
      </c>
      <c r="D171" t="s">
        <v>347</v>
      </c>
      <c r="E171" t="s">
        <v>348</v>
      </c>
      <c r="F171" s="1" t="s">
        <v>209</v>
      </c>
      <c r="G171">
        <v>0</v>
      </c>
      <c r="H171">
        <v>7</v>
      </c>
      <c r="I171">
        <v>10</v>
      </c>
      <c r="J171">
        <v>0</v>
      </c>
      <c r="K171">
        <v>5</v>
      </c>
      <c r="L171">
        <v>14</v>
      </c>
      <c r="M171">
        <v>3</v>
      </c>
    </row>
    <row r="172" spans="1:13" x14ac:dyDescent="0.2">
      <c r="A172" t="s">
        <v>308</v>
      </c>
      <c r="B172" t="str">
        <f>REPLACE(TEXT(Tabelle1[[#This Row],[SOA_in_ms]]/1000,"0,0"),FIND(",",TEXT(Tabelle1[[#This Row],[SOA_in_ms]]/1000,"0,0")),1,".")</f>
        <v>0.2</v>
      </c>
      <c r="C172">
        <v>200</v>
      </c>
      <c r="D172" t="s">
        <v>349</v>
      </c>
      <c r="E172" t="s">
        <v>350</v>
      </c>
      <c r="F172" s="1" t="s">
        <v>209</v>
      </c>
      <c r="G172">
        <v>0</v>
      </c>
      <c r="H172">
        <v>7</v>
      </c>
      <c r="I172">
        <v>9</v>
      </c>
      <c r="J172">
        <v>1</v>
      </c>
      <c r="K172">
        <v>6</v>
      </c>
      <c r="L172">
        <v>15</v>
      </c>
      <c r="M172">
        <v>0</v>
      </c>
    </row>
    <row r="173" spans="1:13" x14ac:dyDescent="0.2">
      <c r="A173" t="s">
        <v>308</v>
      </c>
      <c r="B173" t="str">
        <f>REPLACE(TEXT(Tabelle1[[#This Row],[SOA_in_ms]]/1000,"0,0"),FIND(",",TEXT(Tabelle1[[#This Row],[SOA_in_ms]]/1000,"0,0")),1,".")</f>
        <v>0.2</v>
      </c>
      <c r="C173">
        <v>200</v>
      </c>
      <c r="D173" t="s">
        <v>351</v>
      </c>
      <c r="E173" t="s">
        <v>352</v>
      </c>
      <c r="F173" s="1" t="s">
        <v>209</v>
      </c>
      <c r="G173">
        <v>0</v>
      </c>
      <c r="H173">
        <v>6</v>
      </c>
      <c r="I173">
        <v>12</v>
      </c>
      <c r="J173">
        <v>5</v>
      </c>
      <c r="K173">
        <v>7</v>
      </c>
      <c r="L173">
        <v>12</v>
      </c>
      <c r="M173">
        <v>0</v>
      </c>
    </row>
    <row r="174" spans="1:13" x14ac:dyDescent="0.2">
      <c r="A174" t="s">
        <v>308</v>
      </c>
      <c r="B174" t="str">
        <f>REPLACE(TEXT(Tabelle1[[#This Row],[SOA_in_ms]]/1000,"0,0"),FIND(",",TEXT(Tabelle1[[#This Row],[SOA_in_ms]]/1000,"0,0")),1,".")</f>
        <v>0.2</v>
      </c>
      <c r="C174">
        <v>200</v>
      </c>
      <c r="D174" t="s">
        <v>353</v>
      </c>
      <c r="E174" t="s">
        <v>354</v>
      </c>
      <c r="F174" s="1" t="s">
        <v>209</v>
      </c>
      <c r="G174">
        <v>0</v>
      </c>
      <c r="H174">
        <v>5</v>
      </c>
      <c r="I174">
        <v>12</v>
      </c>
      <c r="J174">
        <v>0</v>
      </c>
      <c r="K174">
        <v>8</v>
      </c>
      <c r="L174">
        <v>10</v>
      </c>
      <c r="M174">
        <v>1</v>
      </c>
    </row>
    <row r="175" spans="1:13" x14ac:dyDescent="0.2">
      <c r="A175" t="s">
        <v>308</v>
      </c>
      <c r="B175" t="str">
        <f>REPLACE(TEXT(Tabelle1[[#This Row],[SOA_in_ms]]/1000,"0,0"),FIND(",",TEXT(Tabelle1[[#This Row],[SOA_in_ms]]/1000,"0,0")),1,".")</f>
        <v>0.2</v>
      </c>
      <c r="C175">
        <v>200</v>
      </c>
      <c r="D175" t="s">
        <v>355</v>
      </c>
      <c r="E175" t="s">
        <v>356</v>
      </c>
      <c r="F175" s="1" t="s">
        <v>209</v>
      </c>
      <c r="G175">
        <v>0</v>
      </c>
      <c r="H175">
        <v>5</v>
      </c>
      <c r="I175">
        <v>8</v>
      </c>
      <c r="J175">
        <v>0</v>
      </c>
      <c r="K175">
        <v>5</v>
      </c>
      <c r="L175">
        <v>9</v>
      </c>
      <c r="M175">
        <v>2</v>
      </c>
    </row>
    <row r="176" spans="1:13" x14ac:dyDescent="0.2">
      <c r="A176" t="s">
        <v>308</v>
      </c>
      <c r="B176" t="str">
        <f>REPLACE(TEXT(Tabelle1[[#This Row],[SOA_in_ms]]/1000,"0,0"),FIND(",",TEXT(Tabelle1[[#This Row],[SOA_in_ms]]/1000,"0,0")),1,".")</f>
        <v>0.2</v>
      </c>
      <c r="C176">
        <v>200</v>
      </c>
      <c r="D176" t="s">
        <v>357</v>
      </c>
      <c r="E176" t="s">
        <v>358</v>
      </c>
      <c r="F176" s="1" t="s">
        <v>209</v>
      </c>
      <c r="G176">
        <v>0</v>
      </c>
      <c r="H176">
        <v>8</v>
      </c>
      <c r="I176">
        <v>12</v>
      </c>
      <c r="J176">
        <v>2</v>
      </c>
      <c r="K176">
        <v>7</v>
      </c>
      <c r="L176">
        <v>10</v>
      </c>
      <c r="M176">
        <v>0</v>
      </c>
    </row>
    <row r="177" spans="1:13" x14ac:dyDescent="0.2">
      <c r="A177" t="s">
        <v>308</v>
      </c>
      <c r="B177" t="str">
        <f>REPLACE(TEXT(Tabelle1[[#This Row],[SOA_in_ms]]/1000,"0,0"),FIND(",",TEXT(Tabelle1[[#This Row],[SOA_in_ms]]/1000,"0,0")),1,".")</f>
        <v>1.0</v>
      </c>
      <c r="C177">
        <v>1000</v>
      </c>
      <c r="D177" t="s">
        <v>359</v>
      </c>
      <c r="E177" t="s">
        <v>360</v>
      </c>
      <c r="F177" s="1" t="s">
        <v>209</v>
      </c>
      <c r="G177">
        <v>0</v>
      </c>
      <c r="H177">
        <v>7</v>
      </c>
      <c r="I177">
        <v>13</v>
      </c>
      <c r="J177">
        <v>3</v>
      </c>
      <c r="K177">
        <v>7</v>
      </c>
      <c r="L177">
        <v>11</v>
      </c>
      <c r="M177">
        <v>0</v>
      </c>
    </row>
    <row r="178" spans="1:13" x14ac:dyDescent="0.2">
      <c r="A178" t="s">
        <v>308</v>
      </c>
      <c r="B178" t="str">
        <f>REPLACE(TEXT(Tabelle1[[#This Row],[SOA_in_ms]]/1000,"0,0"),FIND(",",TEXT(Tabelle1[[#This Row],[SOA_in_ms]]/1000,"0,0")),1,".")</f>
        <v>1.0</v>
      </c>
      <c r="C178">
        <v>1000</v>
      </c>
      <c r="D178" t="s">
        <v>361</v>
      </c>
      <c r="E178" t="s">
        <v>362</v>
      </c>
      <c r="F178" s="1" t="s">
        <v>209</v>
      </c>
      <c r="G178">
        <v>0</v>
      </c>
      <c r="H178">
        <v>7</v>
      </c>
      <c r="I178">
        <v>13</v>
      </c>
      <c r="J178">
        <v>0</v>
      </c>
      <c r="K178">
        <v>5</v>
      </c>
      <c r="L178">
        <v>9</v>
      </c>
      <c r="M178">
        <v>3</v>
      </c>
    </row>
    <row r="179" spans="1:13" x14ac:dyDescent="0.2">
      <c r="A179" t="s">
        <v>308</v>
      </c>
      <c r="B179" t="str">
        <f>REPLACE(TEXT(Tabelle1[[#This Row],[SOA_in_ms]]/1000,"0,0"),FIND(",",TEXT(Tabelle1[[#This Row],[SOA_in_ms]]/1000,"0,0")),1,".")</f>
        <v>1.0</v>
      </c>
      <c r="C179">
        <v>1000</v>
      </c>
      <c r="D179" t="s">
        <v>363</v>
      </c>
      <c r="E179" t="s">
        <v>364</v>
      </c>
      <c r="F179" s="1" t="s">
        <v>209</v>
      </c>
      <c r="G179">
        <v>0</v>
      </c>
      <c r="H179">
        <v>4</v>
      </c>
      <c r="I179">
        <v>13</v>
      </c>
      <c r="J179">
        <v>2</v>
      </c>
      <c r="K179">
        <v>8</v>
      </c>
      <c r="L179">
        <v>13</v>
      </c>
      <c r="M179">
        <v>0</v>
      </c>
    </row>
    <row r="180" spans="1:13" x14ac:dyDescent="0.2">
      <c r="A180" t="s">
        <v>308</v>
      </c>
      <c r="B180" t="str">
        <f>REPLACE(TEXT(Tabelle1[[#This Row],[SOA_in_ms]]/1000,"0,0"),FIND(",",TEXT(Tabelle1[[#This Row],[SOA_in_ms]]/1000,"0,0")),1,".")</f>
        <v>1.0</v>
      </c>
      <c r="C180">
        <v>1000</v>
      </c>
      <c r="D180" t="s">
        <v>365</v>
      </c>
      <c r="E180" t="s">
        <v>366</v>
      </c>
      <c r="F180" s="1" t="s">
        <v>209</v>
      </c>
      <c r="G180">
        <v>0</v>
      </c>
      <c r="H180">
        <v>8</v>
      </c>
      <c r="I180">
        <v>13</v>
      </c>
      <c r="J180">
        <v>1</v>
      </c>
      <c r="K180">
        <v>7</v>
      </c>
      <c r="L180">
        <v>15</v>
      </c>
      <c r="M180">
        <v>4</v>
      </c>
    </row>
    <row r="181" spans="1:13" x14ac:dyDescent="0.2">
      <c r="A181" t="s">
        <v>308</v>
      </c>
      <c r="B181" t="str">
        <f>REPLACE(TEXT(Tabelle1[[#This Row],[SOA_in_ms]]/1000,"0,0"),FIND(",",TEXT(Tabelle1[[#This Row],[SOA_in_ms]]/1000,"0,0")),1,".")</f>
        <v>1.0</v>
      </c>
      <c r="C181">
        <v>1000</v>
      </c>
      <c r="D181" t="s">
        <v>367</v>
      </c>
      <c r="E181" t="s">
        <v>368</v>
      </c>
      <c r="F181" s="1" t="s">
        <v>209</v>
      </c>
      <c r="G181">
        <v>0</v>
      </c>
      <c r="H181">
        <v>7</v>
      </c>
      <c r="I181">
        <v>8</v>
      </c>
      <c r="J181">
        <v>1</v>
      </c>
      <c r="K181">
        <v>8</v>
      </c>
      <c r="L181">
        <v>11</v>
      </c>
      <c r="M181">
        <v>1</v>
      </c>
    </row>
    <row r="182" spans="1:13" x14ac:dyDescent="0.2">
      <c r="A182" t="s">
        <v>308</v>
      </c>
      <c r="B182" t="str">
        <f>REPLACE(TEXT(Tabelle1[[#This Row],[SOA_in_ms]]/1000,"0,0"),FIND(",",TEXT(Tabelle1[[#This Row],[SOA_in_ms]]/1000,"0,0")),1,".")</f>
        <v>1.0</v>
      </c>
      <c r="C182">
        <v>1000</v>
      </c>
      <c r="D182" t="s">
        <v>369</v>
      </c>
      <c r="E182" t="s">
        <v>370</v>
      </c>
      <c r="F182" s="1" t="s">
        <v>209</v>
      </c>
      <c r="G182">
        <v>0</v>
      </c>
      <c r="H182">
        <v>5</v>
      </c>
      <c r="I182">
        <v>10</v>
      </c>
      <c r="J182">
        <v>0</v>
      </c>
      <c r="K182">
        <v>6</v>
      </c>
      <c r="L182">
        <v>14</v>
      </c>
      <c r="M182">
        <v>1</v>
      </c>
    </row>
    <row r="183" spans="1:13" x14ac:dyDescent="0.2">
      <c r="A183" t="s">
        <v>308</v>
      </c>
      <c r="B183" t="str">
        <f>REPLACE(TEXT(Tabelle1[[#This Row],[SOA_in_ms]]/1000,"0,0"),FIND(",",TEXT(Tabelle1[[#This Row],[SOA_in_ms]]/1000,"0,0")),1,".")</f>
        <v>1.0</v>
      </c>
      <c r="C183">
        <v>1000</v>
      </c>
      <c r="D183" t="s">
        <v>371</v>
      </c>
      <c r="E183" t="s">
        <v>372</v>
      </c>
      <c r="F183" s="1" t="s">
        <v>209</v>
      </c>
      <c r="G183">
        <v>0</v>
      </c>
      <c r="H183">
        <v>6</v>
      </c>
      <c r="I183">
        <v>10</v>
      </c>
      <c r="J183">
        <v>3</v>
      </c>
      <c r="K183">
        <v>7</v>
      </c>
      <c r="L183">
        <v>9</v>
      </c>
      <c r="M183">
        <v>0</v>
      </c>
    </row>
    <row r="184" spans="1:13" x14ac:dyDescent="0.2">
      <c r="A184" t="s">
        <v>308</v>
      </c>
      <c r="B184" t="str">
        <f>REPLACE(TEXT(Tabelle1[[#This Row],[SOA_in_ms]]/1000,"0,0"),FIND(",",TEXT(Tabelle1[[#This Row],[SOA_in_ms]]/1000,"0,0")),1,".")</f>
        <v>1.0</v>
      </c>
      <c r="C184">
        <v>1000</v>
      </c>
      <c r="D184" t="s">
        <v>373</v>
      </c>
      <c r="E184" t="s">
        <v>374</v>
      </c>
      <c r="F184" s="1" t="s">
        <v>209</v>
      </c>
      <c r="G184">
        <v>0</v>
      </c>
      <c r="H184">
        <v>5</v>
      </c>
      <c r="I184">
        <v>14</v>
      </c>
      <c r="J184">
        <v>1</v>
      </c>
      <c r="K184">
        <v>7</v>
      </c>
      <c r="L184">
        <v>10</v>
      </c>
      <c r="M184">
        <v>2</v>
      </c>
    </row>
    <row r="185" spans="1:13" x14ac:dyDescent="0.2">
      <c r="A185" t="s">
        <v>308</v>
      </c>
      <c r="B185" t="str">
        <f>REPLACE(TEXT(Tabelle1[[#This Row],[SOA_in_ms]]/1000,"0,0"),FIND(",",TEXT(Tabelle1[[#This Row],[SOA_in_ms]]/1000,"0,0")),1,".")</f>
        <v>1.0</v>
      </c>
      <c r="C185">
        <v>1000</v>
      </c>
      <c r="D185" t="s">
        <v>375</v>
      </c>
      <c r="E185" t="s">
        <v>376</v>
      </c>
      <c r="F185" s="1" t="s">
        <v>209</v>
      </c>
      <c r="G185">
        <v>0</v>
      </c>
      <c r="H185">
        <v>6</v>
      </c>
      <c r="I185">
        <v>9</v>
      </c>
      <c r="J185">
        <v>1</v>
      </c>
      <c r="K185">
        <v>7</v>
      </c>
      <c r="L185">
        <v>13</v>
      </c>
      <c r="M185">
        <v>3</v>
      </c>
    </row>
    <row r="186" spans="1:13" x14ac:dyDescent="0.2">
      <c r="A186" t="s">
        <v>308</v>
      </c>
      <c r="B186" t="str">
        <f>REPLACE(TEXT(Tabelle1[[#This Row],[SOA_in_ms]]/1000,"0,0"),FIND(",",TEXT(Tabelle1[[#This Row],[SOA_in_ms]]/1000,"0,0")),1,".")</f>
        <v>1.0</v>
      </c>
      <c r="C186">
        <v>1000</v>
      </c>
      <c r="D186" t="s">
        <v>377</v>
      </c>
      <c r="E186" t="s">
        <v>378</v>
      </c>
      <c r="F186" s="1" t="s">
        <v>209</v>
      </c>
      <c r="G186">
        <v>0</v>
      </c>
      <c r="H186">
        <v>5</v>
      </c>
      <c r="I186">
        <v>10</v>
      </c>
      <c r="J186">
        <v>2</v>
      </c>
      <c r="K186">
        <v>4</v>
      </c>
      <c r="L186">
        <v>15</v>
      </c>
      <c r="M186">
        <v>1</v>
      </c>
    </row>
    <row r="187" spans="1:13" x14ac:dyDescent="0.2">
      <c r="A187" t="s">
        <v>308</v>
      </c>
      <c r="B187" t="str">
        <f>REPLACE(TEXT(Tabelle1[[#This Row],[SOA_in_ms]]/1000,"0,0"),FIND(",",TEXT(Tabelle1[[#This Row],[SOA_in_ms]]/1000,"0,0")),1,".")</f>
        <v>1.0</v>
      </c>
      <c r="C187">
        <v>1000</v>
      </c>
      <c r="D187" t="s">
        <v>379</v>
      </c>
      <c r="E187" t="s">
        <v>380</v>
      </c>
      <c r="F187" s="1" t="s">
        <v>209</v>
      </c>
      <c r="G187">
        <v>0</v>
      </c>
      <c r="H187">
        <v>6</v>
      </c>
      <c r="I187">
        <v>15</v>
      </c>
      <c r="J187">
        <v>1</v>
      </c>
      <c r="K187">
        <v>5</v>
      </c>
      <c r="L187">
        <v>11</v>
      </c>
      <c r="M187">
        <v>0</v>
      </c>
    </row>
    <row r="188" spans="1:13" x14ac:dyDescent="0.2">
      <c r="A188" t="s">
        <v>308</v>
      </c>
      <c r="B188" t="str">
        <f>REPLACE(TEXT(Tabelle1[[#This Row],[SOA_in_ms]]/1000,"0,0"),FIND(",",TEXT(Tabelle1[[#This Row],[SOA_in_ms]]/1000,"0,0")),1,".")</f>
        <v>1.0</v>
      </c>
      <c r="C188">
        <v>1000</v>
      </c>
      <c r="D188" t="s">
        <v>381</v>
      </c>
      <c r="E188" t="s">
        <v>382</v>
      </c>
      <c r="F188" s="1" t="s">
        <v>209</v>
      </c>
      <c r="G188">
        <v>0</v>
      </c>
      <c r="H188">
        <v>5</v>
      </c>
      <c r="I188">
        <v>12</v>
      </c>
      <c r="J188">
        <v>5</v>
      </c>
      <c r="K188">
        <v>7</v>
      </c>
      <c r="L188">
        <v>8</v>
      </c>
      <c r="M188">
        <v>1</v>
      </c>
    </row>
    <row r="189" spans="1:13" x14ac:dyDescent="0.2">
      <c r="A189" t="s">
        <v>308</v>
      </c>
      <c r="B189" t="str">
        <f>REPLACE(TEXT(Tabelle1[[#This Row],[SOA_in_ms]]/1000,"0,0"),FIND(",",TEXT(Tabelle1[[#This Row],[SOA_in_ms]]/1000,"0,0")),1,".")</f>
        <v>1.0</v>
      </c>
      <c r="C189">
        <v>1000</v>
      </c>
      <c r="D189" t="s">
        <v>383</v>
      </c>
      <c r="E189" t="s">
        <v>384</v>
      </c>
      <c r="F189" s="1" t="s">
        <v>209</v>
      </c>
      <c r="G189">
        <v>0</v>
      </c>
      <c r="H189">
        <v>5</v>
      </c>
      <c r="I189">
        <v>11</v>
      </c>
      <c r="J189">
        <v>0</v>
      </c>
      <c r="K189">
        <v>6</v>
      </c>
      <c r="L189">
        <v>13</v>
      </c>
      <c r="M189">
        <v>0</v>
      </c>
    </row>
    <row r="190" spans="1:13" x14ac:dyDescent="0.2">
      <c r="A190" t="s">
        <v>308</v>
      </c>
      <c r="B190" t="str">
        <f>REPLACE(TEXT(Tabelle1[[#This Row],[SOA_in_ms]]/1000,"0,0"),FIND(",",TEXT(Tabelle1[[#This Row],[SOA_in_ms]]/1000,"0,0")),1,".")</f>
        <v>1.0</v>
      </c>
      <c r="C190">
        <v>1000</v>
      </c>
      <c r="D190" t="s">
        <v>385</v>
      </c>
      <c r="E190" t="s">
        <v>386</v>
      </c>
      <c r="F190" s="1" t="s">
        <v>209</v>
      </c>
      <c r="G190">
        <v>0</v>
      </c>
      <c r="H190">
        <v>8</v>
      </c>
      <c r="I190">
        <v>9</v>
      </c>
      <c r="J190">
        <v>0</v>
      </c>
      <c r="K190">
        <v>7</v>
      </c>
      <c r="L190">
        <v>13</v>
      </c>
      <c r="M190">
        <v>0</v>
      </c>
    </row>
    <row r="191" spans="1:13" x14ac:dyDescent="0.2">
      <c r="A191" t="s">
        <v>308</v>
      </c>
      <c r="B191" t="str">
        <f>REPLACE(TEXT(Tabelle1[[#This Row],[SOA_in_ms]]/1000,"0,0"),FIND(",",TEXT(Tabelle1[[#This Row],[SOA_in_ms]]/1000,"0,0")),1,".")</f>
        <v>1.0</v>
      </c>
      <c r="C191">
        <v>1000</v>
      </c>
      <c r="D191" t="s">
        <v>387</v>
      </c>
      <c r="E191" t="s">
        <v>388</v>
      </c>
      <c r="F191" s="1" t="s">
        <v>209</v>
      </c>
      <c r="G191">
        <v>0</v>
      </c>
      <c r="H191">
        <v>4</v>
      </c>
      <c r="I191">
        <v>11</v>
      </c>
      <c r="J191">
        <v>5</v>
      </c>
      <c r="K191">
        <v>4</v>
      </c>
      <c r="L191">
        <v>11</v>
      </c>
      <c r="M191">
        <v>3</v>
      </c>
    </row>
    <row r="192" spans="1:13" x14ac:dyDescent="0.2">
      <c r="A192" t="s">
        <v>308</v>
      </c>
      <c r="B192" t="str">
        <f>REPLACE(TEXT(Tabelle1[[#This Row],[SOA_in_ms]]/1000,"0,0"),FIND(",",TEXT(Tabelle1[[#This Row],[SOA_in_ms]]/1000,"0,0")),1,".")</f>
        <v>1.0</v>
      </c>
      <c r="C192">
        <v>1000</v>
      </c>
      <c r="D192" t="s">
        <v>389</v>
      </c>
      <c r="E192" t="s">
        <v>390</v>
      </c>
      <c r="F192" s="1" t="s">
        <v>209</v>
      </c>
      <c r="G192">
        <v>0</v>
      </c>
      <c r="H192">
        <v>5</v>
      </c>
      <c r="I192">
        <v>7</v>
      </c>
      <c r="J192">
        <v>2</v>
      </c>
      <c r="K192">
        <v>5</v>
      </c>
      <c r="L192">
        <v>8</v>
      </c>
      <c r="M192">
        <v>7</v>
      </c>
    </row>
    <row r="193" spans="1:13" x14ac:dyDescent="0.2">
      <c r="A193" t="s">
        <v>308</v>
      </c>
      <c r="B193" t="str">
        <f>REPLACE(TEXT(Tabelle1[[#This Row],[SOA_in_ms]]/1000,"0,0"),FIND(",",TEXT(Tabelle1[[#This Row],[SOA_in_ms]]/1000,"0,0")),1,".")</f>
        <v>1.0</v>
      </c>
      <c r="C193">
        <v>1000</v>
      </c>
      <c r="D193" t="s">
        <v>391</v>
      </c>
      <c r="E193" t="s">
        <v>392</v>
      </c>
      <c r="F193" s="1" t="s">
        <v>209</v>
      </c>
      <c r="G193">
        <v>0</v>
      </c>
      <c r="H193">
        <v>6</v>
      </c>
      <c r="I193">
        <v>9</v>
      </c>
      <c r="J193">
        <v>0</v>
      </c>
      <c r="K193">
        <v>4</v>
      </c>
      <c r="L193">
        <v>7</v>
      </c>
      <c r="M193">
        <v>0</v>
      </c>
    </row>
    <row r="194" spans="1:13" x14ac:dyDescent="0.2">
      <c r="A194" t="s">
        <v>308</v>
      </c>
      <c r="B194" t="str">
        <f>REPLACE(TEXT(Tabelle1[[#This Row],[SOA_in_ms]]/1000,"0,0"),FIND(",",TEXT(Tabelle1[[#This Row],[SOA_in_ms]]/1000,"0,0")),1,".")</f>
        <v>1.0</v>
      </c>
      <c r="C194">
        <v>1000</v>
      </c>
      <c r="D194" t="s">
        <v>393</v>
      </c>
      <c r="E194" t="s">
        <v>394</v>
      </c>
      <c r="F194" s="1" t="s">
        <v>209</v>
      </c>
      <c r="G194">
        <v>0</v>
      </c>
      <c r="H194">
        <v>4</v>
      </c>
      <c r="I194">
        <v>12</v>
      </c>
      <c r="J194">
        <v>0</v>
      </c>
      <c r="K194">
        <v>4</v>
      </c>
      <c r="L194">
        <v>12</v>
      </c>
      <c r="M194">
        <v>2</v>
      </c>
    </row>
    <row r="195" spans="1:13" x14ac:dyDescent="0.2">
      <c r="A195" t="s">
        <v>308</v>
      </c>
      <c r="B195" t="str">
        <f>REPLACE(TEXT(Tabelle1[[#This Row],[SOA_in_ms]]/1000,"0,0"),FIND(",",TEXT(Tabelle1[[#This Row],[SOA_in_ms]]/1000,"0,0")),1,".")</f>
        <v>1.0</v>
      </c>
      <c r="C195">
        <v>1000</v>
      </c>
      <c r="D195" t="s">
        <v>395</v>
      </c>
      <c r="E195" t="s">
        <v>396</v>
      </c>
      <c r="F195" s="1" t="s">
        <v>209</v>
      </c>
      <c r="G195">
        <v>0</v>
      </c>
      <c r="H195">
        <v>3</v>
      </c>
      <c r="I195">
        <v>7</v>
      </c>
      <c r="J195">
        <v>3</v>
      </c>
      <c r="K195">
        <v>7</v>
      </c>
      <c r="L195">
        <v>12</v>
      </c>
      <c r="M195">
        <v>1</v>
      </c>
    </row>
    <row r="196" spans="1:13" x14ac:dyDescent="0.2">
      <c r="A196" t="s">
        <v>308</v>
      </c>
      <c r="B196" t="str">
        <f>REPLACE(TEXT(Tabelle1[[#This Row],[SOA_in_ms]]/1000,"0,0"),FIND(",",TEXT(Tabelle1[[#This Row],[SOA_in_ms]]/1000,"0,0")),1,".")</f>
        <v>1.0</v>
      </c>
      <c r="C196">
        <v>1000</v>
      </c>
      <c r="D196" t="s">
        <v>397</v>
      </c>
      <c r="E196" t="s">
        <v>398</v>
      </c>
      <c r="F196" s="1" t="s">
        <v>209</v>
      </c>
      <c r="G196">
        <v>0</v>
      </c>
      <c r="H196">
        <v>5</v>
      </c>
      <c r="I196">
        <v>14</v>
      </c>
      <c r="J196">
        <v>3</v>
      </c>
      <c r="K196">
        <v>5</v>
      </c>
      <c r="L196">
        <v>8</v>
      </c>
      <c r="M196">
        <v>3</v>
      </c>
    </row>
    <row r="197" spans="1:13" x14ac:dyDescent="0.2">
      <c r="A197" t="s">
        <v>308</v>
      </c>
      <c r="B197" t="str">
        <f>REPLACE(TEXT(Tabelle1[[#This Row],[SOA_in_ms]]/1000,"0,0"),FIND(",",TEXT(Tabelle1[[#This Row],[SOA_in_ms]]/1000,"0,0")),1,".")</f>
        <v>1.0</v>
      </c>
      <c r="C197">
        <v>1000</v>
      </c>
      <c r="D197" t="s">
        <v>399</v>
      </c>
      <c r="E197" t="s">
        <v>400</v>
      </c>
      <c r="F197" s="1" t="s">
        <v>209</v>
      </c>
      <c r="G197">
        <v>0</v>
      </c>
      <c r="H197">
        <v>6</v>
      </c>
      <c r="I197">
        <v>12</v>
      </c>
      <c r="J197">
        <v>1</v>
      </c>
      <c r="K197">
        <v>4</v>
      </c>
      <c r="L197">
        <v>9</v>
      </c>
      <c r="M197">
        <v>3</v>
      </c>
    </row>
    <row r="198" spans="1:13" x14ac:dyDescent="0.2">
      <c r="A198" t="s">
        <v>308</v>
      </c>
      <c r="B198" t="str">
        <f>REPLACE(TEXT(Tabelle1[[#This Row],[SOA_in_ms]]/1000,"0,0"),FIND(",",TEXT(Tabelle1[[#This Row],[SOA_in_ms]]/1000,"0,0")),1,".")</f>
        <v>1.0</v>
      </c>
      <c r="C198">
        <v>1000</v>
      </c>
      <c r="D198" t="s">
        <v>401</v>
      </c>
      <c r="E198" t="s">
        <v>402</v>
      </c>
      <c r="F198" s="1" t="s">
        <v>209</v>
      </c>
      <c r="G198">
        <v>0</v>
      </c>
      <c r="H198">
        <v>6</v>
      </c>
      <c r="I198">
        <v>11</v>
      </c>
      <c r="J198">
        <v>3</v>
      </c>
      <c r="K198">
        <v>4</v>
      </c>
      <c r="L198">
        <v>13</v>
      </c>
      <c r="M198">
        <v>0</v>
      </c>
    </row>
    <row r="199" spans="1:13" x14ac:dyDescent="0.2">
      <c r="A199" t="s">
        <v>308</v>
      </c>
      <c r="B199" t="str">
        <f>REPLACE(TEXT(Tabelle1[[#This Row],[SOA_in_ms]]/1000,"0,0"),FIND(",",TEXT(Tabelle1[[#This Row],[SOA_in_ms]]/1000,"0,0")),1,".")</f>
        <v>1.0</v>
      </c>
      <c r="C199">
        <v>1000</v>
      </c>
      <c r="D199" t="s">
        <v>403</v>
      </c>
      <c r="E199" t="s">
        <v>404</v>
      </c>
      <c r="F199" s="1" t="s">
        <v>209</v>
      </c>
      <c r="G199">
        <v>0</v>
      </c>
      <c r="H199">
        <v>5</v>
      </c>
      <c r="I199">
        <v>10</v>
      </c>
      <c r="J199">
        <v>0</v>
      </c>
      <c r="K199">
        <v>6</v>
      </c>
      <c r="L199">
        <v>13</v>
      </c>
      <c r="M199">
        <v>3</v>
      </c>
    </row>
    <row r="200" spans="1:13" x14ac:dyDescent="0.2">
      <c r="A200" t="s">
        <v>308</v>
      </c>
      <c r="B200" t="str">
        <f>REPLACE(TEXT(Tabelle1[[#This Row],[SOA_in_ms]]/1000,"0,0"),FIND(",",TEXT(Tabelle1[[#This Row],[SOA_in_ms]]/1000,"0,0")),1,".")</f>
        <v>1.0</v>
      </c>
      <c r="C200">
        <v>1000</v>
      </c>
      <c r="D200" t="s">
        <v>405</v>
      </c>
      <c r="E200" t="s">
        <v>406</v>
      </c>
      <c r="F200" s="1" t="s">
        <v>209</v>
      </c>
      <c r="G200">
        <v>0</v>
      </c>
      <c r="H200">
        <v>5</v>
      </c>
      <c r="I200">
        <v>13</v>
      </c>
      <c r="J200">
        <v>4</v>
      </c>
      <c r="K200">
        <v>6</v>
      </c>
      <c r="L200">
        <v>14</v>
      </c>
      <c r="M200">
        <v>1</v>
      </c>
    </row>
    <row r="201" spans="1:13" x14ac:dyDescent="0.2">
      <c r="A201" t="s">
        <v>308</v>
      </c>
      <c r="B201" t="str">
        <f>REPLACE(TEXT(Tabelle1[[#This Row],[SOA_in_ms]]/1000,"0,0"),FIND(",",TEXT(Tabelle1[[#This Row],[SOA_in_ms]]/1000,"0,0")),1,".")</f>
        <v>1.0</v>
      </c>
      <c r="C201">
        <v>1000</v>
      </c>
      <c r="D201" t="s">
        <v>407</v>
      </c>
      <c r="E201" t="s">
        <v>408</v>
      </c>
      <c r="F201" s="1" t="s">
        <v>209</v>
      </c>
      <c r="G201">
        <v>0</v>
      </c>
      <c r="H201">
        <v>3</v>
      </c>
      <c r="I201">
        <v>15</v>
      </c>
      <c r="J201">
        <v>0</v>
      </c>
      <c r="K201">
        <v>7</v>
      </c>
      <c r="L201">
        <v>9</v>
      </c>
      <c r="M201">
        <v>2</v>
      </c>
    </row>
    <row r="202" spans="1:13" x14ac:dyDescent="0.2">
      <c r="A202" t="s">
        <v>409</v>
      </c>
      <c r="B202" t="str">
        <f>REPLACE(TEXT(Tabelle1[[#This Row],[SOA_in_ms]]/1000,"0,0"),FIND(",",TEXT(Tabelle1[[#This Row],[SOA_in_ms]]/1000,"0,0")),1,".")</f>
        <v>0.2</v>
      </c>
      <c r="C202">
        <v>200</v>
      </c>
      <c r="D202" t="s">
        <v>410</v>
      </c>
      <c r="E202" t="s">
        <v>411</v>
      </c>
      <c r="F202" s="1" t="s">
        <v>412</v>
      </c>
      <c r="G202" t="s">
        <v>412</v>
      </c>
      <c r="H202">
        <v>8</v>
      </c>
      <c r="I202">
        <v>12</v>
      </c>
      <c r="J202">
        <v>1</v>
      </c>
      <c r="K202">
        <v>7</v>
      </c>
      <c r="L202" t="s">
        <v>412</v>
      </c>
      <c r="M202" t="s">
        <v>412</v>
      </c>
    </row>
    <row r="203" spans="1:13" x14ac:dyDescent="0.2">
      <c r="A203" t="s">
        <v>409</v>
      </c>
      <c r="B203" t="str">
        <f>REPLACE(TEXT(Tabelle1[[#This Row],[SOA_in_ms]]/1000,"0,0"),FIND(",",TEXT(Tabelle1[[#This Row],[SOA_in_ms]]/1000,"0,0")),1,".")</f>
        <v>0.2</v>
      </c>
      <c r="C203">
        <v>200</v>
      </c>
      <c r="D203" t="s">
        <v>413</v>
      </c>
      <c r="E203" t="s">
        <v>414</v>
      </c>
      <c r="F203" s="1" t="s">
        <v>412</v>
      </c>
      <c r="G203" t="s">
        <v>412</v>
      </c>
      <c r="H203">
        <v>7</v>
      </c>
      <c r="I203">
        <v>13</v>
      </c>
      <c r="J203">
        <v>3</v>
      </c>
      <c r="K203">
        <v>5</v>
      </c>
      <c r="L203" t="s">
        <v>412</v>
      </c>
      <c r="M203" t="s">
        <v>412</v>
      </c>
    </row>
    <row r="204" spans="1:13" x14ac:dyDescent="0.2">
      <c r="A204" t="s">
        <v>409</v>
      </c>
      <c r="B204" t="str">
        <f>REPLACE(TEXT(Tabelle1[[#This Row],[SOA_in_ms]]/1000,"0,0"),FIND(",",TEXT(Tabelle1[[#This Row],[SOA_in_ms]]/1000,"0,0")),1,".")</f>
        <v>0.2</v>
      </c>
      <c r="C204">
        <v>200</v>
      </c>
      <c r="D204" t="s">
        <v>415</v>
      </c>
      <c r="E204" t="s">
        <v>416</v>
      </c>
      <c r="F204" s="1" t="s">
        <v>412</v>
      </c>
      <c r="G204" t="s">
        <v>412</v>
      </c>
      <c r="H204">
        <v>7</v>
      </c>
      <c r="I204">
        <v>11</v>
      </c>
      <c r="J204">
        <v>2</v>
      </c>
      <c r="K204">
        <v>4</v>
      </c>
      <c r="L204" t="s">
        <v>412</v>
      </c>
      <c r="M204" t="s">
        <v>412</v>
      </c>
    </row>
    <row r="205" spans="1:13" x14ac:dyDescent="0.2">
      <c r="A205" t="s">
        <v>409</v>
      </c>
      <c r="B205" t="str">
        <f>REPLACE(TEXT(Tabelle1[[#This Row],[SOA_in_ms]]/1000,"0,0"),FIND(",",TEXT(Tabelle1[[#This Row],[SOA_in_ms]]/1000,"0,0")),1,".")</f>
        <v>0.2</v>
      </c>
      <c r="C205">
        <v>200</v>
      </c>
      <c r="D205" t="s">
        <v>417</v>
      </c>
      <c r="E205" t="s">
        <v>418</v>
      </c>
      <c r="F205" s="1" t="s">
        <v>412</v>
      </c>
      <c r="G205" t="s">
        <v>412</v>
      </c>
      <c r="H205">
        <v>8</v>
      </c>
      <c r="I205">
        <v>11</v>
      </c>
      <c r="J205">
        <v>1</v>
      </c>
      <c r="K205">
        <v>5</v>
      </c>
      <c r="L205" t="s">
        <v>412</v>
      </c>
      <c r="M205" t="s">
        <v>412</v>
      </c>
    </row>
    <row r="206" spans="1:13" x14ac:dyDescent="0.2">
      <c r="A206" t="s">
        <v>409</v>
      </c>
      <c r="B206" t="str">
        <f>REPLACE(TEXT(Tabelle1[[#This Row],[SOA_in_ms]]/1000,"0,0"),FIND(",",TEXT(Tabelle1[[#This Row],[SOA_in_ms]]/1000,"0,0")),1,".")</f>
        <v>0.2</v>
      </c>
      <c r="C206">
        <v>200</v>
      </c>
      <c r="D206" t="s">
        <v>419</v>
      </c>
      <c r="E206" t="s">
        <v>420</v>
      </c>
      <c r="F206" s="1" t="s">
        <v>412</v>
      </c>
      <c r="G206" t="s">
        <v>412</v>
      </c>
      <c r="H206">
        <v>4</v>
      </c>
      <c r="I206">
        <v>12</v>
      </c>
      <c r="J206">
        <v>3</v>
      </c>
      <c r="K206">
        <v>8</v>
      </c>
      <c r="L206" t="s">
        <v>412</v>
      </c>
      <c r="M206" t="s">
        <v>412</v>
      </c>
    </row>
    <row r="207" spans="1:13" x14ac:dyDescent="0.2">
      <c r="A207" t="s">
        <v>409</v>
      </c>
      <c r="B207" t="str">
        <f>REPLACE(TEXT(Tabelle1[[#This Row],[SOA_in_ms]]/1000,"0,0"),FIND(",",TEXT(Tabelle1[[#This Row],[SOA_in_ms]]/1000,"0,0")),1,".")</f>
        <v>0.2</v>
      </c>
      <c r="C207">
        <v>200</v>
      </c>
      <c r="D207" t="s">
        <v>421</v>
      </c>
      <c r="E207" t="s">
        <v>422</v>
      </c>
      <c r="F207" s="1" t="s">
        <v>412</v>
      </c>
      <c r="G207" t="s">
        <v>412</v>
      </c>
      <c r="H207">
        <v>6</v>
      </c>
      <c r="I207">
        <v>9</v>
      </c>
      <c r="J207">
        <v>0</v>
      </c>
      <c r="K207">
        <v>4</v>
      </c>
      <c r="L207" t="s">
        <v>412</v>
      </c>
      <c r="M207" t="s">
        <v>412</v>
      </c>
    </row>
    <row r="208" spans="1:13" x14ac:dyDescent="0.2">
      <c r="A208" t="s">
        <v>409</v>
      </c>
      <c r="B208" t="str">
        <f>REPLACE(TEXT(Tabelle1[[#This Row],[SOA_in_ms]]/1000,"0,0"),FIND(",",TEXT(Tabelle1[[#This Row],[SOA_in_ms]]/1000,"0,0")),1,".")</f>
        <v>0.2</v>
      </c>
      <c r="C208">
        <v>200</v>
      </c>
      <c r="D208" t="s">
        <v>423</v>
      </c>
      <c r="E208" t="s">
        <v>424</v>
      </c>
      <c r="F208" s="1" t="s">
        <v>412</v>
      </c>
      <c r="G208" t="s">
        <v>412</v>
      </c>
      <c r="H208">
        <v>5</v>
      </c>
      <c r="I208">
        <v>13</v>
      </c>
      <c r="J208">
        <v>4</v>
      </c>
      <c r="K208">
        <v>7</v>
      </c>
      <c r="L208" t="s">
        <v>412</v>
      </c>
      <c r="M208" t="s">
        <v>412</v>
      </c>
    </row>
    <row r="209" spans="1:13" x14ac:dyDescent="0.2">
      <c r="A209" t="s">
        <v>409</v>
      </c>
      <c r="B209" t="str">
        <f>REPLACE(TEXT(Tabelle1[[#This Row],[SOA_in_ms]]/1000,"0,0"),FIND(",",TEXT(Tabelle1[[#This Row],[SOA_in_ms]]/1000,"0,0")),1,".")</f>
        <v>0.2</v>
      </c>
      <c r="C209">
        <v>200</v>
      </c>
      <c r="D209" t="s">
        <v>425</v>
      </c>
      <c r="E209" t="s">
        <v>426</v>
      </c>
      <c r="F209" s="1" t="s">
        <v>412</v>
      </c>
      <c r="G209" t="s">
        <v>412</v>
      </c>
      <c r="H209">
        <v>5</v>
      </c>
      <c r="I209">
        <v>13</v>
      </c>
      <c r="J209">
        <v>0</v>
      </c>
      <c r="K209">
        <v>6</v>
      </c>
      <c r="L209" t="s">
        <v>412</v>
      </c>
      <c r="M209" t="s">
        <v>412</v>
      </c>
    </row>
    <row r="210" spans="1:13" x14ac:dyDescent="0.2">
      <c r="A210" t="s">
        <v>409</v>
      </c>
      <c r="B210" t="str">
        <f>REPLACE(TEXT(Tabelle1[[#This Row],[SOA_in_ms]]/1000,"0,0"),FIND(",",TEXT(Tabelle1[[#This Row],[SOA_in_ms]]/1000,"0,0")),1,".")</f>
        <v>0.2</v>
      </c>
      <c r="C210">
        <v>200</v>
      </c>
      <c r="D210" t="s">
        <v>427</v>
      </c>
      <c r="E210" t="s">
        <v>428</v>
      </c>
      <c r="F210" s="1" t="s">
        <v>412</v>
      </c>
      <c r="G210" t="s">
        <v>412</v>
      </c>
      <c r="H210">
        <v>5</v>
      </c>
      <c r="I210">
        <v>9</v>
      </c>
      <c r="J210">
        <v>0</v>
      </c>
      <c r="K210">
        <v>5</v>
      </c>
      <c r="L210" t="s">
        <v>412</v>
      </c>
      <c r="M210" t="s">
        <v>412</v>
      </c>
    </row>
    <row r="211" spans="1:13" x14ac:dyDescent="0.2">
      <c r="A211" t="s">
        <v>409</v>
      </c>
      <c r="B211" t="str">
        <f>REPLACE(TEXT(Tabelle1[[#This Row],[SOA_in_ms]]/1000,"0,0"),FIND(",",TEXT(Tabelle1[[#This Row],[SOA_in_ms]]/1000,"0,0")),1,".")</f>
        <v>0.2</v>
      </c>
      <c r="C211">
        <v>200</v>
      </c>
      <c r="D211" t="s">
        <v>429</v>
      </c>
      <c r="E211" t="s">
        <v>430</v>
      </c>
      <c r="F211" s="1" t="s">
        <v>412</v>
      </c>
      <c r="G211" t="s">
        <v>412</v>
      </c>
      <c r="H211">
        <v>7</v>
      </c>
      <c r="I211">
        <v>11</v>
      </c>
      <c r="J211">
        <v>0</v>
      </c>
      <c r="K211">
        <v>4</v>
      </c>
      <c r="L211" t="s">
        <v>412</v>
      </c>
      <c r="M211" t="s">
        <v>412</v>
      </c>
    </row>
    <row r="212" spans="1:13" x14ac:dyDescent="0.2">
      <c r="A212" t="s">
        <v>409</v>
      </c>
      <c r="B212" t="str">
        <f>REPLACE(TEXT(Tabelle1[[#This Row],[SOA_in_ms]]/1000,"0,0"),FIND(",",TEXT(Tabelle1[[#This Row],[SOA_in_ms]]/1000,"0,0")),1,".")</f>
        <v>0.2</v>
      </c>
      <c r="C212">
        <v>200</v>
      </c>
      <c r="D212" t="s">
        <v>431</v>
      </c>
      <c r="E212" t="s">
        <v>432</v>
      </c>
      <c r="F212" s="1" t="s">
        <v>412</v>
      </c>
      <c r="G212" t="s">
        <v>412</v>
      </c>
      <c r="H212">
        <v>3</v>
      </c>
      <c r="I212">
        <v>12</v>
      </c>
      <c r="J212">
        <v>3</v>
      </c>
      <c r="K212">
        <v>4</v>
      </c>
      <c r="L212" t="s">
        <v>412</v>
      </c>
      <c r="M212" t="s">
        <v>412</v>
      </c>
    </row>
    <row r="213" spans="1:13" x14ac:dyDescent="0.2">
      <c r="A213" t="s">
        <v>409</v>
      </c>
      <c r="B213" t="str">
        <f>REPLACE(TEXT(Tabelle1[[#This Row],[SOA_in_ms]]/1000,"0,0"),FIND(",",TEXT(Tabelle1[[#This Row],[SOA_in_ms]]/1000,"0,0")),1,".")</f>
        <v>0.2</v>
      </c>
      <c r="C213">
        <v>200</v>
      </c>
      <c r="D213" t="s">
        <v>433</v>
      </c>
      <c r="E213" t="s">
        <v>434</v>
      </c>
      <c r="F213" s="1" t="s">
        <v>412</v>
      </c>
      <c r="G213" t="s">
        <v>412</v>
      </c>
      <c r="H213">
        <v>3</v>
      </c>
      <c r="I213">
        <v>8</v>
      </c>
      <c r="J213">
        <v>4</v>
      </c>
      <c r="K213">
        <v>7</v>
      </c>
      <c r="L213" t="s">
        <v>412</v>
      </c>
      <c r="M213" t="s">
        <v>412</v>
      </c>
    </row>
    <row r="214" spans="1:13" x14ac:dyDescent="0.2">
      <c r="A214" t="s">
        <v>409</v>
      </c>
      <c r="B214" t="str">
        <f>REPLACE(TEXT(Tabelle1[[#This Row],[SOA_in_ms]]/1000,"0,0"),FIND(",",TEXT(Tabelle1[[#This Row],[SOA_in_ms]]/1000,"0,0")),1,".")</f>
        <v>0.2</v>
      </c>
      <c r="C214">
        <v>200</v>
      </c>
      <c r="D214" t="s">
        <v>435</v>
      </c>
      <c r="E214" t="s">
        <v>436</v>
      </c>
      <c r="F214" s="1" t="s">
        <v>412</v>
      </c>
      <c r="G214" t="s">
        <v>412</v>
      </c>
      <c r="H214">
        <v>3</v>
      </c>
      <c r="I214">
        <v>9</v>
      </c>
      <c r="J214">
        <v>4</v>
      </c>
      <c r="K214">
        <v>5</v>
      </c>
      <c r="L214" t="s">
        <v>412</v>
      </c>
      <c r="M214" t="s">
        <v>412</v>
      </c>
    </row>
    <row r="215" spans="1:13" x14ac:dyDescent="0.2">
      <c r="A215" t="s">
        <v>409</v>
      </c>
      <c r="B215" t="str">
        <f>REPLACE(TEXT(Tabelle1[[#This Row],[SOA_in_ms]]/1000,"0,0"),FIND(",",TEXT(Tabelle1[[#This Row],[SOA_in_ms]]/1000,"0,0")),1,".")</f>
        <v>0.2</v>
      </c>
      <c r="C215">
        <v>200</v>
      </c>
      <c r="D215" t="s">
        <v>437</v>
      </c>
      <c r="E215" t="s">
        <v>438</v>
      </c>
      <c r="F215" s="1" t="s">
        <v>412</v>
      </c>
      <c r="G215" t="s">
        <v>412</v>
      </c>
      <c r="H215">
        <v>6</v>
      </c>
      <c r="I215">
        <v>15</v>
      </c>
      <c r="J215">
        <v>0</v>
      </c>
      <c r="K215">
        <v>5</v>
      </c>
      <c r="L215" t="s">
        <v>412</v>
      </c>
      <c r="M215" t="s">
        <v>412</v>
      </c>
    </row>
    <row r="216" spans="1:13" x14ac:dyDescent="0.2">
      <c r="A216" t="s">
        <v>409</v>
      </c>
      <c r="B216" t="str">
        <f>REPLACE(TEXT(Tabelle1[[#This Row],[SOA_in_ms]]/1000,"0,0"),FIND(",",TEXT(Tabelle1[[#This Row],[SOA_in_ms]]/1000,"0,0")),1,".")</f>
        <v>0.2</v>
      </c>
      <c r="C216">
        <v>200</v>
      </c>
      <c r="D216" t="s">
        <v>439</v>
      </c>
      <c r="E216" t="s">
        <v>440</v>
      </c>
      <c r="F216" s="1" t="s">
        <v>412</v>
      </c>
      <c r="G216" t="s">
        <v>412</v>
      </c>
      <c r="H216">
        <v>4</v>
      </c>
      <c r="I216">
        <v>13</v>
      </c>
      <c r="J216">
        <v>3</v>
      </c>
      <c r="K216">
        <v>6</v>
      </c>
      <c r="L216" t="s">
        <v>412</v>
      </c>
      <c r="M216" t="s">
        <v>412</v>
      </c>
    </row>
    <row r="217" spans="1:13" x14ac:dyDescent="0.2">
      <c r="A217" t="s">
        <v>409</v>
      </c>
      <c r="B217" t="str">
        <f>REPLACE(TEXT(Tabelle1[[#This Row],[SOA_in_ms]]/1000,"0,0"),FIND(",",TEXT(Tabelle1[[#This Row],[SOA_in_ms]]/1000,"0,0")),1,".")</f>
        <v>0.2</v>
      </c>
      <c r="C217">
        <v>200</v>
      </c>
      <c r="D217" t="s">
        <v>441</v>
      </c>
      <c r="E217" t="s">
        <v>442</v>
      </c>
      <c r="F217" s="1" t="s">
        <v>412</v>
      </c>
      <c r="G217" t="s">
        <v>412</v>
      </c>
      <c r="H217">
        <v>4</v>
      </c>
      <c r="I217">
        <v>9</v>
      </c>
      <c r="J217">
        <v>3</v>
      </c>
      <c r="K217">
        <v>6</v>
      </c>
      <c r="L217" t="s">
        <v>412</v>
      </c>
      <c r="M217" t="s">
        <v>412</v>
      </c>
    </row>
    <row r="218" spans="1:13" x14ac:dyDescent="0.2">
      <c r="A218" t="s">
        <v>409</v>
      </c>
      <c r="B218" t="str">
        <f>REPLACE(TEXT(Tabelle1[[#This Row],[SOA_in_ms]]/1000,"0,0"),FIND(",",TEXT(Tabelle1[[#This Row],[SOA_in_ms]]/1000,"0,0")),1,".")</f>
        <v>0.2</v>
      </c>
      <c r="C218">
        <v>200</v>
      </c>
      <c r="D218" t="s">
        <v>443</v>
      </c>
      <c r="E218" t="s">
        <v>444</v>
      </c>
      <c r="F218" s="1" t="s">
        <v>412</v>
      </c>
      <c r="G218" t="s">
        <v>412</v>
      </c>
      <c r="H218">
        <v>7</v>
      </c>
      <c r="I218">
        <v>9</v>
      </c>
      <c r="J218">
        <v>1</v>
      </c>
      <c r="K218">
        <v>5</v>
      </c>
      <c r="L218" t="s">
        <v>412</v>
      </c>
      <c r="M218" t="s">
        <v>412</v>
      </c>
    </row>
    <row r="219" spans="1:13" x14ac:dyDescent="0.2">
      <c r="A219" t="s">
        <v>409</v>
      </c>
      <c r="B219" t="str">
        <f>REPLACE(TEXT(Tabelle1[[#This Row],[SOA_in_ms]]/1000,"0,0"),FIND(",",TEXT(Tabelle1[[#This Row],[SOA_in_ms]]/1000,"0,0")),1,".")</f>
        <v>0.2</v>
      </c>
      <c r="C219">
        <v>200</v>
      </c>
      <c r="D219" t="s">
        <v>445</v>
      </c>
      <c r="E219" t="s">
        <v>446</v>
      </c>
      <c r="F219" s="1" t="s">
        <v>412</v>
      </c>
      <c r="G219" t="s">
        <v>412</v>
      </c>
      <c r="H219">
        <v>4</v>
      </c>
      <c r="I219">
        <v>13</v>
      </c>
      <c r="J219">
        <v>4</v>
      </c>
      <c r="K219">
        <v>6</v>
      </c>
      <c r="L219" t="s">
        <v>412</v>
      </c>
      <c r="M219" t="s">
        <v>412</v>
      </c>
    </row>
    <row r="220" spans="1:13" x14ac:dyDescent="0.2">
      <c r="A220" t="s">
        <v>409</v>
      </c>
      <c r="B220" t="str">
        <f>REPLACE(TEXT(Tabelle1[[#This Row],[SOA_in_ms]]/1000,"0,0"),FIND(",",TEXT(Tabelle1[[#This Row],[SOA_in_ms]]/1000,"0,0")),1,".")</f>
        <v>0.2</v>
      </c>
      <c r="C220">
        <v>200</v>
      </c>
      <c r="D220" t="s">
        <v>447</v>
      </c>
      <c r="E220" t="s">
        <v>448</v>
      </c>
      <c r="F220" s="1" t="s">
        <v>412</v>
      </c>
      <c r="G220" t="s">
        <v>412</v>
      </c>
      <c r="H220">
        <v>5</v>
      </c>
      <c r="I220">
        <v>9</v>
      </c>
      <c r="J220">
        <v>0</v>
      </c>
      <c r="K220">
        <v>6</v>
      </c>
      <c r="L220" t="s">
        <v>412</v>
      </c>
      <c r="M220" t="s">
        <v>412</v>
      </c>
    </row>
    <row r="221" spans="1:13" x14ac:dyDescent="0.2">
      <c r="A221" t="s">
        <v>409</v>
      </c>
      <c r="B221" t="str">
        <f>REPLACE(TEXT(Tabelle1[[#This Row],[SOA_in_ms]]/1000,"0,0"),FIND(",",TEXT(Tabelle1[[#This Row],[SOA_in_ms]]/1000,"0,0")),1,".")</f>
        <v>0.2</v>
      </c>
      <c r="C221">
        <v>200</v>
      </c>
      <c r="D221" t="s">
        <v>449</v>
      </c>
      <c r="E221" t="s">
        <v>450</v>
      </c>
      <c r="F221" s="1" t="s">
        <v>412</v>
      </c>
      <c r="G221" t="s">
        <v>412</v>
      </c>
      <c r="H221">
        <v>4</v>
      </c>
      <c r="I221">
        <v>13</v>
      </c>
      <c r="J221">
        <v>0</v>
      </c>
      <c r="K221">
        <v>6</v>
      </c>
      <c r="L221" t="s">
        <v>412</v>
      </c>
      <c r="M221" t="s">
        <v>412</v>
      </c>
    </row>
    <row r="222" spans="1:13" x14ac:dyDescent="0.2">
      <c r="A222" t="s">
        <v>409</v>
      </c>
      <c r="B222" t="str">
        <f>REPLACE(TEXT(Tabelle1[[#This Row],[SOA_in_ms]]/1000,"0,0"),FIND(",",TEXT(Tabelle1[[#This Row],[SOA_in_ms]]/1000,"0,0")),1,".")</f>
        <v>0.2</v>
      </c>
      <c r="C222">
        <v>200</v>
      </c>
      <c r="D222" t="s">
        <v>451</v>
      </c>
      <c r="E222" t="s">
        <v>452</v>
      </c>
      <c r="F222" s="1" t="s">
        <v>412</v>
      </c>
      <c r="G222" t="s">
        <v>412</v>
      </c>
      <c r="H222">
        <v>3</v>
      </c>
      <c r="I222">
        <v>14</v>
      </c>
      <c r="J222">
        <v>4</v>
      </c>
      <c r="K222">
        <v>6</v>
      </c>
      <c r="L222" t="s">
        <v>412</v>
      </c>
      <c r="M222" t="s">
        <v>412</v>
      </c>
    </row>
    <row r="223" spans="1:13" x14ac:dyDescent="0.2">
      <c r="A223" t="s">
        <v>409</v>
      </c>
      <c r="B223" t="str">
        <f>REPLACE(TEXT(Tabelle1[[#This Row],[SOA_in_ms]]/1000,"0,0"),FIND(",",TEXT(Tabelle1[[#This Row],[SOA_in_ms]]/1000,"0,0")),1,".")</f>
        <v>0.2</v>
      </c>
      <c r="C223">
        <v>200</v>
      </c>
      <c r="D223" t="s">
        <v>453</v>
      </c>
      <c r="E223" t="s">
        <v>454</v>
      </c>
      <c r="F223" s="1" t="s">
        <v>412</v>
      </c>
      <c r="G223" t="s">
        <v>412</v>
      </c>
      <c r="H223">
        <v>4</v>
      </c>
      <c r="I223">
        <v>10</v>
      </c>
      <c r="J223">
        <v>0</v>
      </c>
      <c r="K223">
        <v>5</v>
      </c>
      <c r="L223" t="s">
        <v>412</v>
      </c>
      <c r="M223" t="s">
        <v>412</v>
      </c>
    </row>
    <row r="224" spans="1:13" x14ac:dyDescent="0.2">
      <c r="A224" t="s">
        <v>409</v>
      </c>
      <c r="B224" t="str">
        <f>REPLACE(TEXT(Tabelle1[[#This Row],[SOA_in_ms]]/1000,"0,0"),FIND(",",TEXT(Tabelle1[[#This Row],[SOA_in_ms]]/1000,"0,0")),1,".")</f>
        <v>0.2</v>
      </c>
      <c r="C224">
        <v>200</v>
      </c>
      <c r="D224" t="s">
        <v>455</v>
      </c>
      <c r="E224" t="s">
        <v>456</v>
      </c>
      <c r="F224" s="1" t="s">
        <v>412</v>
      </c>
      <c r="G224" t="s">
        <v>412</v>
      </c>
      <c r="H224">
        <v>5</v>
      </c>
      <c r="I224">
        <v>11</v>
      </c>
      <c r="J224">
        <v>0</v>
      </c>
      <c r="K224">
        <v>5</v>
      </c>
      <c r="L224" t="s">
        <v>412</v>
      </c>
      <c r="M224" t="s">
        <v>412</v>
      </c>
    </row>
    <row r="225" spans="1:13" x14ac:dyDescent="0.2">
      <c r="A225" t="s">
        <v>409</v>
      </c>
      <c r="B225" t="str">
        <f>REPLACE(TEXT(Tabelle1[[#This Row],[SOA_in_ms]]/1000,"0,0"),FIND(",",TEXT(Tabelle1[[#This Row],[SOA_in_ms]]/1000,"0,0")),1,".")</f>
        <v>0.2</v>
      </c>
      <c r="C225">
        <v>200</v>
      </c>
      <c r="D225" t="s">
        <v>457</v>
      </c>
      <c r="E225" t="s">
        <v>458</v>
      </c>
      <c r="F225" s="1" t="s">
        <v>412</v>
      </c>
      <c r="G225" t="s">
        <v>412</v>
      </c>
      <c r="H225">
        <v>6</v>
      </c>
      <c r="I225">
        <v>8</v>
      </c>
      <c r="J225">
        <v>5</v>
      </c>
      <c r="K225">
        <v>6</v>
      </c>
      <c r="L225" t="s">
        <v>412</v>
      </c>
      <c r="M225" t="s">
        <v>412</v>
      </c>
    </row>
    <row r="226" spans="1:13" x14ac:dyDescent="0.2">
      <c r="A226" t="s">
        <v>409</v>
      </c>
      <c r="B226" t="str">
        <f>REPLACE(TEXT(Tabelle1[[#This Row],[SOA_in_ms]]/1000,"0,0"),FIND(",",TEXT(Tabelle1[[#This Row],[SOA_in_ms]]/1000,"0,0")),1,".")</f>
        <v>0.2</v>
      </c>
      <c r="C226">
        <v>200</v>
      </c>
      <c r="D226" t="s">
        <v>459</v>
      </c>
      <c r="E226" t="s">
        <v>460</v>
      </c>
      <c r="F226" s="1" t="s">
        <v>412</v>
      </c>
      <c r="G226" t="s">
        <v>412</v>
      </c>
      <c r="H226">
        <v>8</v>
      </c>
      <c r="I226">
        <v>15</v>
      </c>
      <c r="J226">
        <v>2</v>
      </c>
      <c r="K226">
        <v>5</v>
      </c>
      <c r="L226" t="s">
        <v>412</v>
      </c>
      <c r="M226" t="s">
        <v>412</v>
      </c>
    </row>
    <row r="227" spans="1:13" x14ac:dyDescent="0.2">
      <c r="A227" t="s">
        <v>409</v>
      </c>
      <c r="B227" t="str">
        <f>REPLACE(TEXT(Tabelle1[[#This Row],[SOA_in_ms]]/1000,"0,0"),FIND(",",TEXT(Tabelle1[[#This Row],[SOA_in_ms]]/1000,"0,0")),1,".")</f>
        <v>0.2</v>
      </c>
      <c r="C227">
        <v>200</v>
      </c>
      <c r="D227" t="s">
        <v>461</v>
      </c>
      <c r="E227" t="s">
        <v>462</v>
      </c>
      <c r="F227" s="1" t="s">
        <v>412</v>
      </c>
      <c r="G227" t="s">
        <v>412</v>
      </c>
      <c r="H227">
        <v>7</v>
      </c>
      <c r="I227">
        <v>15</v>
      </c>
      <c r="J227">
        <v>0</v>
      </c>
      <c r="K227">
        <v>3</v>
      </c>
      <c r="L227" t="s">
        <v>412</v>
      </c>
      <c r="M227" t="s">
        <v>412</v>
      </c>
    </row>
    <row r="228" spans="1:13" x14ac:dyDescent="0.2">
      <c r="A228" t="s">
        <v>409</v>
      </c>
      <c r="B228" t="str">
        <f>REPLACE(TEXT(Tabelle1[[#This Row],[SOA_in_ms]]/1000,"0,0"),FIND(",",TEXT(Tabelle1[[#This Row],[SOA_in_ms]]/1000,"0,0")),1,".")</f>
        <v>0.2</v>
      </c>
      <c r="C228">
        <v>200</v>
      </c>
      <c r="D228" t="s">
        <v>463</v>
      </c>
      <c r="E228" t="s">
        <v>464</v>
      </c>
      <c r="F228" s="1" t="s">
        <v>412</v>
      </c>
      <c r="G228" t="s">
        <v>412</v>
      </c>
      <c r="H228">
        <v>7</v>
      </c>
      <c r="I228">
        <v>8</v>
      </c>
      <c r="J228">
        <v>2</v>
      </c>
      <c r="K228">
        <v>8</v>
      </c>
      <c r="L228" t="s">
        <v>412</v>
      </c>
      <c r="M228" t="s">
        <v>412</v>
      </c>
    </row>
    <row r="229" spans="1:13" x14ac:dyDescent="0.2">
      <c r="A229" t="s">
        <v>409</v>
      </c>
      <c r="B229" t="str">
        <f>REPLACE(TEXT(Tabelle1[[#This Row],[SOA_in_ms]]/1000,"0,0"),FIND(",",TEXT(Tabelle1[[#This Row],[SOA_in_ms]]/1000,"0,0")),1,".")</f>
        <v>0.2</v>
      </c>
      <c r="C229">
        <v>200</v>
      </c>
      <c r="D229" t="s">
        <v>465</v>
      </c>
      <c r="E229" t="s">
        <v>466</v>
      </c>
      <c r="F229" s="1" t="s">
        <v>412</v>
      </c>
      <c r="G229" t="s">
        <v>412</v>
      </c>
      <c r="H229">
        <v>7</v>
      </c>
      <c r="I229">
        <v>10</v>
      </c>
      <c r="J229">
        <v>1</v>
      </c>
      <c r="K229">
        <v>6</v>
      </c>
      <c r="L229" t="s">
        <v>412</v>
      </c>
      <c r="M229" t="s">
        <v>412</v>
      </c>
    </row>
    <row r="230" spans="1:13" x14ac:dyDescent="0.2">
      <c r="A230" t="s">
        <v>409</v>
      </c>
      <c r="B230" t="str">
        <f>REPLACE(TEXT(Tabelle1[[#This Row],[SOA_in_ms]]/1000,"0,0"),FIND(",",TEXT(Tabelle1[[#This Row],[SOA_in_ms]]/1000,"0,0")),1,".")</f>
        <v>0.2</v>
      </c>
      <c r="C230">
        <v>200</v>
      </c>
      <c r="D230" t="s">
        <v>467</v>
      </c>
      <c r="E230" t="s">
        <v>468</v>
      </c>
      <c r="F230" s="1" t="s">
        <v>412</v>
      </c>
      <c r="G230" t="s">
        <v>412</v>
      </c>
      <c r="H230">
        <v>8</v>
      </c>
      <c r="I230">
        <v>11</v>
      </c>
      <c r="J230">
        <v>2</v>
      </c>
      <c r="K230">
        <v>8</v>
      </c>
      <c r="L230" t="s">
        <v>412</v>
      </c>
      <c r="M230" t="s">
        <v>412</v>
      </c>
    </row>
    <row r="231" spans="1:13" x14ac:dyDescent="0.2">
      <c r="A231" t="s">
        <v>409</v>
      </c>
      <c r="B231" t="str">
        <f>REPLACE(TEXT(Tabelle1[[#This Row],[SOA_in_ms]]/1000,"0,0"),FIND(",",TEXT(Tabelle1[[#This Row],[SOA_in_ms]]/1000,"0,0")),1,".")</f>
        <v>0.2</v>
      </c>
      <c r="C231">
        <v>200</v>
      </c>
      <c r="D231" t="s">
        <v>469</v>
      </c>
      <c r="E231" t="s">
        <v>470</v>
      </c>
      <c r="F231" s="1" t="s">
        <v>412</v>
      </c>
      <c r="G231" t="s">
        <v>412</v>
      </c>
      <c r="H231">
        <v>6</v>
      </c>
      <c r="I231">
        <v>14</v>
      </c>
      <c r="J231">
        <v>1</v>
      </c>
      <c r="K231">
        <v>7</v>
      </c>
      <c r="L231" t="s">
        <v>412</v>
      </c>
      <c r="M231" t="s">
        <v>412</v>
      </c>
    </row>
    <row r="232" spans="1:13" x14ac:dyDescent="0.2">
      <c r="A232" t="s">
        <v>409</v>
      </c>
      <c r="B232" t="str">
        <f>REPLACE(TEXT(Tabelle1[[#This Row],[SOA_in_ms]]/1000,"0,0"),FIND(",",TEXT(Tabelle1[[#This Row],[SOA_in_ms]]/1000,"0,0")),1,".")</f>
        <v>0.2</v>
      </c>
      <c r="C232">
        <v>200</v>
      </c>
      <c r="D232" t="s">
        <v>471</v>
      </c>
      <c r="E232" t="s">
        <v>472</v>
      </c>
      <c r="F232" s="1" t="s">
        <v>412</v>
      </c>
      <c r="G232" t="s">
        <v>412</v>
      </c>
      <c r="H232">
        <v>4</v>
      </c>
      <c r="I232">
        <v>7</v>
      </c>
      <c r="J232">
        <v>3</v>
      </c>
      <c r="K232">
        <v>5</v>
      </c>
      <c r="L232" t="s">
        <v>412</v>
      </c>
      <c r="M232" t="s">
        <v>412</v>
      </c>
    </row>
    <row r="233" spans="1:13" x14ac:dyDescent="0.2">
      <c r="A233" t="s">
        <v>409</v>
      </c>
      <c r="B233" t="str">
        <f>REPLACE(TEXT(Tabelle1[[#This Row],[SOA_in_ms]]/1000,"0,0"),FIND(",",TEXT(Tabelle1[[#This Row],[SOA_in_ms]]/1000,"0,0")),1,".")</f>
        <v>0.2</v>
      </c>
      <c r="C233">
        <v>200</v>
      </c>
      <c r="D233" t="s">
        <v>473</v>
      </c>
      <c r="E233" t="s">
        <v>474</v>
      </c>
      <c r="F233" s="1" t="s">
        <v>412</v>
      </c>
      <c r="G233" t="s">
        <v>412</v>
      </c>
      <c r="H233">
        <v>5</v>
      </c>
      <c r="I233">
        <v>10</v>
      </c>
      <c r="J233">
        <v>3</v>
      </c>
      <c r="K233">
        <v>8</v>
      </c>
      <c r="L233" t="s">
        <v>412</v>
      </c>
      <c r="M233" t="s">
        <v>412</v>
      </c>
    </row>
    <row r="234" spans="1:13" x14ac:dyDescent="0.2">
      <c r="A234" t="s">
        <v>409</v>
      </c>
      <c r="B234" t="str">
        <f>REPLACE(TEXT(Tabelle1[[#This Row],[SOA_in_ms]]/1000,"0,0"),FIND(",",TEXT(Tabelle1[[#This Row],[SOA_in_ms]]/1000,"0,0")),1,".")</f>
        <v>0.2</v>
      </c>
      <c r="C234">
        <v>200</v>
      </c>
      <c r="D234" t="s">
        <v>475</v>
      </c>
      <c r="E234" t="s">
        <v>476</v>
      </c>
      <c r="F234" s="1" t="s">
        <v>412</v>
      </c>
      <c r="G234" t="s">
        <v>412</v>
      </c>
      <c r="H234">
        <v>7</v>
      </c>
      <c r="I234">
        <v>12</v>
      </c>
      <c r="J234">
        <v>0</v>
      </c>
      <c r="K234">
        <v>5</v>
      </c>
      <c r="L234" t="s">
        <v>412</v>
      </c>
      <c r="M234" t="s">
        <v>412</v>
      </c>
    </row>
    <row r="235" spans="1:13" x14ac:dyDescent="0.2">
      <c r="A235" t="s">
        <v>409</v>
      </c>
      <c r="B235" t="str">
        <f>REPLACE(TEXT(Tabelle1[[#This Row],[SOA_in_ms]]/1000,"0,0"),FIND(",",TEXT(Tabelle1[[#This Row],[SOA_in_ms]]/1000,"0,0")),1,".")</f>
        <v>0.2</v>
      </c>
      <c r="C235">
        <v>200</v>
      </c>
      <c r="D235" t="s">
        <v>477</v>
      </c>
      <c r="E235" t="s">
        <v>478</v>
      </c>
      <c r="F235" s="1" t="s">
        <v>412</v>
      </c>
      <c r="G235" t="s">
        <v>412</v>
      </c>
      <c r="H235">
        <v>6</v>
      </c>
      <c r="I235">
        <v>12</v>
      </c>
      <c r="J235">
        <v>3</v>
      </c>
      <c r="K235">
        <v>5</v>
      </c>
      <c r="L235" t="s">
        <v>412</v>
      </c>
      <c r="M235" t="s">
        <v>412</v>
      </c>
    </row>
    <row r="236" spans="1:13" x14ac:dyDescent="0.2">
      <c r="A236" t="s">
        <v>409</v>
      </c>
      <c r="B236" t="str">
        <f>REPLACE(TEXT(Tabelle1[[#This Row],[SOA_in_ms]]/1000,"0,0"),FIND(",",TEXT(Tabelle1[[#This Row],[SOA_in_ms]]/1000,"0,0")),1,".")</f>
        <v>0.2</v>
      </c>
      <c r="C236">
        <v>200</v>
      </c>
      <c r="D236" t="s">
        <v>479</v>
      </c>
      <c r="E236" t="s">
        <v>480</v>
      </c>
      <c r="F236" s="1" t="s">
        <v>412</v>
      </c>
      <c r="G236" t="s">
        <v>412</v>
      </c>
      <c r="H236">
        <v>5</v>
      </c>
      <c r="I236">
        <v>14</v>
      </c>
      <c r="J236">
        <v>1</v>
      </c>
      <c r="K236">
        <v>6</v>
      </c>
      <c r="L236" t="s">
        <v>412</v>
      </c>
      <c r="M236" t="s">
        <v>412</v>
      </c>
    </row>
    <row r="237" spans="1:13" x14ac:dyDescent="0.2">
      <c r="A237" t="s">
        <v>409</v>
      </c>
      <c r="B237" t="str">
        <f>REPLACE(TEXT(Tabelle1[[#This Row],[SOA_in_ms]]/1000,"0,0"),FIND(",",TEXT(Tabelle1[[#This Row],[SOA_in_ms]]/1000,"0,0")),1,".")</f>
        <v>0.2</v>
      </c>
      <c r="C237">
        <v>200</v>
      </c>
      <c r="D237" t="s">
        <v>481</v>
      </c>
      <c r="E237" t="s">
        <v>482</v>
      </c>
      <c r="F237" s="1" t="s">
        <v>412</v>
      </c>
      <c r="G237" t="s">
        <v>412</v>
      </c>
      <c r="H237">
        <v>8</v>
      </c>
      <c r="I237">
        <v>14</v>
      </c>
      <c r="J237">
        <v>2</v>
      </c>
      <c r="K237">
        <v>4</v>
      </c>
      <c r="L237" t="s">
        <v>412</v>
      </c>
      <c r="M237" t="s">
        <v>412</v>
      </c>
    </row>
    <row r="238" spans="1:13" x14ac:dyDescent="0.2">
      <c r="A238" t="s">
        <v>409</v>
      </c>
      <c r="B238" t="str">
        <f>REPLACE(TEXT(Tabelle1[[#This Row],[SOA_in_ms]]/1000,"0,0"),FIND(",",TEXT(Tabelle1[[#This Row],[SOA_in_ms]]/1000,"0,0")),1,".")</f>
        <v>0.2</v>
      </c>
      <c r="C238">
        <v>200</v>
      </c>
      <c r="D238" t="s">
        <v>483</v>
      </c>
      <c r="E238" t="s">
        <v>484</v>
      </c>
      <c r="F238" s="1" t="s">
        <v>412</v>
      </c>
      <c r="G238" t="s">
        <v>412</v>
      </c>
      <c r="H238">
        <v>6</v>
      </c>
      <c r="I238">
        <v>11</v>
      </c>
      <c r="J238">
        <v>0</v>
      </c>
      <c r="K238">
        <v>4</v>
      </c>
      <c r="L238" t="s">
        <v>412</v>
      </c>
      <c r="M238" t="s">
        <v>412</v>
      </c>
    </row>
    <row r="239" spans="1:13" x14ac:dyDescent="0.2">
      <c r="A239" t="s">
        <v>409</v>
      </c>
      <c r="B239" t="str">
        <f>REPLACE(TEXT(Tabelle1[[#This Row],[SOA_in_ms]]/1000,"0,0"),FIND(",",TEXT(Tabelle1[[#This Row],[SOA_in_ms]]/1000,"0,0")),1,".")</f>
        <v>0.2</v>
      </c>
      <c r="C239">
        <v>200</v>
      </c>
      <c r="D239" t="s">
        <v>485</v>
      </c>
      <c r="E239" t="s">
        <v>486</v>
      </c>
      <c r="F239" s="1" t="s">
        <v>412</v>
      </c>
      <c r="G239" t="s">
        <v>412</v>
      </c>
      <c r="H239">
        <v>7</v>
      </c>
      <c r="I239">
        <v>13</v>
      </c>
      <c r="J239">
        <v>2</v>
      </c>
      <c r="K239">
        <v>6</v>
      </c>
      <c r="L239" t="s">
        <v>412</v>
      </c>
      <c r="M239" t="s">
        <v>412</v>
      </c>
    </row>
    <row r="240" spans="1:13" x14ac:dyDescent="0.2">
      <c r="A240" t="s">
        <v>409</v>
      </c>
      <c r="B240" t="str">
        <f>REPLACE(TEXT(Tabelle1[[#This Row],[SOA_in_ms]]/1000,"0,0"),FIND(",",TEXT(Tabelle1[[#This Row],[SOA_in_ms]]/1000,"0,0")),1,".")</f>
        <v>0.2</v>
      </c>
      <c r="C240">
        <v>200</v>
      </c>
      <c r="D240" t="s">
        <v>487</v>
      </c>
      <c r="E240" t="s">
        <v>488</v>
      </c>
      <c r="F240" s="1" t="s">
        <v>412</v>
      </c>
      <c r="G240" t="s">
        <v>412</v>
      </c>
      <c r="H240">
        <v>8</v>
      </c>
      <c r="I240">
        <v>15</v>
      </c>
      <c r="J240">
        <v>3</v>
      </c>
      <c r="K240">
        <v>7</v>
      </c>
      <c r="L240" t="s">
        <v>412</v>
      </c>
      <c r="M240" t="s">
        <v>412</v>
      </c>
    </row>
    <row r="241" spans="1:13" x14ac:dyDescent="0.2">
      <c r="A241" t="s">
        <v>409</v>
      </c>
      <c r="B241" t="str">
        <f>REPLACE(TEXT(Tabelle1[[#This Row],[SOA_in_ms]]/1000,"0,0"),FIND(",",TEXT(Tabelle1[[#This Row],[SOA_in_ms]]/1000,"0,0")),1,".")</f>
        <v>0.2</v>
      </c>
      <c r="C241">
        <v>200</v>
      </c>
      <c r="D241" t="s">
        <v>489</v>
      </c>
      <c r="E241" t="s">
        <v>490</v>
      </c>
      <c r="F241" s="1" t="s">
        <v>412</v>
      </c>
      <c r="G241" t="s">
        <v>412</v>
      </c>
      <c r="H241">
        <v>7</v>
      </c>
      <c r="I241">
        <v>11</v>
      </c>
      <c r="J241">
        <v>1</v>
      </c>
      <c r="K241">
        <v>7</v>
      </c>
      <c r="L241" t="s">
        <v>412</v>
      </c>
      <c r="M241" t="s">
        <v>412</v>
      </c>
    </row>
    <row r="242" spans="1:13" x14ac:dyDescent="0.2">
      <c r="A242" t="s">
        <v>409</v>
      </c>
      <c r="B242" t="str">
        <f>REPLACE(TEXT(Tabelle1[[#This Row],[SOA_in_ms]]/1000,"0,0"),FIND(",",TEXT(Tabelle1[[#This Row],[SOA_in_ms]]/1000,"0,0")),1,".")</f>
        <v>0.2</v>
      </c>
      <c r="C242">
        <v>200</v>
      </c>
      <c r="D242" t="s">
        <v>491</v>
      </c>
      <c r="E242" t="s">
        <v>492</v>
      </c>
      <c r="F242" s="1" t="s">
        <v>412</v>
      </c>
      <c r="G242" t="s">
        <v>412</v>
      </c>
      <c r="H242">
        <v>3</v>
      </c>
      <c r="I242">
        <v>11</v>
      </c>
      <c r="J242">
        <v>1</v>
      </c>
      <c r="K242">
        <v>7</v>
      </c>
      <c r="L242" t="s">
        <v>412</v>
      </c>
      <c r="M242" t="s">
        <v>412</v>
      </c>
    </row>
    <row r="243" spans="1:13" x14ac:dyDescent="0.2">
      <c r="A243" t="s">
        <v>409</v>
      </c>
      <c r="B243" t="str">
        <f>REPLACE(TEXT(Tabelle1[[#This Row],[SOA_in_ms]]/1000,"0,0"),FIND(",",TEXT(Tabelle1[[#This Row],[SOA_in_ms]]/1000,"0,0")),1,".")</f>
        <v>0.2</v>
      </c>
      <c r="C243">
        <v>200</v>
      </c>
      <c r="D243" t="s">
        <v>493</v>
      </c>
      <c r="E243" t="s">
        <v>494</v>
      </c>
      <c r="F243" s="1" t="s">
        <v>412</v>
      </c>
      <c r="G243" t="s">
        <v>412</v>
      </c>
      <c r="H243">
        <v>4</v>
      </c>
      <c r="I243">
        <v>14</v>
      </c>
      <c r="J243">
        <v>3</v>
      </c>
      <c r="K243">
        <v>7</v>
      </c>
      <c r="L243" t="s">
        <v>412</v>
      </c>
      <c r="M243" t="s">
        <v>412</v>
      </c>
    </row>
    <row r="244" spans="1:13" x14ac:dyDescent="0.2">
      <c r="A244" t="s">
        <v>409</v>
      </c>
      <c r="B244" t="str">
        <f>REPLACE(TEXT(Tabelle1[[#This Row],[SOA_in_ms]]/1000,"0,0"),FIND(",",TEXT(Tabelle1[[#This Row],[SOA_in_ms]]/1000,"0,0")),1,".")</f>
        <v>0.2</v>
      </c>
      <c r="C244">
        <v>200</v>
      </c>
      <c r="D244" t="s">
        <v>495</v>
      </c>
      <c r="E244" t="s">
        <v>496</v>
      </c>
      <c r="F244" s="1" t="s">
        <v>412</v>
      </c>
      <c r="G244" t="s">
        <v>412</v>
      </c>
      <c r="H244">
        <v>7</v>
      </c>
      <c r="I244">
        <v>13</v>
      </c>
      <c r="J244">
        <v>0</v>
      </c>
      <c r="K244">
        <v>7</v>
      </c>
      <c r="L244" t="s">
        <v>412</v>
      </c>
      <c r="M244" t="s">
        <v>412</v>
      </c>
    </row>
    <row r="245" spans="1:13" x14ac:dyDescent="0.2">
      <c r="A245" t="s">
        <v>409</v>
      </c>
      <c r="B245" t="str">
        <f>REPLACE(TEXT(Tabelle1[[#This Row],[SOA_in_ms]]/1000,"0,0"),FIND(",",TEXT(Tabelle1[[#This Row],[SOA_in_ms]]/1000,"0,0")),1,".")</f>
        <v>0.2</v>
      </c>
      <c r="C245">
        <v>200</v>
      </c>
      <c r="D245" t="s">
        <v>497</v>
      </c>
      <c r="E245" t="s">
        <v>498</v>
      </c>
      <c r="F245" s="1" t="s">
        <v>412</v>
      </c>
      <c r="G245" t="s">
        <v>412</v>
      </c>
      <c r="H245">
        <v>6</v>
      </c>
      <c r="I245">
        <v>14</v>
      </c>
      <c r="J245">
        <v>2</v>
      </c>
      <c r="K245">
        <v>4</v>
      </c>
      <c r="L245" t="s">
        <v>412</v>
      </c>
      <c r="M245" t="s">
        <v>412</v>
      </c>
    </row>
    <row r="246" spans="1:13" x14ac:dyDescent="0.2">
      <c r="A246" t="s">
        <v>409</v>
      </c>
      <c r="B246" t="str">
        <f>REPLACE(TEXT(Tabelle1[[#This Row],[SOA_in_ms]]/1000,"0,0"),FIND(",",TEXT(Tabelle1[[#This Row],[SOA_in_ms]]/1000,"0,0")),1,".")</f>
        <v>0.2</v>
      </c>
      <c r="C246">
        <v>200</v>
      </c>
      <c r="D246" t="s">
        <v>499</v>
      </c>
      <c r="E246" t="s">
        <v>500</v>
      </c>
      <c r="F246" s="1" t="s">
        <v>412</v>
      </c>
      <c r="G246" t="s">
        <v>412</v>
      </c>
      <c r="H246">
        <v>6</v>
      </c>
      <c r="I246">
        <v>7</v>
      </c>
      <c r="J246">
        <v>3</v>
      </c>
      <c r="K246">
        <v>3</v>
      </c>
      <c r="L246" t="s">
        <v>412</v>
      </c>
      <c r="M246" t="s">
        <v>412</v>
      </c>
    </row>
    <row r="247" spans="1:13" x14ac:dyDescent="0.2">
      <c r="A247" t="s">
        <v>409</v>
      </c>
      <c r="B247" t="str">
        <f>REPLACE(TEXT(Tabelle1[[#This Row],[SOA_in_ms]]/1000,"0,0"),FIND(",",TEXT(Tabelle1[[#This Row],[SOA_in_ms]]/1000,"0,0")),1,".")</f>
        <v>0.2</v>
      </c>
      <c r="C247">
        <v>200</v>
      </c>
      <c r="D247" t="s">
        <v>501</v>
      </c>
      <c r="E247" t="s">
        <v>502</v>
      </c>
      <c r="F247" s="1" t="s">
        <v>412</v>
      </c>
      <c r="G247" t="s">
        <v>412</v>
      </c>
      <c r="H247">
        <v>4</v>
      </c>
      <c r="I247">
        <v>9</v>
      </c>
      <c r="J247">
        <v>0</v>
      </c>
      <c r="K247">
        <v>6</v>
      </c>
      <c r="L247" t="s">
        <v>412</v>
      </c>
      <c r="M247" t="s">
        <v>412</v>
      </c>
    </row>
    <row r="248" spans="1:13" x14ac:dyDescent="0.2">
      <c r="A248" t="s">
        <v>409</v>
      </c>
      <c r="B248" t="str">
        <f>REPLACE(TEXT(Tabelle1[[#This Row],[SOA_in_ms]]/1000,"0,0"),FIND(",",TEXT(Tabelle1[[#This Row],[SOA_in_ms]]/1000,"0,0")),1,".")</f>
        <v>0.2</v>
      </c>
      <c r="C248">
        <v>200</v>
      </c>
      <c r="D248" t="s">
        <v>503</v>
      </c>
      <c r="E248" t="s">
        <v>504</v>
      </c>
      <c r="F248" s="1" t="s">
        <v>412</v>
      </c>
      <c r="G248" t="s">
        <v>412</v>
      </c>
      <c r="H248">
        <v>5</v>
      </c>
      <c r="I248">
        <v>8</v>
      </c>
      <c r="J248">
        <v>3</v>
      </c>
      <c r="K248">
        <v>3</v>
      </c>
      <c r="L248" t="s">
        <v>412</v>
      </c>
      <c r="M248" t="s">
        <v>412</v>
      </c>
    </row>
    <row r="249" spans="1:13" x14ac:dyDescent="0.2">
      <c r="A249" t="s">
        <v>409</v>
      </c>
      <c r="B249" t="str">
        <f>REPLACE(TEXT(Tabelle1[[#This Row],[SOA_in_ms]]/1000,"0,0"),FIND(",",TEXT(Tabelle1[[#This Row],[SOA_in_ms]]/1000,"0,0")),1,".")</f>
        <v>0.2</v>
      </c>
      <c r="C249">
        <v>200</v>
      </c>
      <c r="D249" t="s">
        <v>505</v>
      </c>
      <c r="E249" t="s">
        <v>506</v>
      </c>
      <c r="F249" s="1" t="s">
        <v>412</v>
      </c>
      <c r="G249" t="s">
        <v>412</v>
      </c>
      <c r="H249">
        <v>5</v>
      </c>
      <c r="I249">
        <v>10</v>
      </c>
      <c r="J249">
        <v>0</v>
      </c>
      <c r="K249">
        <v>4</v>
      </c>
      <c r="L249" t="s">
        <v>412</v>
      </c>
      <c r="M249" t="s">
        <v>412</v>
      </c>
    </row>
    <row r="250" spans="1:13" x14ac:dyDescent="0.2">
      <c r="A250" t="s">
        <v>409</v>
      </c>
      <c r="B250" t="str">
        <f>REPLACE(TEXT(Tabelle1[[#This Row],[SOA_in_ms]]/1000,"0,0"),FIND(",",TEXT(Tabelle1[[#This Row],[SOA_in_ms]]/1000,"0,0")),1,".")</f>
        <v>0.2</v>
      </c>
      <c r="C250">
        <v>200</v>
      </c>
      <c r="D250" t="s">
        <v>507</v>
      </c>
      <c r="E250" t="s">
        <v>508</v>
      </c>
      <c r="F250" s="1" t="s">
        <v>412</v>
      </c>
      <c r="G250" t="s">
        <v>412</v>
      </c>
      <c r="H250">
        <v>4</v>
      </c>
      <c r="I250">
        <v>10</v>
      </c>
      <c r="J250">
        <v>2</v>
      </c>
      <c r="K250">
        <v>8</v>
      </c>
      <c r="L250" t="s">
        <v>412</v>
      </c>
      <c r="M250" t="s">
        <v>412</v>
      </c>
    </row>
    <row r="251" spans="1:13" x14ac:dyDescent="0.2">
      <c r="A251" t="s">
        <v>409</v>
      </c>
      <c r="B251" t="str">
        <f>REPLACE(TEXT(Tabelle1[[#This Row],[SOA_in_ms]]/1000,"0,0"),FIND(",",TEXT(Tabelle1[[#This Row],[SOA_in_ms]]/1000,"0,0")),1,".")</f>
        <v>0.2</v>
      </c>
      <c r="C251">
        <v>200</v>
      </c>
      <c r="D251" t="s">
        <v>509</v>
      </c>
      <c r="E251" t="s">
        <v>510</v>
      </c>
      <c r="F251" s="1" t="s">
        <v>412</v>
      </c>
      <c r="G251" t="s">
        <v>412</v>
      </c>
      <c r="H251">
        <v>4</v>
      </c>
      <c r="I251">
        <v>11</v>
      </c>
      <c r="J251">
        <v>3</v>
      </c>
      <c r="K251">
        <v>5</v>
      </c>
      <c r="L251" t="s">
        <v>412</v>
      </c>
      <c r="M251" t="s">
        <v>412</v>
      </c>
    </row>
    <row r="252" spans="1:13" x14ac:dyDescent="0.2">
      <c r="A252" t="s">
        <v>409</v>
      </c>
      <c r="B252" t="str">
        <f>REPLACE(TEXT(Tabelle1[[#This Row],[SOA_in_ms]]/1000,"0,0"),FIND(",",TEXT(Tabelle1[[#This Row],[SOA_in_ms]]/1000,"0,0")),1,".")</f>
        <v>1.0</v>
      </c>
      <c r="C252">
        <v>1000</v>
      </c>
      <c r="D252" t="s">
        <v>511</v>
      </c>
      <c r="E252" t="s">
        <v>512</v>
      </c>
      <c r="F252" s="1" t="s">
        <v>412</v>
      </c>
      <c r="G252" t="s">
        <v>412</v>
      </c>
      <c r="H252">
        <v>5</v>
      </c>
      <c r="I252">
        <v>13</v>
      </c>
      <c r="J252">
        <v>2</v>
      </c>
      <c r="K252">
        <v>6</v>
      </c>
      <c r="L252" t="s">
        <v>412</v>
      </c>
      <c r="M252" t="s">
        <v>412</v>
      </c>
    </row>
    <row r="253" spans="1:13" x14ac:dyDescent="0.2">
      <c r="A253" t="s">
        <v>409</v>
      </c>
      <c r="B253" t="str">
        <f>REPLACE(TEXT(Tabelle1[[#This Row],[SOA_in_ms]]/1000,"0,0"),FIND(",",TEXT(Tabelle1[[#This Row],[SOA_in_ms]]/1000,"0,0")),1,".")</f>
        <v>1.0</v>
      </c>
      <c r="C253">
        <v>1000</v>
      </c>
      <c r="D253" t="s">
        <v>513</v>
      </c>
      <c r="E253" t="s">
        <v>514</v>
      </c>
      <c r="F253" s="1" t="s">
        <v>412</v>
      </c>
      <c r="G253" t="s">
        <v>412</v>
      </c>
      <c r="H253">
        <v>6</v>
      </c>
      <c r="I253">
        <v>11</v>
      </c>
      <c r="J253">
        <v>3</v>
      </c>
      <c r="K253">
        <v>4</v>
      </c>
      <c r="L253" t="s">
        <v>412</v>
      </c>
      <c r="M253" t="s">
        <v>412</v>
      </c>
    </row>
    <row r="254" spans="1:13" x14ac:dyDescent="0.2">
      <c r="A254" t="s">
        <v>409</v>
      </c>
      <c r="B254" t="str">
        <f>REPLACE(TEXT(Tabelle1[[#This Row],[SOA_in_ms]]/1000,"0,0"),FIND(",",TEXT(Tabelle1[[#This Row],[SOA_in_ms]]/1000,"0,0")),1,".")</f>
        <v>1.0</v>
      </c>
      <c r="C254">
        <v>1000</v>
      </c>
      <c r="D254" t="s">
        <v>515</v>
      </c>
      <c r="E254" t="s">
        <v>516</v>
      </c>
      <c r="F254" s="1" t="s">
        <v>412</v>
      </c>
      <c r="G254" t="s">
        <v>412</v>
      </c>
      <c r="H254">
        <v>4</v>
      </c>
      <c r="I254">
        <v>14</v>
      </c>
      <c r="J254">
        <v>1</v>
      </c>
      <c r="K254">
        <v>4</v>
      </c>
      <c r="L254" t="s">
        <v>412</v>
      </c>
      <c r="M254" t="s">
        <v>412</v>
      </c>
    </row>
    <row r="255" spans="1:13" x14ac:dyDescent="0.2">
      <c r="A255" t="s">
        <v>409</v>
      </c>
      <c r="B255" t="str">
        <f>REPLACE(TEXT(Tabelle1[[#This Row],[SOA_in_ms]]/1000,"0,0"),FIND(",",TEXT(Tabelle1[[#This Row],[SOA_in_ms]]/1000,"0,0")),1,".")</f>
        <v>1.0</v>
      </c>
      <c r="C255">
        <v>1000</v>
      </c>
      <c r="D255" t="s">
        <v>517</v>
      </c>
      <c r="E255" t="s">
        <v>518</v>
      </c>
      <c r="F255" s="1" t="s">
        <v>412</v>
      </c>
      <c r="G255" t="s">
        <v>412</v>
      </c>
      <c r="H255">
        <v>6</v>
      </c>
      <c r="I255">
        <v>10</v>
      </c>
      <c r="J255">
        <v>2</v>
      </c>
      <c r="K255">
        <v>5</v>
      </c>
      <c r="L255" t="s">
        <v>412</v>
      </c>
      <c r="M255" t="s">
        <v>412</v>
      </c>
    </row>
    <row r="256" spans="1:13" x14ac:dyDescent="0.2">
      <c r="A256" t="s">
        <v>409</v>
      </c>
      <c r="B256" t="str">
        <f>REPLACE(TEXT(Tabelle1[[#This Row],[SOA_in_ms]]/1000,"0,0"),FIND(",",TEXT(Tabelle1[[#This Row],[SOA_in_ms]]/1000,"0,0")),1,".")</f>
        <v>1.0</v>
      </c>
      <c r="C256">
        <v>1000</v>
      </c>
      <c r="D256" t="s">
        <v>519</v>
      </c>
      <c r="E256" t="s">
        <v>520</v>
      </c>
      <c r="F256" s="1" t="s">
        <v>412</v>
      </c>
      <c r="G256" t="s">
        <v>412</v>
      </c>
      <c r="H256">
        <v>7</v>
      </c>
      <c r="I256">
        <v>8</v>
      </c>
      <c r="J256">
        <v>0</v>
      </c>
      <c r="K256">
        <v>6</v>
      </c>
      <c r="L256" t="s">
        <v>412</v>
      </c>
      <c r="M256" t="s">
        <v>412</v>
      </c>
    </row>
    <row r="257" spans="1:13" x14ac:dyDescent="0.2">
      <c r="A257" t="s">
        <v>409</v>
      </c>
      <c r="B257" t="str">
        <f>REPLACE(TEXT(Tabelle1[[#This Row],[SOA_in_ms]]/1000,"0,0"),FIND(",",TEXT(Tabelle1[[#This Row],[SOA_in_ms]]/1000,"0,0")),1,".")</f>
        <v>1.0</v>
      </c>
      <c r="C257">
        <v>1000</v>
      </c>
      <c r="D257" t="s">
        <v>521</v>
      </c>
      <c r="E257" t="s">
        <v>522</v>
      </c>
      <c r="F257" s="1" t="s">
        <v>412</v>
      </c>
      <c r="G257" t="s">
        <v>412</v>
      </c>
      <c r="H257">
        <v>6</v>
      </c>
      <c r="I257">
        <v>13</v>
      </c>
      <c r="J257">
        <v>1</v>
      </c>
      <c r="K257">
        <v>4</v>
      </c>
      <c r="L257" t="s">
        <v>412</v>
      </c>
      <c r="M257" t="s">
        <v>412</v>
      </c>
    </row>
    <row r="258" spans="1:13" x14ac:dyDescent="0.2">
      <c r="A258" t="s">
        <v>409</v>
      </c>
      <c r="B258" t="str">
        <f>REPLACE(TEXT(Tabelle1[[#This Row],[SOA_in_ms]]/1000,"0,0"),FIND(",",TEXT(Tabelle1[[#This Row],[SOA_in_ms]]/1000,"0,0")),1,".")</f>
        <v>1.0</v>
      </c>
      <c r="C258">
        <v>1000</v>
      </c>
      <c r="D258" t="s">
        <v>523</v>
      </c>
      <c r="E258" t="s">
        <v>524</v>
      </c>
      <c r="F258" s="1" t="s">
        <v>412</v>
      </c>
      <c r="G258" t="s">
        <v>412</v>
      </c>
      <c r="H258">
        <v>3</v>
      </c>
      <c r="I258">
        <v>14</v>
      </c>
      <c r="J258">
        <v>4</v>
      </c>
      <c r="K258">
        <v>5</v>
      </c>
      <c r="L258" t="s">
        <v>412</v>
      </c>
      <c r="M258" t="s">
        <v>412</v>
      </c>
    </row>
    <row r="259" spans="1:13" x14ac:dyDescent="0.2">
      <c r="A259" t="s">
        <v>409</v>
      </c>
      <c r="B259" t="str">
        <f>REPLACE(TEXT(Tabelle1[[#This Row],[SOA_in_ms]]/1000,"0,0"),FIND(",",TEXT(Tabelle1[[#This Row],[SOA_in_ms]]/1000,"0,0")),1,".")</f>
        <v>1.0</v>
      </c>
      <c r="C259">
        <v>1000</v>
      </c>
      <c r="D259" t="s">
        <v>525</v>
      </c>
      <c r="E259" t="s">
        <v>526</v>
      </c>
      <c r="F259" s="1" t="s">
        <v>412</v>
      </c>
      <c r="G259" t="s">
        <v>412</v>
      </c>
      <c r="H259">
        <v>5</v>
      </c>
      <c r="I259">
        <v>8</v>
      </c>
      <c r="J259">
        <v>2</v>
      </c>
      <c r="K259">
        <v>8</v>
      </c>
      <c r="L259" t="s">
        <v>412</v>
      </c>
      <c r="M259" t="s">
        <v>412</v>
      </c>
    </row>
    <row r="260" spans="1:13" x14ac:dyDescent="0.2">
      <c r="A260" t="s">
        <v>409</v>
      </c>
      <c r="B260" t="str">
        <f>REPLACE(TEXT(Tabelle1[[#This Row],[SOA_in_ms]]/1000,"0,0"),FIND(",",TEXT(Tabelle1[[#This Row],[SOA_in_ms]]/1000,"0,0")),1,".")</f>
        <v>1.0</v>
      </c>
      <c r="C260">
        <v>1000</v>
      </c>
      <c r="D260" t="s">
        <v>527</v>
      </c>
      <c r="E260" t="s">
        <v>528</v>
      </c>
      <c r="F260" s="1" t="s">
        <v>412</v>
      </c>
      <c r="G260" t="s">
        <v>412</v>
      </c>
      <c r="H260">
        <v>3</v>
      </c>
      <c r="I260">
        <v>11</v>
      </c>
      <c r="J260">
        <v>1</v>
      </c>
      <c r="K260">
        <v>5</v>
      </c>
      <c r="L260" t="s">
        <v>412</v>
      </c>
      <c r="M260" t="s">
        <v>412</v>
      </c>
    </row>
    <row r="261" spans="1:13" x14ac:dyDescent="0.2">
      <c r="A261" t="s">
        <v>409</v>
      </c>
      <c r="B261" t="str">
        <f>REPLACE(TEXT(Tabelle1[[#This Row],[SOA_in_ms]]/1000,"0,0"),FIND(",",TEXT(Tabelle1[[#This Row],[SOA_in_ms]]/1000,"0,0")),1,".")</f>
        <v>1.0</v>
      </c>
      <c r="C261">
        <v>1000</v>
      </c>
      <c r="D261" t="s">
        <v>529</v>
      </c>
      <c r="E261" t="s">
        <v>530</v>
      </c>
      <c r="F261" s="1" t="s">
        <v>412</v>
      </c>
      <c r="G261" t="s">
        <v>412</v>
      </c>
      <c r="H261">
        <v>6</v>
      </c>
      <c r="I261">
        <v>12</v>
      </c>
      <c r="J261">
        <v>1</v>
      </c>
      <c r="K261">
        <v>7</v>
      </c>
      <c r="L261" t="s">
        <v>412</v>
      </c>
      <c r="M261" t="s">
        <v>412</v>
      </c>
    </row>
    <row r="262" spans="1:13" x14ac:dyDescent="0.2">
      <c r="A262" t="s">
        <v>409</v>
      </c>
      <c r="B262" t="str">
        <f>REPLACE(TEXT(Tabelle1[[#This Row],[SOA_in_ms]]/1000,"0,0"),FIND(",",TEXT(Tabelle1[[#This Row],[SOA_in_ms]]/1000,"0,0")),1,".")</f>
        <v>1.0</v>
      </c>
      <c r="C262">
        <v>1000</v>
      </c>
      <c r="D262" t="s">
        <v>531</v>
      </c>
      <c r="E262" t="s">
        <v>532</v>
      </c>
      <c r="F262" s="1" t="s">
        <v>412</v>
      </c>
      <c r="G262" t="s">
        <v>412</v>
      </c>
      <c r="H262">
        <v>7</v>
      </c>
      <c r="I262">
        <v>10</v>
      </c>
      <c r="J262">
        <v>2</v>
      </c>
      <c r="K262">
        <v>5</v>
      </c>
      <c r="L262" t="s">
        <v>412</v>
      </c>
      <c r="M262" t="s">
        <v>412</v>
      </c>
    </row>
    <row r="263" spans="1:13" x14ac:dyDescent="0.2">
      <c r="A263" t="s">
        <v>409</v>
      </c>
      <c r="B263" t="str">
        <f>REPLACE(TEXT(Tabelle1[[#This Row],[SOA_in_ms]]/1000,"0,0"),FIND(",",TEXT(Tabelle1[[#This Row],[SOA_in_ms]]/1000,"0,0")),1,".")</f>
        <v>1.0</v>
      </c>
      <c r="C263">
        <v>1000</v>
      </c>
      <c r="D263" t="s">
        <v>533</v>
      </c>
      <c r="E263" t="s">
        <v>534</v>
      </c>
      <c r="F263" s="1" t="s">
        <v>412</v>
      </c>
      <c r="G263" t="s">
        <v>412</v>
      </c>
      <c r="H263">
        <v>8</v>
      </c>
      <c r="I263">
        <v>13</v>
      </c>
      <c r="J263">
        <v>0</v>
      </c>
      <c r="K263">
        <v>4</v>
      </c>
      <c r="L263" t="s">
        <v>412</v>
      </c>
      <c r="M263" t="s">
        <v>412</v>
      </c>
    </row>
    <row r="264" spans="1:13" x14ac:dyDescent="0.2">
      <c r="A264" t="s">
        <v>409</v>
      </c>
      <c r="B264" t="str">
        <f>REPLACE(TEXT(Tabelle1[[#This Row],[SOA_in_ms]]/1000,"0,0"),FIND(",",TEXT(Tabelle1[[#This Row],[SOA_in_ms]]/1000,"0,0")),1,".")</f>
        <v>1.0</v>
      </c>
      <c r="C264">
        <v>1000</v>
      </c>
      <c r="D264" t="s">
        <v>535</v>
      </c>
      <c r="E264" t="s">
        <v>536</v>
      </c>
      <c r="F264" s="1" t="s">
        <v>412</v>
      </c>
      <c r="G264" t="s">
        <v>412</v>
      </c>
      <c r="H264">
        <v>4</v>
      </c>
      <c r="I264">
        <v>13</v>
      </c>
      <c r="J264">
        <v>1</v>
      </c>
      <c r="K264">
        <v>5</v>
      </c>
      <c r="L264" t="s">
        <v>412</v>
      </c>
      <c r="M264" t="s">
        <v>412</v>
      </c>
    </row>
    <row r="265" spans="1:13" x14ac:dyDescent="0.2">
      <c r="A265" t="s">
        <v>409</v>
      </c>
      <c r="B265" t="str">
        <f>REPLACE(TEXT(Tabelle1[[#This Row],[SOA_in_ms]]/1000,"0,0"),FIND(",",TEXT(Tabelle1[[#This Row],[SOA_in_ms]]/1000,"0,0")),1,".")</f>
        <v>1.0</v>
      </c>
      <c r="C265">
        <v>1000</v>
      </c>
      <c r="D265" t="s">
        <v>537</v>
      </c>
      <c r="E265" t="s">
        <v>538</v>
      </c>
      <c r="F265" s="1" t="s">
        <v>412</v>
      </c>
      <c r="G265" t="s">
        <v>412</v>
      </c>
      <c r="H265">
        <v>4</v>
      </c>
      <c r="I265">
        <v>13</v>
      </c>
      <c r="J265">
        <v>1</v>
      </c>
      <c r="K265">
        <v>5</v>
      </c>
      <c r="L265" t="s">
        <v>412</v>
      </c>
      <c r="M265" t="s">
        <v>412</v>
      </c>
    </row>
    <row r="266" spans="1:13" x14ac:dyDescent="0.2">
      <c r="A266" t="s">
        <v>409</v>
      </c>
      <c r="B266" t="str">
        <f>REPLACE(TEXT(Tabelle1[[#This Row],[SOA_in_ms]]/1000,"0,0"),FIND(",",TEXT(Tabelle1[[#This Row],[SOA_in_ms]]/1000,"0,0")),1,".")</f>
        <v>1.0</v>
      </c>
      <c r="C266">
        <v>1000</v>
      </c>
      <c r="D266" t="s">
        <v>539</v>
      </c>
      <c r="E266" t="s">
        <v>540</v>
      </c>
      <c r="F266" s="1" t="s">
        <v>412</v>
      </c>
      <c r="G266" t="s">
        <v>412</v>
      </c>
      <c r="H266">
        <v>8</v>
      </c>
      <c r="I266">
        <v>12</v>
      </c>
      <c r="J266">
        <v>0</v>
      </c>
      <c r="K266">
        <v>6</v>
      </c>
      <c r="L266" t="s">
        <v>412</v>
      </c>
      <c r="M266" t="s">
        <v>412</v>
      </c>
    </row>
    <row r="267" spans="1:13" x14ac:dyDescent="0.2">
      <c r="A267" t="s">
        <v>409</v>
      </c>
      <c r="B267" t="str">
        <f>REPLACE(TEXT(Tabelle1[[#This Row],[SOA_in_ms]]/1000,"0,0"),FIND(",",TEXT(Tabelle1[[#This Row],[SOA_in_ms]]/1000,"0,0")),1,".")</f>
        <v>1.0</v>
      </c>
      <c r="C267">
        <v>1000</v>
      </c>
      <c r="D267" t="s">
        <v>541</v>
      </c>
      <c r="E267" t="s">
        <v>542</v>
      </c>
      <c r="F267" s="1" t="s">
        <v>412</v>
      </c>
      <c r="G267" t="s">
        <v>412</v>
      </c>
      <c r="H267">
        <v>6</v>
      </c>
      <c r="I267">
        <v>11</v>
      </c>
      <c r="J267">
        <v>4</v>
      </c>
      <c r="K267">
        <v>5</v>
      </c>
      <c r="L267" t="s">
        <v>412</v>
      </c>
      <c r="M267" t="s">
        <v>412</v>
      </c>
    </row>
    <row r="268" spans="1:13" x14ac:dyDescent="0.2">
      <c r="A268" t="s">
        <v>409</v>
      </c>
      <c r="B268" t="str">
        <f>REPLACE(TEXT(Tabelle1[[#This Row],[SOA_in_ms]]/1000,"0,0"),FIND(",",TEXT(Tabelle1[[#This Row],[SOA_in_ms]]/1000,"0,0")),1,".")</f>
        <v>1.0</v>
      </c>
      <c r="C268">
        <v>1000</v>
      </c>
      <c r="D268" t="s">
        <v>543</v>
      </c>
      <c r="E268" t="s">
        <v>544</v>
      </c>
      <c r="F268" s="1" t="s">
        <v>412</v>
      </c>
      <c r="G268" t="s">
        <v>412</v>
      </c>
      <c r="H268">
        <v>7</v>
      </c>
      <c r="I268">
        <v>14</v>
      </c>
      <c r="J268">
        <v>2</v>
      </c>
      <c r="K268">
        <v>7</v>
      </c>
      <c r="L268" t="s">
        <v>412</v>
      </c>
      <c r="M268" t="s">
        <v>412</v>
      </c>
    </row>
    <row r="269" spans="1:13" x14ac:dyDescent="0.2">
      <c r="A269" t="s">
        <v>409</v>
      </c>
      <c r="B269" t="str">
        <f>REPLACE(TEXT(Tabelle1[[#This Row],[SOA_in_ms]]/1000,"0,0"),FIND(",",TEXT(Tabelle1[[#This Row],[SOA_in_ms]]/1000,"0,0")),1,".")</f>
        <v>1.0</v>
      </c>
      <c r="C269">
        <v>1000</v>
      </c>
      <c r="D269" t="s">
        <v>545</v>
      </c>
      <c r="E269" t="s">
        <v>546</v>
      </c>
      <c r="F269" s="1" t="s">
        <v>412</v>
      </c>
      <c r="G269" t="s">
        <v>412</v>
      </c>
      <c r="H269">
        <v>5</v>
      </c>
      <c r="I269">
        <v>12</v>
      </c>
      <c r="J269">
        <v>1</v>
      </c>
      <c r="K269">
        <v>7</v>
      </c>
      <c r="L269" t="s">
        <v>412</v>
      </c>
      <c r="M269" t="s">
        <v>412</v>
      </c>
    </row>
    <row r="270" spans="1:13" x14ac:dyDescent="0.2">
      <c r="A270" t="s">
        <v>409</v>
      </c>
      <c r="B270" t="str">
        <f>REPLACE(TEXT(Tabelle1[[#This Row],[SOA_in_ms]]/1000,"0,0"),FIND(",",TEXT(Tabelle1[[#This Row],[SOA_in_ms]]/1000,"0,0")),1,".")</f>
        <v>1.0</v>
      </c>
      <c r="C270">
        <v>1000</v>
      </c>
      <c r="D270" t="s">
        <v>547</v>
      </c>
      <c r="E270" t="s">
        <v>548</v>
      </c>
      <c r="F270" s="1" t="s">
        <v>412</v>
      </c>
      <c r="G270" t="s">
        <v>412</v>
      </c>
      <c r="H270">
        <v>7</v>
      </c>
      <c r="I270">
        <v>12</v>
      </c>
      <c r="J270">
        <v>2</v>
      </c>
      <c r="K270">
        <v>3</v>
      </c>
      <c r="L270" t="s">
        <v>412</v>
      </c>
      <c r="M270" t="s">
        <v>412</v>
      </c>
    </row>
    <row r="271" spans="1:13" x14ac:dyDescent="0.2">
      <c r="A271" t="s">
        <v>409</v>
      </c>
      <c r="B271" t="str">
        <f>REPLACE(TEXT(Tabelle1[[#This Row],[SOA_in_ms]]/1000,"0,0"),FIND(",",TEXT(Tabelle1[[#This Row],[SOA_in_ms]]/1000,"0,0")),1,".")</f>
        <v>1.0</v>
      </c>
      <c r="C271">
        <v>1000</v>
      </c>
      <c r="D271" t="s">
        <v>549</v>
      </c>
      <c r="E271" t="s">
        <v>550</v>
      </c>
      <c r="F271" s="1" t="s">
        <v>412</v>
      </c>
      <c r="G271" t="s">
        <v>412</v>
      </c>
      <c r="H271">
        <v>7</v>
      </c>
      <c r="I271">
        <v>12</v>
      </c>
      <c r="J271">
        <v>3</v>
      </c>
      <c r="K271">
        <v>6</v>
      </c>
      <c r="L271" t="s">
        <v>412</v>
      </c>
      <c r="M271" t="s">
        <v>412</v>
      </c>
    </row>
    <row r="272" spans="1:13" x14ac:dyDescent="0.2">
      <c r="A272" t="s">
        <v>409</v>
      </c>
      <c r="B272" t="str">
        <f>REPLACE(TEXT(Tabelle1[[#This Row],[SOA_in_ms]]/1000,"0,0"),FIND(",",TEXT(Tabelle1[[#This Row],[SOA_in_ms]]/1000,"0,0")),1,".")</f>
        <v>1.0</v>
      </c>
      <c r="C272">
        <v>1000</v>
      </c>
      <c r="D272" t="s">
        <v>551</v>
      </c>
      <c r="E272" t="s">
        <v>552</v>
      </c>
      <c r="F272" s="1" t="s">
        <v>412</v>
      </c>
      <c r="G272" t="s">
        <v>412</v>
      </c>
      <c r="H272">
        <v>8</v>
      </c>
      <c r="I272">
        <v>8</v>
      </c>
      <c r="J272">
        <v>1</v>
      </c>
      <c r="K272">
        <v>4</v>
      </c>
      <c r="L272" t="s">
        <v>412</v>
      </c>
      <c r="M272" t="s">
        <v>412</v>
      </c>
    </row>
    <row r="273" spans="1:13" x14ac:dyDescent="0.2">
      <c r="A273" t="s">
        <v>409</v>
      </c>
      <c r="B273" t="str">
        <f>REPLACE(TEXT(Tabelle1[[#This Row],[SOA_in_ms]]/1000,"0,0"),FIND(",",TEXT(Tabelle1[[#This Row],[SOA_in_ms]]/1000,"0,0")),1,".")</f>
        <v>1.0</v>
      </c>
      <c r="C273">
        <v>1000</v>
      </c>
      <c r="D273" t="s">
        <v>553</v>
      </c>
      <c r="E273" t="s">
        <v>554</v>
      </c>
      <c r="F273" s="1" t="s">
        <v>412</v>
      </c>
      <c r="G273" t="s">
        <v>412</v>
      </c>
      <c r="H273">
        <v>6</v>
      </c>
      <c r="I273">
        <v>14</v>
      </c>
      <c r="J273">
        <v>3</v>
      </c>
      <c r="K273">
        <v>5</v>
      </c>
      <c r="L273" t="s">
        <v>412</v>
      </c>
      <c r="M273" t="s">
        <v>412</v>
      </c>
    </row>
    <row r="274" spans="1:13" x14ac:dyDescent="0.2">
      <c r="A274" t="s">
        <v>409</v>
      </c>
      <c r="B274" t="str">
        <f>REPLACE(TEXT(Tabelle1[[#This Row],[SOA_in_ms]]/1000,"0,0"),FIND(",",TEXT(Tabelle1[[#This Row],[SOA_in_ms]]/1000,"0,0")),1,".")</f>
        <v>1.0</v>
      </c>
      <c r="C274">
        <v>1000</v>
      </c>
      <c r="D274" t="s">
        <v>555</v>
      </c>
      <c r="E274" t="s">
        <v>556</v>
      </c>
      <c r="F274" s="1" t="s">
        <v>412</v>
      </c>
      <c r="G274" t="s">
        <v>412</v>
      </c>
      <c r="H274">
        <v>5</v>
      </c>
      <c r="I274">
        <v>9</v>
      </c>
      <c r="J274">
        <v>0</v>
      </c>
      <c r="K274">
        <v>5</v>
      </c>
      <c r="L274" t="s">
        <v>412</v>
      </c>
      <c r="M274" t="s">
        <v>412</v>
      </c>
    </row>
    <row r="275" spans="1:13" x14ac:dyDescent="0.2">
      <c r="A275" t="s">
        <v>409</v>
      </c>
      <c r="B275" t="str">
        <f>REPLACE(TEXT(Tabelle1[[#This Row],[SOA_in_ms]]/1000,"0,0"),FIND(",",TEXT(Tabelle1[[#This Row],[SOA_in_ms]]/1000,"0,0")),1,".")</f>
        <v>1.0</v>
      </c>
      <c r="C275">
        <v>1000</v>
      </c>
      <c r="D275" t="s">
        <v>557</v>
      </c>
      <c r="E275" t="s">
        <v>558</v>
      </c>
      <c r="F275" s="1" t="s">
        <v>412</v>
      </c>
      <c r="G275" t="s">
        <v>412</v>
      </c>
      <c r="H275">
        <v>5</v>
      </c>
      <c r="I275">
        <v>8</v>
      </c>
      <c r="J275">
        <v>0</v>
      </c>
      <c r="K275">
        <v>6</v>
      </c>
      <c r="L275" t="s">
        <v>412</v>
      </c>
      <c r="M275" t="s">
        <v>412</v>
      </c>
    </row>
    <row r="276" spans="1:13" x14ac:dyDescent="0.2">
      <c r="A276" t="s">
        <v>409</v>
      </c>
      <c r="B276" t="str">
        <f>REPLACE(TEXT(Tabelle1[[#This Row],[SOA_in_ms]]/1000,"0,0"),FIND(",",TEXT(Tabelle1[[#This Row],[SOA_in_ms]]/1000,"0,0")),1,".")</f>
        <v>1.0</v>
      </c>
      <c r="C276">
        <v>1000</v>
      </c>
      <c r="D276" t="s">
        <v>559</v>
      </c>
      <c r="E276" t="s">
        <v>560</v>
      </c>
      <c r="F276" s="1" t="s">
        <v>412</v>
      </c>
      <c r="G276" t="s">
        <v>412</v>
      </c>
      <c r="H276">
        <v>4</v>
      </c>
      <c r="I276">
        <v>9</v>
      </c>
      <c r="J276">
        <v>4</v>
      </c>
      <c r="K276">
        <v>5</v>
      </c>
      <c r="L276" t="s">
        <v>412</v>
      </c>
      <c r="M276" t="s">
        <v>412</v>
      </c>
    </row>
    <row r="277" spans="1:13" x14ac:dyDescent="0.2">
      <c r="A277" t="s">
        <v>409</v>
      </c>
      <c r="B277" t="str">
        <f>REPLACE(TEXT(Tabelle1[[#This Row],[SOA_in_ms]]/1000,"0,0"),FIND(",",TEXT(Tabelle1[[#This Row],[SOA_in_ms]]/1000,"0,0")),1,".")</f>
        <v>1.0</v>
      </c>
      <c r="C277">
        <v>1000</v>
      </c>
      <c r="D277" t="s">
        <v>561</v>
      </c>
      <c r="E277" t="s">
        <v>562</v>
      </c>
      <c r="F277" s="1" t="s">
        <v>412</v>
      </c>
      <c r="G277" t="s">
        <v>412</v>
      </c>
      <c r="H277">
        <v>4</v>
      </c>
      <c r="I277">
        <v>14</v>
      </c>
      <c r="J277">
        <v>2</v>
      </c>
      <c r="K277">
        <v>4</v>
      </c>
      <c r="L277" t="s">
        <v>412</v>
      </c>
      <c r="M277" t="s">
        <v>412</v>
      </c>
    </row>
    <row r="278" spans="1:13" x14ac:dyDescent="0.2">
      <c r="A278" t="s">
        <v>409</v>
      </c>
      <c r="B278" t="str">
        <f>REPLACE(TEXT(Tabelle1[[#This Row],[SOA_in_ms]]/1000,"0,0"),FIND(",",TEXT(Tabelle1[[#This Row],[SOA_in_ms]]/1000,"0,0")),1,".")</f>
        <v>1.0</v>
      </c>
      <c r="C278">
        <v>1000</v>
      </c>
      <c r="D278" t="s">
        <v>563</v>
      </c>
      <c r="E278" t="s">
        <v>564</v>
      </c>
      <c r="F278" s="1" t="s">
        <v>412</v>
      </c>
      <c r="G278" t="s">
        <v>412</v>
      </c>
      <c r="H278">
        <v>6</v>
      </c>
      <c r="I278">
        <v>13</v>
      </c>
      <c r="J278">
        <v>4</v>
      </c>
      <c r="K278">
        <v>8</v>
      </c>
      <c r="L278" t="s">
        <v>412</v>
      </c>
      <c r="M278" t="s">
        <v>412</v>
      </c>
    </row>
    <row r="279" spans="1:13" x14ac:dyDescent="0.2">
      <c r="A279" t="s">
        <v>409</v>
      </c>
      <c r="B279" t="str">
        <f>REPLACE(TEXT(Tabelle1[[#This Row],[SOA_in_ms]]/1000,"0,0"),FIND(",",TEXT(Tabelle1[[#This Row],[SOA_in_ms]]/1000,"0,0")),1,".")</f>
        <v>1.0</v>
      </c>
      <c r="C279">
        <v>1000</v>
      </c>
      <c r="D279" t="s">
        <v>565</v>
      </c>
      <c r="E279" t="s">
        <v>566</v>
      </c>
      <c r="F279" s="1" t="s">
        <v>412</v>
      </c>
      <c r="G279" t="s">
        <v>412</v>
      </c>
      <c r="H279">
        <v>4</v>
      </c>
      <c r="I279">
        <v>11</v>
      </c>
      <c r="J279">
        <v>2</v>
      </c>
      <c r="K279">
        <v>6</v>
      </c>
      <c r="L279" t="s">
        <v>412</v>
      </c>
      <c r="M279" t="s">
        <v>412</v>
      </c>
    </row>
    <row r="280" spans="1:13" x14ac:dyDescent="0.2">
      <c r="A280" t="s">
        <v>409</v>
      </c>
      <c r="B280" t="str">
        <f>REPLACE(TEXT(Tabelle1[[#This Row],[SOA_in_ms]]/1000,"0,0"),FIND(",",TEXT(Tabelle1[[#This Row],[SOA_in_ms]]/1000,"0,0")),1,".")</f>
        <v>1.0</v>
      </c>
      <c r="C280">
        <v>1000</v>
      </c>
      <c r="D280" t="s">
        <v>567</v>
      </c>
      <c r="E280" t="s">
        <v>568</v>
      </c>
      <c r="F280" s="1" t="s">
        <v>412</v>
      </c>
      <c r="G280" t="s">
        <v>412</v>
      </c>
      <c r="H280">
        <v>7</v>
      </c>
      <c r="I280">
        <v>11</v>
      </c>
      <c r="J280">
        <v>2</v>
      </c>
      <c r="K280">
        <v>7</v>
      </c>
      <c r="L280" t="s">
        <v>412</v>
      </c>
      <c r="M280" t="s">
        <v>412</v>
      </c>
    </row>
    <row r="281" spans="1:13" x14ac:dyDescent="0.2">
      <c r="A281" t="s">
        <v>409</v>
      </c>
      <c r="B281" t="str">
        <f>REPLACE(TEXT(Tabelle1[[#This Row],[SOA_in_ms]]/1000,"0,0"),FIND(",",TEXT(Tabelle1[[#This Row],[SOA_in_ms]]/1000,"0,0")),1,".")</f>
        <v>1.0</v>
      </c>
      <c r="C281">
        <v>1000</v>
      </c>
      <c r="D281" t="s">
        <v>569</v>
      </c>
      <c r="E281" t="s">
        <v>570</v>
      </c>
      <c r="F281" s="1" t="s">
        <v>412</v>
      </c>
      <c r="G281" t="s">
        <v>412</v>
      </c>
      <c r="H281">
        <v>4</v>
      </c>
      <c r="I281">
        <v>9</v>
      </c>
      <c r="J281">
        <v>1</v>
      </c>
      <c r="K281">
        <v>7</v>
      </c>
      <c r="L281" t="s">
        <v>412</v>
      </c>
      <c r="M281" t="s">
        <v>412</v>
      </c>
    </row>
    <row r="282" spans="1:13" x14ac:dyDescent="0.2">
      <c r="A282" t="s">
        <v>409</v>
      </c>
      <c r="B282" t="str">
        <f>REPLACE(TEXT(Tabelle1[[#This Row],[SOA_in_ms]]/1000,"0,0"),FIND(",",TEXT(Tabelle1[[#This Row],[SOA_in_ms]]/1000,"0,0")),1,".")</f>
        <v>1.0</v>
      </c>
      <c r="C282">
        <v>1000</v>
      </c>
      <c r="D282" t="s">
        <v>571</v>
      </c>
      <c r="E282" t="s">
        <v>572</v>
      </c>
      <c r="F282" s="1" t="s">
        <v>412</v>
      </c>
      <c r="G282" t="s">
        <v>412</v>
      </c>
      <c r="H282">
        <v>7</v>
      </c>
      <c r="I282">
        <v>13</v>
      </c>
      <c r="J282">
        <v>5</v>
      </c>
      <c r="K282">
        <v>6</v>
      </c>
      <c r="L282" t="s">
        <v>412</v>
      </c>
      <c r="M282" t="s">
        <v>412</v>
      </c>
    </row>
    <row r="283" spans="1:13" x14ac:dyDescent="0.2">
      <c r="A283" t="s">
        <v>409</v>
      </c>
      <c r="B283" t="str">
        <f>REPLACE(TEXT(Tabelle1[[#This Row],[SOA_in_ms]]/1000,"0,0"),FIND(",",TEXT(Tabelle1[[#This Row],[SOA_in_ms]]/1000,"0,0")),1,".")</f>
        <v>1.0</v>
      </c>
      <c r="C283">
        <v>1000</v>
      </c>
      <c r="D283" t="s">
        <v>573</v>
      </c>
      <c r="E283" t="s">
        <v>574</v>
      </c>
      <c r="F283" s="1" t="s">
        <v>412</v>
      </c>
      <c r="G283" t="s">
        <v>412</v>
      </c>
      <c r="H283">
        <v>4</v>
      </c>
      <c r="I283">
        <v>11</v>
      </c>
      <c r="J283">
        <v>1</v>
      </c>
      <c r="K283">
        <v>7</v>
      </c>
      <c r="L283" t="s">
        <v>412</v>
      </c>
      <c r="M283" t="s">
        <v>412</v>
      </c>
    </row>
    <row r="284" spans="1:13" x14ac:dyDescent="0.2">
      <c r="A284" t="s">
        <v>409</v>
      </c>
      <c r="B284" t="str">
        <f>REPLACE(TEXT(Tabelle1[[#This Row],[SOA_in_ms]]/1000,"0,0"),FIND(",",TEXT(Tabelle1[[#This Row],[SOA_in_ms]]/1000,"0,0")),1,".")</f>
        <v>1.0</v>
      </c>
      <c r="C284">
        <v>1000</v>
      </c>
      <c r="D284" t="s">
        <v>575</v>
      </c>
      <c r="E284" t="s">
        <v>576</v>
      </c>
      <c r="F284" s="1" t="s">
        <v>412</v>
      </c>
      <c r="G284" t="s">
        <v>412</v>
      </c>
      <c r="H284">
        <v>6</v>
      </c>
      <c r="I284">
        <v>15</v>
      </c>
      <c r="J284">
        <v>0</v>
      </c>
      <c r="K284">
        <v>6</v>
      </c>
      <c r="L284" t="s">
        <v>412</v>
      </c>
      <c r="M284" t="s">
        <v>412</v>
      </c>
    </row>
    <row r="285" spans="1:13" x14ac:dyDescent="0.2">
      <c r="A285" t="s">
        <v>409</v>
      </c>
      <c r="B285" t="str">
        <f>REPLACE(TEXT(Tabelle1[[#This Row],[SOA_in_ms]]/1000,"0,0"),FIND(",",TEXT(Tabelle1[[#This Row],[SOA_in_ms]]/1000,"0,0")),1,".")</f>
        <v>1.0</v>
      </c>
      <c r="C285">
        <v>1000</v>
      </c>
      <c r="D285" t="s">
        <v>577</v>
      </c>
      <c r="E285" t="s">
        <v>578</v>
      </c>
      <c r="F285" s="1" t="s">
        <v>412</v>
      </c>
      <c r="G285" t="s">
        <v>412</v>
      </c>
      <c r="H285">
        <v>4</v>
      </c>
      <c r="I285">
        <v>12</v>
      </c>
      <c r="J285">
        <v>4</v>
      </c>
      <c r="K285">
        <v>5</v>
      </c>
      <c r="L285" t="s">
        <v>412</v>
      </c>
      <c r="M285" t="s">
        <v>412</v>
      </c>
    </row>
    <row r="286" spans="1:13" x14ac:dyDescent="0.2">
      <c r="A286" t="s">
        <v>409</v>
      </c>
      <c r="B286" t="str">
        <f>REPLACE(TEXT(Tabelle1[[#This Row],[SOA_in_ms]]/1000,"0,0"),FIND(",",TEXT(Tabelle1[[#This Row],[SOA_in_ms]]/1000,"0,0")),1,".")</f>
        <v>1.0</v>
      </c>
      <c r="C286">
        <v>1000</v>
      </c>
      <c r="D286" t="s">
        <v>579</v>
      </c>
      <c r="E286" t="s">
        <v>580</v>
      </c>
      <c r="F286" s="1" t="s">
        <v>412</v>
      </c>
      <c r="G286" t="s">
        <v>412</v>
      </c>
      <c r="H286">
        <v>5</v>
      </c>
      <c r="I286">
        <v>9</v>
      </c>
      <c r="J286">
        <v>2</v>
      </c>
      <c r="K286">
        <v>5</v>
      </c>
      <c r="L286" t="s">
        <v>412</v>
      </c>
      <c r="M286" t="s">
        <v>412</v>
      </c>
    </row>
    <row r="287" spans="1:13" x14ac:dyDescent="0.2">
      <c r="A287" t="s">
        <v>409</v>
      </c>
      <c r="B287" t="str">
        <f>REPLACE(TEXT(Tabelle1[[#This Row],[SOA_in_ms]]/1000,"0,0"),FIND(",",TEXT(Tabelle1[[#This Row],[SOA_in_ms]]/1000,"0,0")),1,".")</f>
        <v>1.0</v>
      </c>
      <c r="C287">
        <v>1000</v>
      </c>
      <c r="D287" t="s">
        <v>581</v>
      </c>
      <c r="E287" t="s">
        <v>582</v>
      </c>
      <c r="F287" s="1" t="s">
        <v>412</v>
      </c>
      <c r="G287" t="s">
        <v>412</v>
      </c>
      <c r="H287">
        <v>8</v>
      </c>
      <c r="I287">
        <v>9</v>
      </c>
      <c r="J287">
        <v>1</v>
      </c>
      <c r="K287">
        <v>4</v>
      </c>
      <c r="L287" t="s">
        <v>412</v>
      </c>
      <c r="M287" t="s">
        <v>412</v>
      </c>
    </row>
    <row r="288" spans="1:13" x14ac:dyDescent="0.2">
      <c r="A288" t="s">
        <v>409</v>
      </c>
      <c r="B288" t="str">
        <f>REPLACE(TEXT(Tabelle1[[#This Row],[SOA_in_ms]]/1000,"0,0"),FIND(",",TEXT(Tabelle1[[#This Row],[SOA_in_ms]]/1000,"0,0")),1,".")</f>
        <v>1.0</v>
      </c>
      <c r="C288">
        <v>1000</v>
      </c>
      <c r="D288" t="s">
        <v>583</v>
      </c>
      <c r="E288" t="s">
        <v>584</v>
      </c>
      <c r="F288" s="1" t="s">
        <v>412</v>
      </c>
      <c r="G288" t="s">
        <v>412</v>
      </c>
      <c r="H288">
        <v>6</v>
      </c>
      <c r="I288">
        <v>11</v>
      </c>
      <c r="J288">
        <v>0</v>
      </c>
      <c r="K288">
        <v>6</v>
      </c>
      <c r="L288" t="s">
        <v>412</v>
      </c>
      <c r="M288" t="s">
        <v>412</v>
      </c>
    </row>
    <row r="289" spans="1:13" x14ac:dyDescent="0.2">
      <c r="A289" t="s">
        <v>409</v>
      </c>
      <c r="B289" t="str">
        <f>REPLACE(TEXT(Tabelle1[[#This Row],[SOA_in_ms]]/1000,"0,0"),FIND(",",TEXT(Tabelle1[[#This Row],[SOA_in_ms]]/1000,"0,0")),1,".")</f>
        <v>1.0</v>
      </c>
      <c r="C289">
        <v>1000</v>
      </c>
      <c r="D289" t="s">
        <v>585</v>
      </c>
      <c r="E289" t="s">
        <v>586</v>
      </c>
      <c r="F289" s="1" t="s">
        <v>412</v>
      </c>
      <c r="G289" t="s">
        <v>412</v>
      </c>
      <c r="H289">
        <v>5</v>
      </c>
      <c r="I289">
        <v>15</v>
      </c>
      <c r="J289">
        <v>0</v>
      </c>
      <c r="K289">
        <v>4</v>
      </c>
      <c r="L289" t="s">
        <v>412</v>
      </c>
      <c r="M289" t="s">
        <v>412</v>
      </c>
    </row>
    <row r="290" spans="1:13" x14ac:dyDescent="0.2">
      <c r="A290" t="s">
        <v>409</v>
      </c>
      <c r="B290" t="str">
        <f>REPLACE(TEXT(Tabelle1[[#This Row],[SOA_in_ms]]/1000,"0,0"),FIND(",",TEXT(Tabelle1[[#This Row],[SOA_in_ms]]/1000,"0,0")),1,".")</f>
        <v>1.0</v>
      </c>
      <c r="C290">
        <v>1000</v>
      </c>
      <c r="D290" t="s">
        <v>587</v>
      </c>
      <c r="E290" t="s">
        <v>588</v>
      </c>
      <c r="F290" s="1" t="s">
        <v>412</v>
      </c>
      <c r="G290" t="s">
        <v>412</v>
      </c>
      <c r="H290">
        <v>3</v>
      </c>
      <c r="I290">
        <v>14</v>
      </c>
      <c r="J290">
        <v>5</v>
      </c>
      <c r="K290">
        <v>8</v>
      </c>
      <c r="L290" t="s">
        <v>412</v>
      </c>
      <c r="M290" t="s">
        <v>412</v>
      </c>
    </row>
    <row r="291" spans="1:13" x14ac:dyDescent="0.2">
      <c r="A291" t="s">
        <v>409</v>
      </c>
      <c r="B291" t="str">
        <f>REPLACE(TEXT(Tabelle1[[#This Row],[SOA_in_ms]]/1000,"0,0"),FIND(",",TEXT(Tabelle1[[#This Row],[SOA_in_ms]]/1000,"0,0")),1,".")</f>
        <v>1.0</v>
      </c>
      <c r="C291">
        <v>1000</v>
      </c>
      <c r="D291" t="s">
        <v>589</v>
      </c>
      <c r="E291" t="s">
        <v>590</v>
      </c>
      <c r="F291" s="1" t="s">
        <v>412</v>
      </c>
      <c r="G291" t="s">
        <v>412</v>
      </c>
      <c r="H291">
        <v>8</v>
      </c>
      <c r="I291">
        <v>11</v>
      </c>
      <c r="J291">
        <v>4</v>
      </c>
      <c r="K291">
        <v>4</v>
      </c>
      <c r="L291" t="s">
        <v>412</v>
      </c>
      <c r="M291" t="s">
        <v>412</v>
      </c>
    </row>
    <row r="292" spans="1:13" x14ac:dyDescent="0.2">
      <c r="A292" t="s">
        <v>409</v>
      </c>
      <c r="B292" t="str">
        <f>REPLACE(TEXT(Tabelle1[[#This Row],[SOA_in_ms]]/1000,"0,0"),FIND(",",TEXT(Tabelle1[[#This Row],[SOA_in_ms]]/1000,"0,0")),1,".")</f>
        <v>1.0</v>
      </c>
      <c r="C292">
        <v>1000</v>
      </c>
      <c r="D292" t="s">
        <v>591</v>
      </c>
      <c r="E292" t="s">
        <v>592</v>
      </c>
      <c r="F292" s="1" t="s">
        <v>412</v>
      </c>
      <c r="G292" t="s">
        <v>412</v>
      </c>
      <c r="H292">
        <v>5</v>
      </c>
      <c r="I292">
        <v>9</v>
      </c>
      <c r="J292">
        <v>1</v>
      </c>
      <c r="K292">
        <v>6</v>
      </c>
      <c r="L292" t="s">
        <v>412</v>
      </c>
      <c r="M292" t="s">
        <v>412</v>
      </c>
    </row>
    <row r="293" spans="1:13" x14ac:dyDescent="0.2">
      <c r="A293" t="s">
        <v>409</v>
      </c>
      <c r="B293" t="str">
        <f>REPLACE(TEXT(Tabelle1[[#This Row],[SOA_in_ms]]/1000,"0,0"),FIND(",",TEXT(Tabelle1[[#This Row],[SOA_in_ms]]/1000,"0,0")),1,".")</f>
        <v>1.0</v>
      </c>
      <c r="C293">
        <v>1000</v>
      </c>
      <c r="D293" t="s">
        <v>593</v>
      </c>
      <c r="E293" t="s">
        <v>594</v>
      </c>
      <c r="F293" s="1" t="s">
        <v>412</v>
      </c>
      <c r="G293" t="s">
        <v>412</v>
      </c>
      <c r="H293">
        <v>5</v>
      </c>
      <c r="I293">
        <v>13</v>
      </c>
      <c r="J293">
        <v>2</v>
      </c>
      <c r="K293">
        <v>7</v>
      </c>
      <c r="L293" t="s">
        <v>412</v>
      </c>
      <c r="M293" t="s">
        <v>412</v>
      </c>
    </row>
    <row r="294" spans="1:13" x14ac:dyDescent="0.2">
      <c r="A294" t="s">
        <v>409</v>
      </c>
      <c r="B294" t="str">
        <f>REPLACE(TEXT(Tabelle1[[#This Row],[SOA_in_ms]]/1000,"0,0"),FIND(",",TEXT(Tabelle1[[#This Row],[SOA_in_ms]]/1000,"0,0")),1,".")</f>
        <v>1.0</v>
      </c>
      <c r="C294">
        <v>1000</v>
      </c>
      <c r="D294" t="s">
        <v>595</v>
      </c>
      <c r="E294" t="s">
        <v>596</v>
      </c>
      <c r="F294" s="1" t="s">
        <v>412</v>
      </c>
      <c r="G294" t="s">
        <v>412</v>
      </c>
      <c r="H294">
        <v>3</v>
      </c>
      <c r="I294">
        <v>8</v>
      </c>
      <c r="J294">
        <v>6</v>
      </c>
      <c r="K294">
        <v>3</v>
      </c>
      <c r="L294" t="s">
        <v>412</v>
      </c>
      <c r="M294" t="s">
        <v>412</v>
      </c>
    </row>
    <row r="295" spans="1:13" x14ac:dyDescent="0.2">
      <c r="A295" t="s">
        <v>409</v>
      </c>
      <c r="B295" t="str">
        <f>REPLACE(TEXT(Tabelle1[[#This Row],[SOA_in_ms]]/1000,"0,0"),FIND(",",TEXT(Tabelle1[[#This Row],[SOA_in_ms]]/1000,"0,0")),1,".")</f>
        <v>1.0</v>
      </c>
      <c r="C295">
        <v>1000</v>
      </c>
      <c r="D295" t="s">
        <v>597</v>
      </c>
      <c r="E295" t="s">
        <v>598</v>
      </c>
      <c r="F295" s="1" t="s">
        <v>412</v>
      </c>
      <c r="G295" t="s">
        <v>412</v>
      </c>
      <c r="H295">
        <v>5</v>
      </c>
      <c r="I295">
        <v>11</v>
      </c>
      <c r="J295">
        <v>3</v>
      </c>
      <c r="K295">
        <v>5</v>
      </c>
      <c r="L295" t="s">
        <v>412</v>
      </c>
      <c r="M295" t="s">
        <v>412</v>
      </c>
    </row>
    <row r="296" spans="1:13" x14ac:dyDescent="0.2">
      <c r="A296" t="s">
        <v>409</v>
      </c>
      <c r="B296" t="str">
        <f>REPLACE(TEXT(Tabelle1[[#This Row],[SOA_in_ms]]/1000,"0,0"),FIND(",",TEXT(Tabelle1[[#This Row],[SOA_in_ms]]/1000,"0,0")),1,".")</f>
        <v>1.0</v>
      </c>
      <c r="C296">
        <v>1000</v>
      </c>
      <c r="D296" t="s">
        <v>599</v>
      </c>
      <c r="E296" t="s">
        <v>600</v>
      </c>
      <c r="F296" s="1" t="s">
        <v>412</v>
      </c>
      <c r="G296" t="s">
        <v>412</v>
      </c>
      <c r="H296">
        <v>7</v>
      </c>
      <c r="I296">
        <v>11</v>
      </c>
      <c r="J296">
        <v>3</v>
      </c>
      <c r="K296">
        <v>6</v>
      </c>
      <c r="L296" t="s">
        <v>412</v>
      </c>
      <c r="M296" t="s">
        <v>412</v>
      </c>
    </row>
    <row r="297" spans="1:13" x14ac:dyDescent="0.2">
      <c r="A297" t="s">
        <v>409</v>
      </c>
      <c r="B297" t="str">
        <f>REPLACE(TEXT(Tabelle1[[#This Row],[SOA_in_ms]]/1000,"0,0"),FIND(",",TEXT(Tabelle1[[#This Row],[SOA_in_ms]]/1000,"0,0")),1,".")</f>
        <v>1.0</v>
      </c>
      <c r="C297">
        <v>1000</v>
      </c>
      <c r="D297" t="s">
        <v>601</v>
      </c>
      <c r="E297" t="s">
        <v>602</v>
      </c>
      <c r="F297" s="1" t="s">
        <v>412</v>
      </c>
      <c r="G297" t="s">
        <v>412</v>
      </c>
      <c r="H297">
        <v>6</v>
      </c>
      <c r="I297">
        <v>12</v>
      </c>
      <c r="J297">
        <v>1</v>
      </c>
      <c r="K297">
        <v>4</v>
      </c>
      <c r="L297" t="s">
        <v>412</v>
      </c>
      <c r="M297" t="s">
        <v>412</v>
      </c>
    </row>
    <row r="298" spans="1:13" x14ac:dyDescent="0.2">
      <c r="A298" t="s">
        <v>409</v>
      </c>
      <c r="B298" t="str">
        <f>REPLACE(TEXT(Tabelle1[[#This Row],[SOA_in_ms]]/1000,"0,0"),FIND(",",TEXT(Tabelle1[[#This Row],[SOA_in_ms]]/1000,"0,0")),1,".")</f>
        <v>1.0</v>
      </c>
      <c r="C298">
        <v>1000</v>
      </c>
      <c r="D298" t="s">
        <v>603</v>
      </c>
      <c r="E298" t="s">
        <v>604</v>
      </c>
      <c r="F298" s="1" t="s">
        <v>412</v>
      </c>
      <c r="G298" t="s">
        <v>412</v>
      </c>
      <c r="H298">
        <v>4</v>
      </c>
      <c r="I298">
        <v>9</v>
      </c>
      <c r="J298">
        <v>1</v>
      </c>
      <c r="K298">
        <v>6</v>
      </c>
      <c r="L298" t="s">
        <v>412</v>
      </c>
      <c r="M298" t="s">
        <v>412</v>
      </c>
    </row>
    <row r="299" spans="1:13" x14ac:dyDescent="0.2">
      <c r="A299" t="s">
        <v>409</v>
      </c>
      <c r="B299" t="str">
        <f>REPLACE(TEXT(Tabelle1[[#This Row],[SOA_in_ms]]/1000,"0,0"),FIND(",",TEXT(Tabelle1[[#This Row],[SOA_in_ms]]/1000,"0,0")),1,".")</f>
        <v>1.0</v>
      </c>
      <c r="C299">
        <v>1000</v>
      </c>
      <c r="D299" t="s">
        <v>605</v>
      </c>
      <c r="E299" t="s">
        <v>606</v>
      </c>
      <c r="F299" s="1" t="s">
        <v>412</v>
      </c>
      <c r="G299" t="s">
        <v>412</v>
      </c>
      <c r="H299">
        <v>4</v>
      </c>
      <c r="I299">
        <v>9</v>
      </c>
      <c r="J299">
        <v>2</v>
      </c>
      <c r="K299">
        <v>5</v>
      </c>
      <c r="L299" t="s">
        <v>412</v>
      </c>
      <c r="M299" t="s">
        <v>412</v>
      </c>
    </row>
    <row r="300" spans="1:13" x14ac:dyDescent="0.2">
      <c r="A300" t="s">
        <v>409</v>
      </c>
      <c r="B300" t="str">
        <f>REPLACE(TEXT(Tabelle1[[#This Row],[SOA_in_ms]]/1000,"0,0"),FIND(",",TEXT(Tabelle1[[#This Row],[SOA_in_ms]]/1000,"0,0")),1,".")</f>
        <v>1.0</v>
      </c>
      <c r="C300">
        <v>1000</v>
      </c>
      <c r="D300" t="s">
        <v>607</v>
      </c>
      <c r="E300" t="s">
        <v>608</v>
      </c>
      <c r="F300" s="1" t="s">
        <v>412</v>
      </c>
      <c r="G300" t="s">
        <v>412</v>
      </c>
      <c r="H300">
        <v>6</v>
      </c>
      <c r="I300">
        <v>10</v>
      </c>
      <c r="J300">
        <v>1</v>
      </c>
      <c r="K300">
        <v>8</v>
      </c>
      <c r="L300" t="s">
        <v>412</v>
      </c>
      <c r="M300" t="s">
        <v>412</v>
      </c>
    </row>
    <row r="301" spans="1:13" x14ac:dyDescent="0.2">
      <c r="A301" t="s">
        <v>409</v>
      </c>
      <c r="B301" t="str">
        <f>REPLACE(TEXT(Tabelle1[[#This Row],[SOA_in_ms]]/1000,"0,0"),FIND(",",TEXT(Tabelle1[[#This Row],[SOA_in_ms]]/1000,"0,0")),1,".")</f>
        <v>1.0</v>
      </c>
      <c r="C301">
        <v>1000</v>
      </c>
      <c r="D301" t="s">
        <v>609</v>
      </c>
      <c r="E301" t="s">
        <v>610</v>
      </c>
      <c r="F301" s="1" t="s">
        <v>412</v>
      </c>
      <c r="G301" t="s">
        <v>412</v>
      </c>
      <c r="H301">
        <v>8</v>
      </c>
      <c r="I301">
        <v>9</v>
      </c>
      <c r="J301">
        <v>2</v>
      </c>
      <c r="K301">
        <v>8</v>
      </c>
      <c r="L301" t="s">
        <v>412</v>
      </c>
      <c r="M301" t="s">
        <v>412</v>
      </c>
    </row>
    <row r="302" spans="1:13" x14ac:dyDescent="0.2">
      <c r="A302" t="s">
        <v>611</v>
      </c>
      <c r="B302" t="str">
        <f>REPLACE(TEXT(Tabelle1[[#This Row],[SOA_in_ms]]/1000,"0,0"),FIND(",",TEXT(Tabelle1[[#This Row],[SOA_in_ms]]/1000,"0,0")),1,".")</f>
        <v>0.2</v>
      </c>
      <c r="C302">
        <v>200</v>
      </c>
      <c r="D302" t="s">
        <v>612</v>
      </c>
      <c r="E302" t="s">
        <v>613</v>
      </c>
      <c r="F302" s="1" t="s">
        <v>412</v>
      </c>
      <c r="G302" t="s">
        <v>412</v>
      </c>
      <c r="H302">
        <v>3</v>
      </c>
      <c r="I302">
        <v>13</v>
      </c>
      <c r="J302">
        <v>3</v>
      </c>
      <c r="K302">
        <v>8</v>
      </c>
      <c r="L302" t="s">
        <v>412</v>
      </c>
      <c r="M302" t="s">
        <v>412</v>
      </c>
    </row>
    <row r="303" spans="1:13" x14ac:dyDescent="0.2">
      <c r="A303" t="s">
        <v>611</v>
      </c>
      <c r="B303" t="str">
        <f>REPLACE(TEXT(Tabelle1[[#This Row],[SOA_in_ms]]/1000,"0,0"),FIND(",",TEXT(Tabelle1[[#This Row],[SOA_in_ms]]/1000,"0,0")),1,".")</f>
        <v>0.2</v>
      </c>
      <c r="C303">
        <v>200</v>
      </c>
      <c r="D303" t="s">
        <v>614</v>
      </c>
      <c r="E303" t="s">
        <v>615</v>
      </c>
      <c r="F303" s="1" t="s">
        <v>412</v>
      </c>
      <c r="G303" t="s">
        <v>412</v>
      </c>
      <c r="H303">
        <v>5</v>
      </c>
      <c r="I303">
        <v>10</v>
      </c>
      <c r="J303">
        <v>3</v>
      </c>
      <c r="K303">
        <v>6</v>
      </c>
      <c r="L303" t="s">
        <v>412</v>
      </c>
      <c r="M303" t="s">
        <v>412</v>
      </c>
    </row>
    <row r="304" spans="1:13" x14ac:dyDescent="0.2">
      <c r="A304" t="s">
        <v>611</v>
      </c>
      <c r="B304" t="str">
        <f>REPLACE(TEXT(Tabelle1[[#This Row],[SOA_in_ms]]/1000,"0,0"),FIND(",",TEXT(Tabelle1[[#This Row],[SOA_in_ms]]/1000,"0,0")),1,".")</f>
        <v>0.2</v>
      </c>
      <c r="C304">
        <v>200</v>
      </c>
      <c r="D304" t="s">
        <v>616</v>
      </c>
      <c r="E304" t="s">
        <v>617</v>
      </c>
      <c r="F304" s="1" t="s">
        <v>412</v>
      </c>
      <c r="G304" t="s">
        <v>412</v>
      </c>
      <c r="H304">
        <v>5</v>
      </c>
      <c r="I304">
        <v>9</v>
      </c>
      <c r="J304">
        <v>2</v>
      </c>
      <c r="K304">
        <v>6</v>
      </c>
      <c r="L304" t="s">
        <v>412</v>
      </c>
      <c r="M304" t="s">
        <v>412</v>
      </c>
    </row>
    <row r="305" spans="1:13" x14ac:dyDescent="0.2">
      <c r="A305" t="s">
        <v>611</v>
      </c>
      <c r="B305" t="str">
        <f>REPLACE(TEXT(Tabelle1[[#This Row],[SOA_in_ms]]/1000,"0,0"),FIND(",",TEXT(Tabelle1[[#This Row],[SOA_in_ms]]/1000,"0,0")),1,".")</f>
        <v>0.2</v>
      </c>
      <c r="C305">
        <v>200</v>
      </c>
      <c r="D305" t="s">
        <v>618</v>
      </c>
      <c r="E305" t="s">
        <v>619</v>
      </c>
      <c r="F305" s="1" t="s">
        <v>412</v>
      </c>
      <c r="G305" t="s">
        <v>412</v>
      </c>
      <c r="H305">
        <v>5</v>
      </c>
      <c r="I305">
        <v>10</v>
      </c>
      <c r="J305">
        <v>2</v>
      </c>
      <c r="K305">
        <v>4</v>
      </c>
      <c r="L305" t="s">
        <v>412</v>
      </c>
      <c r="M305" t="s">
        <v>412</v>
      </c>
    </row>
    <row r="306" spans="1:13" x14ac:dyDescent="0.2">
      <c r="A306" t="s">
        <v>611</v>
      </c>
      <c r="B306" t="str">
        <f>REPLACE(TEXT(Tabelle1[[#This Row],[SOA_in_ms]]/1000,"0,0"),FIND(",",TEXT(Tabelle1[[#This Row],[SOA_in_ms]]/1000,"0,0")),1,".")</f>
        <v>0.2</v>
      </c>
      <c r="C306">
        <v>200</v>
      </c>
      <c r="D306" t="s">
        <v>620</v>
      </c>
      <c r="E306" t="s">
        <v>621</v>
      </c>
      <c r="F306" s="1" t="s">
        <v>412</v>
      </c>
      <c r="G306" t="s">
        <v>412</v>
      </c>
      <c r="H306">
        <v>8</v>
      </c>
      <c r="I306">
        <v>10</v>
      </c>
      <c r="J306">
        <v>3</v>
      </c>
      <c r="K306">
        <v>7</v>
      </c>
      <c r="L306" t="s">
        <v>412</v>
      </c>
      <c r="M306" t="s">
        <v>412</v>
      </c>
    </row>
    <row r="307" spans="1:13" x14ac:dyDescent="0.2">
      <c r="A307" t="s">
        <v>611</v>
      </c>
      <c r="B307" t="str">
        <f>REPLACE(TEXT(Tabelle1[[#This Row],[SOA_in_ms]]/1000,"0,0"),FIND(",",TEXT(Tabelle1[[#This Row],[SOA_in_ms]]/1000,"0,0")),1,".")</f>
        <v>0.2</v>
      </c>
      <c r="C307">
        <v>200</v>
      </c>
      <c r="D307" t="s">
        <v>622</v>
      </c>
      <c r="E307" t="s">
        <v>623</v>
      </c>
      <c r="F307" s="1" t="s">
        <v>412</v>
      </c>
      <c r="G307" t="s">
        <v>412</v>
      </c>
      <c r="H307">
        <v>4</v>
      </c>
      <c r="I307">
        <v>15</v>
      </c>
      <c r="J307">
        <v>0</v>
      </c>
      <c r="K307">
        <v>6</v>
      </c>
      <c r="L307" t="s">
        <v>412</v>
      </c>
      <c r="M307" t="s">
        <v>412</v>
      </c>
    </row>
    <row r="308" spans="1:13" x14ac:dyDescent="0.2">
      <c r="A308" t="s">
        <v>611</v>
      </c>
      <c r="B308" t="str">
        <f>REPLACE(TEXT(Tabelle1[[#This Row],[SOA_in_ms]]/1000,"0,0"),FIND(",",TEXT(Tabelle1[[#This Row],[SOA_in_ms]]/1000,"0,0")),1,".")</f>
        <v>0.2</v>
      </c>
      <c r="C308">
        <v>200</v>
      </c>
      <c r="D308" t="s">
        <v>624</v>
      </c>
      <c r="E308" t="s">
        <v>625</v>
      </c>
      <c r="F308" s="1" t="s">
        <v>412</v>
      </c>
      <c r="G308" t="s">
        <v>412</v>
      </c>
      <c r="H308">
        <v>5</v>
      </c>
      <c r="I308">
        <v>15</v>
      </c>
      <c r="J308">
        <v>3</v>
      </c>
      <c r="K308">
        <v>7</v>
      </c>
      <c r="L308" t="s">
        <v>412</v>
      </c>
      <c r="M308" t="s">
        <v>412</v>
      </c>
    </row>
    <row r="309" spans="1:13" x14ac:dyDescent="0.2">
      <c r="A309" t="s">
        <v>611</v>
      </c>
      <c r="B309" t="str">
        <f>REPLACE(TEXT(Tabelle1[[#This Row],[SOA_in_ms]]/1000,"0,0"),FIND(",",TEXT(Tabelle1[[#This Row],[SOA_in_ms]]/1000,"0,0")),1,".")</f>
        <v>0.2</v>
      </c>
      <c r="C309">
        <v>200</v>
      </c>
      <c r="D309" t="s">
        <v>626</v>
      </c>
      <c r="E309" t="s">
        <v>627</v>
      </c>
      <c r="F309" s="1" t="s">
        <v>412</v>
      </c>
      <c r="G309" t="s">
        <v>412</v>
      </c>
      <c r="H309">
        <v>4</v>
      </c>
      <c r="I309">
        <v>13</v>
      </c>
      <c r="J309">
        <v>1</v>
      </c>
      <c r="K309">
        <v>6</v>
      </c>
      <c r="L309" t="s">
        <v>412</v>
      </c>
      <c r="M309" t="s">
        <v>412</v>
      </c>
    </row>
    <row r="310" spans="1:13" x14ac:dyDescent="0.2">
      <c r="A310" t="s">
        <v>611</v>
      </c>
      <c r="B310" t="str">
        <f>REPLACE(TEXT(Tabelle1[[#This Row],[SOA_in_ms]]/1000,"0,0"),FIND(",",TEXT(Tabelle1[[#This Row],[SOA_in_ms]]/1000,"0,0")),1,".")</f>
        <v>0.2</v>
      </c>
      <c r="C310">
        <v>200</v>
      </c>
      <c r="D310" t="s">
        <v>628</v>
      </c>
      <c r="E310" t="s">
        <v>629</v>
      </c>
      <c r="F310" s="1" t="s">
        <v>412</v>
      </c>
      <c r="G310" t="s">
        <v>412</v>
      </c>
      <c r="H310">
        <v>4</v>
      </c>
      <c r="I310">
        <v>7</v>
      </c>
      <c r="J310">
        <v>1</v>
      </c>
      <c r="K310">
        <v>8</v>
      </c>
      <c r="L310" t="s">
        <v>412</v>
      </c>
      <c r="M310" t="s">
        <v>412</v>
      </c>
    </row>
    <row r="311" spans="1:13" x14ac:dyDescent="0.2">
      <c r="A311" t="s">
        <v>611</v>
      </c>
      <c r="B311" t="str">
        <f>REPLACE(TEXT(Tabelle1[[#This Row],[SOA_in_ms]]/1000,"0,0"),FIND(",",TEXT(Tabelle1[[#This Row],[SOA_in_ms]]/1000,"0,0")),1,".")</f>
        <v>0.2</v>
      </c>
      <c r="C311">
        <v>200</v>
      </c>
      <c r="D311" t="s">
        <v>630</v>
      </c>
      <c r="E311" t="s">
        <v>631</v>
      </c>
      <c r="F311" s="1" t="s">
        <v>412</v>
      </c>
      <c r="G311" t="s">
        <v>412</v>
      </c>
      <c r="H311">
        <v>6</v>
      </c>
      <c r="I311">
        <v>13</v>
      </c>
      <c r="J311">
        <v>4</v>
      </c>
      <c r="K311">
        <v>8</v>
      </c>
      <c r="L311" t="s">
        <v>412</v>
      </c>
      <c r="M311" t="s">
        <v>412</v>
      </c>
    </row>
    <row r="312" spans="1:13" x14ac:dyDescent="0.2">
      <c r="A312" t="s">
        <v>611</v>
      </c>
      <c r="B312" t="str">
        <f>REPLACE(TEXT(Tabelle1[[#This Row],[SOA_in_ms]]/1000,"0,0"),FIND(",",TEXT(Tabelle1[[#This Row],[SOA_in_ms]]/1000,"0,0")),1,".")</f>
        <v>0.2</v>
      </c>
      <c r="C312">
        <v>200</v>
      </c>
      <c r="D312" t="s">
        <v>632</v>
      </c>
      <c r="E312" t="s">
        <v>633</v>
      </c>
      <c r="F312" s="1" t="s">
        <v>412</v>
      </c>
      <c r="G312" t="s">
        <v>412</v>
      </c>
      <c r="H312">
        <v>3</v>
      </c>
      <c r="I312">
        <v>13</v>
      </c>
      <c r="J312">
        <v>2</v>
      </c>
      <c r="K312">
        <v>6</v>
      </c>
      <c r="L312" t="s">
        <v>412</v>
      </c>
      <c r="M312" t="s">
        <v>412</v>
      </c>
    </row>
    <row r="313" spans="1:13" x14ac:dyDescent="0.2">
      <c r="A313" t="s">
        <v>611</v>
      </c>
      <c r="B313" t="str">
        <f>REPLACE(TEXT(Tabelle1[[#This Row],[SOA_in_ms]]/1000,"0,0"),FIND(",",TEXT(Tabelle1[[#This Row],[SOA_in_ms]]/1000,"0,0")),1,".")</f>
        <v>0.2</v>
      </c>
      <c r="C313">
        <v>200</v>
      </c>
      <c r="D313" t="s">
        <v>634</v>
      </c>
      <c r="E313" t="s">
        <v>635</v>
      </c>
      <c r="F313" s="1" t="s">
        <v>412</v>
      </c>
      <c r="G313" t="s">
        <v>412</v>
      </c>
      <c r="H313">
        <v>5</v>
      </c>
      <c r="I313">
        <v>10</v>
      </c>
      <c r="J313">
        <v>1</v>
      </c>
      <c r="K313">
        <v>8</v>
      </c>
      <c r="L313" t="s">
        <v>412</v>
      </c>
      <c r="M313" t="s">
        <v>412</v>
      </c>
    </row>
    <row r="314" spans="1:13" x14ac:dyDescent="0.2">
      <c r="A314" t="s">
        <v>611</v>
      </c>
      <c r="B314" t="str">
        <f>REPLACE(TEXT(Tabelle1[[#This Row],[SOA_in_ms]]/1000,"0,0"),FIND(",",TEXT(Tabelle1[[#This Row],[SOA_in_ms]]/1000,"0,0")),1,".")</f>
        <v>0.2</v>
      </c>
      <c r="C314">
        <v>200</v>
      </c>
      <c r="D314" t="s">
        <v>636</v>
      </c>
      <c r="E314" t="s">
        <v>637</v>
      </c>
      <c r="F314" s="1" t="s">
        <v>412</v>
      </c>
      <c r="G314" t="s">
        <v>412</v>
      </c>
      <c r="H314">
        <v>5</v>
      </c>
      <c r="I314">
        <v>13</v>
      </c>
      <c r="J314">
        <v>3</v>
      </c>
      <c r="K314">
        <v>5</v>
      </c>
      <c r="L314" t="s">
        <v>412</v>
      </c>
      <c r="M314" t="s">
        <v>412</v>
      </c>
    </row>
    <row r="315" spans="1:13" x14ac:dyDescent="0.2">
      <c r="A315" t="s">
        <v>611</v>
      </c>
      <c r="B315" t="str">
        <f>REPLACE(TEXT(Tabelle1[[#This Row],[SOA_in_ms]]/1000,"0,0"),FIND(",",TEXT(Tabelle1[[#This Row],[SOA_in_ms]]/1000,"0,0")),1,".")</f>
        <v>0.2</v>
      </c>
      <c r="C315">
        <v>200</v>
      </c>
      <c r="D315" t="s">
        <v>638</v>
      </c>
      <c r="E315" t="s">
        <v>639</v>
      </c>
      <c r="F315" s="1" t="s">
        <v>412</v>
      </c>
      <c r="G315" t="s">
        <v>412</v>
      </c>
      <c r="H315">
        <v>6</v>
      </c>
      <c r="I315">
        <v>14</v>
      </c>
      <c r="J315">
        <v>3</v>
      </c>
      <c r="K315">
        <v>5</v>
      </c>
      <c r="L315" t="s">
        <v>412</v>
      </c>
      <c r="M315" t="s">
        <v>412</v>
      </c>
    </row>
    <row r="316" spans="1:13" x14ac:dyDescent="0.2">
      <c r="A316" t="s">
        <v>611</v>
      </c>
      <c r="B316" t="str">
        <f>REPLACE(TEXT(Tabelle1[[#This Row],[SOA_in_ms]]/1000,"0,0"),FIND(",",TEXT(Tabelle1[[#This Row],[SOA_in_ms]]/1000,"0,0")),1,".")</f>
        <v>0.2</v>
      </c>
      <c r="C316">
        <v>200</v>
      </c>
      <c r="D316" t="s">
        <v>640</v>
      </c>
      <c r="E316" t="s">
        <v>641</v>
      </c>
      <c r="F316" s="1" t="s">
        <v>412</v>
      </c>
      <c r="G316" t="s">
        <v>412</v>
      </c>
      <c r="H316">
        <v>5</v>
      </c>
      <c r="I316">
        <v>11</v>
      </c>
      <c r="J316">
        <v>4</v>
      </c>
      <c r="K316">
        <v>5</v>
      </c>
      <c r="L316" t="s">
        <v>412</v>
      </c>
      <c r="M316" t="s">
        <v>412</v>
      </c>
    </row>
    <row r="317" spans="1:13" x14ac:dyDescent="0.2">
      <c r="A317" t="s">
        <v>611</v>
      </c>
      <c r="B317" t="str">
        <f>REPLACE(TEXT(Tabelle1[[#This Row],[SOA_in_ms]]/1000,"0,0"),FIND(",",TEXT(Tabelle1[[#This Row],[SOA_in_ms]]/1000,"0,0")),1,".")</f>
        <v>0.2</v>
      </c>
      <c r="C317">
        <v>200</v>
      </c>
      <c r="D317" t="s">
        <v>642</v>
      </c>
      <c r="E317" t="s">
        <v>643</v>
      </c>
      <c r="F317" s="1" t="s">
        <v>412</v>
      </c>
      <c r="G317" t="s">
        <v>412</v>
      </c>
      <c r="H317">
        <v>8</v>
      </c>
      <c r="I317">
        <v>12</v>
      </c>
      <c r="J317">
        <v>0</v>
      </c>
      <c r="K317">
        <v>6</v>
      </c>
      <c r="L317" t="s">
        <v>412</v>
      </c>
      <c r="M317" t="s">
        <v>412</v>
      </c>
    </row>
    <row r="318" spans="1:13" x14ac:dyDescent="0.2">
      <c r="A318" t="s">
        <v>611</v>
      </c>
      <c r="B318" t="str">
        <f>REPLACE(TEXT(Tabelle1[[#This Row],[SOA_in_ms]]/1000,"0,0"),FIND(",",TEXT(Tabelle1[[#This Row],[SOA_in_ms]]/1000,"0,0")),1,".")</f>
        <v>0.2</v>
      </c>
      <c r="C318">
        <v>200</v>
      </c>
      <c r="D318" t="s">
        <v>644</v>
      </c>
      <c r="E318" t="s">
        <v>645</v>
      </c>
      <c r="F318" s="1" t="s">
        <v>412</v>
      </c>
      <c r="G318" t="s">
        <v>412</v>
      </c>
      <c r="H318">
        <v>7</v>
      </c>
      <c r="I318">
        <v>7</v>
      </c>
      <c r="J318">
        <v>0</v>
      </c>
      <c r="K318">
        <v>4</v>
      </c>
      <c r="L318" t="s">
        <v>412</v>
      </c>
      <c r="M318" t="s">
        <v>412</v>
      </c>
    </row>
    <row r="319" spans="1:13" x14ac:dyDescent="0.2">
      <c r="A319" t="s">
        <v>611</v>
      </c>
      <c r="B319" t="str">
        <f>REPLACE(TEXT(Tabelle1[[#This Row],[SOA_in_ms]]/1000,"0,0"),FIND(",",TEXT(Tabelle1[[#This Row],[SOA_in_ms]]/1000,"0,0")),1,".")</f>
        <v>0.2</v>
      </c>
      <c r="C319">
        <v>200</v>
      </c>
      <c r="D319" t="s">
        <v>646</v>
      </c>
      <c r="E319" t="s">
        <v>647</v>
      </c>
      <c r="F319" s="1" t="s">
        <v>412</v>
      </c>
      <c r="G319" t="s">
        <v>412</v>
      </c>
      <c r="H319">
        <v>5</v>
      </c>
      <c r="I319">
        <v>15</v>
      </c>
      <c r="J319">
        <v>1</v>
      </c>
      <c r="K319">
        <v>5</v>
      </c>
      <c r="L319" t="s">
        <v>412</v>
      </c>
      <c r="M319" t="s">
        <v>412</v>
      </c>
    </row>
    <row r="320" spans="1:13" x14ac:dyDescent="0.2">
      <c r="A320" t="s">
        <v>611</v>
      </c>
      <c r="B320" t="str">
        <f>REPLACE(TEXT(Tabelle1[[#This Row],[SOA_in_ms]]/1000,"0,0"),FIND(",",TEXT(Tabelle1[[#This Row],[SOA_in_ms]]/1000,"0,0")),1,".")</f>
        <v>0.2</v>
      </c>
      <c r="C320">
        <v>200</v>
      </c>
      <c r="D320" t="s">
        <v>648</v>
      </c>
      <c r="E320" t="s">
        <v>649</v>
      </c>
      <c r="F320" s="1" t="s">
        <v>412</v>
      </c>
      <c r="G320" t="s">
        <v>412</v>
      </c>
      <c r="H320">
        <v>6</v>
      </c>
      <c r="I320">
        <v>9</v>
      </c>
      <c r="J320">
        <v>2</v>
      </c>
      <c r="K320">
        <v>6</v>
      </c>
      <c r="L320" t="s">
        <v>412</v>
      </c>
      <c r="M320" t="s">
        <v>412</v>
      </c>
    </row>
    <row r="321" spans="1:13" x14ac:dyDescent="0.2">
      <c r="A321" t="s">
        <v>611</v>
      </c>
      <c r="B321" t="str">
        <f>REPLACE(TEXT(Tabelle1[[#This Row],[SOA_in_ms]]/1000,"0,0"),FIND(",",TEXT(Tabelle1[[#This Row],[SOA_in_ms]]/1000,"0,0")),1,".")</f>
        <v>0.2</v>
      </c>
      <c r="C321">
        <v>200</v>
      </c>
      <c r="D321" t="s">
        <v>650</v>
      </c>
      <c r="E321" t="s">
        <v>651</v>
      </c>
      <c r="F321" s="1" t="s">
        <v>412</v>
      </c>
      <c r="G321" t="s">
        <v>412</v>
      </c>
      <c r="H321">
        <v>8</v>
      </c>
      <c r="I321">
        <v>11</v>
      </c>
      <c r="J321">
        <v>2</v>
      </c>
      <c r="K321">
        <v>8</v>
      </c>
      <c r="L321" t="s">
        <v>412</v>
      </c>
      <c r="M321" t="s">
        <v>412</v>
      </c>
    </row>
    <row r="322" spans="1:13" x14ac:dyDescent="0.2">
      <c r="A322" t="s">
        <v>611</v>
      </c>
      <c r="B322" t="str">
        <f>REPLACE(TEXT(Tabelle1[[#This Row],[SOA_in_ms]]/1000,"0,0"),FIND(",",TEXT(Tabelle1[[#This Row],[SOA_in_ms]]/1000,"0,0")),1,".")</f>
        <v>0.2</v>
      </c>
      <c r="C322">
        <v>200</v>
      </c>
      <c r="D322" t="s">
        <v>652</v>
      </c>
      <c r="E322" t="s">
        <v>653</v>
      </c>
      <c r="F322" s="1" t="s">
        <v>412</v>
      </c>
      <c r="G322" t="s">
        <v>412</v>
      </c>
      <c r="H322">
        <v>7</v>
      </c>
      <c r="I322">
        <v>11</v>
      </c>
      <c r="J322">
        <v>4</v>
      </c>
      <c r="K322">
        <v>5</v>
      </c>
      <c r="L322" t="s">
        <v>412</v>
      </c>
      <c r="M322" t="s">
        <v>412</v>
      </c>
    </row>
    <row r="323" spans="1:13" x14ac:dyDescent="0.2">
      <c r="A323" t="s">
        <v>611</v>
      </c>
      <c r="B323" t="str">
        <f>REPLACE(TEXT(Tabelle1[[#This Row],[SOA_in_ms]]/1000,"0,0"),FIND(",",TEXT(Tabelle1[[#This Row],[SOA_in_ms]]/1000,"0,0")),1,".")</f>
        <v>0.2</v>
      </c>
      <c r="C323">
        <v>200</v>
      </c>
      <c r="D323" t="s">
        <v>654</v>
      </c>
      <c r="E323" t="s">
        <v>655</v>
      </c>
      <c r="F323" s="1" t="s">
        <v>412</v>
      </c>
      <c r="G323" t="s">
        <v>412</v>
      </c>
      <c r="H323">
        <v>5</v>
      </c>
      <c r="I323">
        <v>7</v>
      </c>
      <c r="J323">
        <v>3</v>
      </c>
      <c r="K323">
        <v>4</v>
      </c>
      <c r="L323" t="s">
        <v>412</v>
      </c>
      <c r="M323" t="s">
        <v>412</v>
      </c>
    </row>
    <row r="324" spans="1:13" x14ac:dyDescent="0.2">
      <c r="A324" t="s">
        <v>611</v>
      </c>
      <c r="B324" t="str">
        <f>REPLACE(TEXT(Tabelle1[[#This Row],[SOA_in_ms]]/1000,"0,0"),FIND(",",TEXT(Tabelle1[[#This Row],[SOA_in_ms]]/1000,"0,0")),1,".")</f>
        <v>0.2</v>
      </c>
      <c r="C324">
        <v>200</v>
      </c>
      <c r="D324" t="s">
        <v>656</v>
      </c>
      <c r="E324" t="s">
        <v>657</v>
      </c>
      <c r="F324" s="1" t="s">
        <v>412</v>
      </c>
      <c r="G324" t="s">
        <v>412</v>
      </c>
      <c r="H324">
        <v>6</v>
      </c>
      <c r="I324">
        <v>15</v>
      </c>
      <c r="J324">
        <v>2</v>
      </c>
      <c r="K324">
        <v>6</v>
      </c>
      <c r="L324" t="s">
        <v>412</v>
      </c>
      <c r="M324" t="s">
        <v>412</v>
      </c>
    </row>
    <row r="325" spans="1:13" x14ac:dyDescent="0.2">
      <c r="A325" t="s">
        <v>611</v>
      </c>
      <c r="B325" t="str">
        <f>REPLACE(TEXT(Tabelle1[[#This Row],[SOA_in_ms]]/1000,"0,0"),FIND(",",TEXT(Tabelle1[[#This Row],[SOA_in_ms]]/1000,"0,0")),1,".")</f>
        <v>0.2</v>
      </c>
      <c r="C325">
        <v>200</v>
      </c>
      <c r="D325" t="s">
        <v>658</v>
      </c>
      <c r="E325" t="s">
        <v>659</v>
      </c>
      <c r="F325" s="1" t="s">
        <v>412</v>
      </c>
      <c r="G325" t="s">
        <v>412</v>
      </c>
      <c r="H325">
        <v>7</v>
      </c>
      <c r="I325">
        <v>14</v>
      </c>
      <c r="J325">
        <v>3</v>
      </c>
      <c r="K325">
        <v>7</v>
      </c>
      <c r="L325" t="s">
        <v>412</v>
      </c>
      <c r="M325" t="s">
        <v>412</v>
      </c>
    </row>
    <row r="326" spans="1:13" x14ac:dyDescent="0.2">
      <c r="A326" t="s">
        <v>611</v>
      </c>
      <c r="B326" t="str">
        <f>REPLACE(TEXT(Tabelle1[[#This Row],[SOA_in_ms]]/1000,"0,0"),FIND(",",TEXT(Tabelle1[[#This Row],[SOA_in_ms]]/1000,"0,0")),1,".")</f>
        <v>0.2</v>
      </c>
      <c r="C326">
        <v>200</v>
      </c>
      <c r="D326" t="s">
        <v>660</v>
      </c>
      <c r="E326" t="s">
        <v>661</v>
      </c>
      <c r="F326" s="1" t="s">
        <v>412</v>
      </c>
      <c r="G326" t="s">
        <v>412</v>
      </c>
      <c r="H326">
        <v>5</v>
      </c>
      <c r="I326">
        <v>12</v>
      </c>
      <c r="J326">
        <v>2</v>
      </c>
      <c r="K326">
        <v>5</v>
      </c>
      <c r="L326" t="s">
        <v>412</v>
      </c>
      <c r="M326" t="s">
        <v>412</v>
      </c>
    </row>
    <row r="327" spans="1:13" x14ac:dyDescent="0.2">
      <c r="A327" t="s">
        <v>611</v>
      </c>
      <c r="B327" t="str">
        <f>REPLACE(TEXT(Tabelle1[[#This Row],[SOA_in_ms]]/1000,"0,0"),FIND(",",TEXT(Tabelle1[[#This Row],[SOA_in_ms]]/1000,"0,0")),1,".")</f>
        <v>0.2</v>
      </c>
      <c r="C327">
        <v>200</v>
      </c>
      <c r="D327" t="s">
        <v>662</v>
      </c>
      <c r="E327" t="s">
        <v>663</v>
      </c>
      <c r="F327" s="1" t="s">
        <v>412</v>
      </c>
      <c r="G327" t="s">
        <v>412</v>
      </c>
      <c r="H327">
        <v>5</v>
      </c>
      <c r="I327">
        <v>12</v>
      </c>
      <c r="J327">
        <v>4</v>
      </c>
      <c r="K327">
        <v>6</v>
      </c>
      <c r="L327" t="s">
        <v>412</v>
      </c>
      <c r="M327" t="s">
        <v>412</v>
      </c>
    </row>
    <row r="328" spans="1:13" x14ac:dyDescent="0.2">
      <c r="A328" t="s">
        <v>611</v>
      </c>
      <c r="B328" t="str">
        <f>REPLACE(TEXT(Tabelle1[[#This Row],[SOA_in_ms]]/1000,"0,0"),FIND(",",TEXT(Tabelle1[[#This Row],[SOA_in_ms]]/1000,"0,0")),1,".")</f>
        <v>0.2</v>
      </c>
      <c r="C328">
        <v>200</v>
      </c>
      <c r="D328" t="s">
        <v>664</v>
      </c>
      <c r="E328" t="s">
        <v>665</v>
      </c>
      <c r="F328" s="1" t="s">
        <v>412</v>
      </c>
      <c r="G328" t="s">
        <v>412</v>
      </c>
      <c r="H328">
        <v>4</v>
      </c>
      <c r="I328">
        <v>8</v>
      </c>
      <c r="J328">
        <v>4</v>
      </c>
      <c r="K328">
        <v>4</v>
      </c>
      <c r="L328" t="s">
        <v>412</v>
      </c>
      <c r="M328" t="s">
        <v>412</v>
      </c>
    </row>
    <row r="329" spans="1:13" x14ac:dyDescent="0.2">
      <c r="A329" t="s">
        <v>611</v>
      </c>
      <c r="B329" t="str">
        <f>REPLACE(TEXT(Tabelle1[[#This Row],[SOA_in_ms]]/1000,"0,0"),FIND(",",TEXT(Tabelle1[[#This Row],[SOA_in_ms]]/1000,"0,0")),1,".")</f>
        <v>0.2</v>
      </c>
      <c r="C329">
        <v>200</v>
      </c>
      <c r="D329" t="s">
        <v>666</v>
      </c>
      <c r="E329" t="s">
        <v>667</v>
      </c>
      <c r="F329" s="1" t="s">
        <v>412</v>
      </c>
      <c r="G329" t="s">
        <v>412</v>
      </c>
      <c r="H329">
        <v>8</v>
      </c>
      <c r="I329">
        <v>11</v>
      </c>
      <c r="J329">
        <v>1</v>
      </c>
      <c r="K329">
        <v>4</v>
      </c>
      <c r="L329" t="s">
        <v>412</v>
      </c>
      <c r="M329" t="s">
        <v>412</v>
      </c>
    </row>
    <row r="330" spans="1:13" x14ac:dyDescent="0.2">
      <c r="A330" t="s">
        <v>611</v>
      </c>
      <c r="B330" t="str">
        <f>REPLACE(TEXT(Tabelle1[[#This Row],[SOA_in_ms]]/1000,"0,0"),FIND(",",TEXT(Tabelle1[[#This Row],[SOA_in_ms]]/1000,"0,0")),1,".")</f>
        <v>0.2</v>
      </c>
      <c r="C330">
        <v>200</v>
      </c>
      <c r="D330" t="s">
        <v>668</v>
      </c>
      <c r="E330" t="s">
        <v>669</v>
      </c>
      <c r="F330" s="1" t="s">
        <v>412</v>
      </c>
      <c r="G330" t="s">
        <v>412</v>
      </c>
      <c r="H330">
        <v>3</v>
      </c>
      <c r="I330">
        <v>9</v>
      </c>
      <c r="J330">
        <v>4</v>
      </c>
      <c r="K330">
        <v>4</v>
      </c>
      <c r="L330" t="s">
        <v>412</v>
      </c>
      <c r="M330" t="s">
        <v>412</v>
      </c>
    </row>
    <row r="331" spans="1:13" x14ac:dyDescent="0.2">
      <c r="A331" t="s">
        <v>611</v>
      </c>
      <c r="B331" t="str">
        <f>REPLACE(TEXT(Tabelle1[[#This Row],[SOA_in_ms]]/1000,"0,0"),FIND(",",TEXT(Tabelle1[[#This Row],[SOA_in_ms]]/1000,"0,0")),1,".")</f>
        <v>0.2</v>
      </c>
      <c r="C331">
        <v>200</v>
      </c>
      <c r="D331" t="s">
        <v>670</v>
      </c>
      <c r="E331" t="s">
        <v>671</v>
      </c>
      <c r="F331" s="1" t="s">
        <v>412</v>
      </c>
      <c r="G331" t="s">
        <v>412</v>
      </c>
      <c r="H331">
        <v>5</v>
      </c>
      <c r="I331">
        <v>13</v>
      </c>
      <c r="J331">
        <v>0</v>
      </c>
      <c r="K331">
        <v>5</v>
      </c>
      <c r="L331" t="s">
        <v>412</v>
      </c>
      <c r="M331" t="s">
        <v>412</v>
      </c>
    </row>
    <row r="332" spans="1:13" x14ac:dyDescent="0.2">
      <c r="A332" t="s">
        <v>611</v>
      </c>
      <c r="B332" t="str">
        <f>REPLACE(TEXT(Tabelle1[[#This Row],[SOA_in_ms]]/1000,"0,0"),FIND(",",TEXT(Tabelle1[[#This Row],[SOA_in_ms]]/1000,"0,0")),1,".")</f>
        <v>0.2</v>
      </c>
      <c r="C332">
        <v>200</v>
      </c>
      <c r="D332" t="s">
        <v>672</v>
      </c>
      <c r="E332" t="s">
        <v>673</v>
      </c>
      <c r="F332" s="1" t="s">
        <v>412</v>
      </c>
      <c r="G332" t="s">
        <v>412</v>
      </c>
      <c r="H332">
        <v>7</v>
      </c>
      <c r="I332">
        <v>13</v>
      </c>
      <c r="J332">
        <v>3</v>
      </c>
      <c r="K332">
        <v>6</v>
      </c>
      <c r="L332" t="s">
        <v>412</v>
      </c>
      <c r="M332" t="s">
        <v>412</v>
      </c>
    </row>
    <row r="333" spans="1:13" x14ac:dyDescent="0.2">
      <c r="A333" t="s">
        <v>611</v>
      </c>
      <c r="B333" t="str">
        <f>REPLACE(TEXT(Tabelle1[[#This Row],[SOA_in_ms]]/1000,"0,0"),FIND(",",TEXT(Tabelle1[[#This Row],[SOA_in_ms]]/1000,"0,0")),1,".")</f>
        <v>0.2</v>
      </c>
      <c r="C333">
        <v>200</v>
      </c>
      <c r="D333" t="s">
        <v>674</v>
      </c>
      <c r="E333" t="s">
        <v>675</v>
      </c>
      <c r="F333" s="1" t="s">
        <v>412</v>
      </c>
      <c r="G333" t="s">
        <v>412</v>
      </c>
      <c r="H333">
        <v>4</v>
      </c>
      <c r="I333">
        <v>15</v>
      </c>
      <c r="J333">
        <v>2</v>
      </c>
      <c r="K333">
        <v>5</v>
      </c>
      <c r="L333" t="s">
        <v>412</v>
      </c>
      <c r="M333" t="s">
        <v>412</v>
      </c>
    </row>
    <row r="334" spans="1:13" x14ac:dyDescent="0.2">
      <c r="A334" t="s">
        <v>611</v>
      </c>
      <c r="B334" t="str">
        <f>REPLACE(TEXT(Tabelle1[[#This Row],[SOA_in_ms]]/1000,"0,0"),FIND(",",TEXT(Tabelle1[[#This Row],[SOA_in_ms]]/1000,"0,0")),1,".")</f>
        <v>0.2</v>
      </c>
      <c r="C334">
        <v>200</v>
      </c>
      <c r="D334" t="s">
        <v>676</v>
      </c>
      <c r="E334" t="s">
        <v>677</v>
      </c>
      <c r="F334" s="1" t="s">
        <v>412</v>
      </c>
      <c r="G334" t="s">
        <v>412</v>
      </c>
      <c r="H334">
        <v>6</v>
      </c>
      <c r="I334">
        <v>11</v>
      </c>
      <c r="J334">
        <v>3</v>
      </c>
      <c r="K334">
        <v>4</v>
      </c>
      <c r="L334" t="s">
        <v>412</v>
      </c>
      <c r="M334" t="s">
        <v>412</v>
      </c>
    </row>
    <row r="335" spans="1:13" x14ac:dyDescent="0.2">
      <c r="A335" t="s">
        <v>611</v>
      </c>
      <c r="B335" t="str">
        <f>REPLACE(TEXT(Tabelle1[[#This Row],[SOA_in_ms]]/1000,"0,0"),FIND(",",TEXT(Tabelle1[[#This Row],[SOA_in_ms]]/1000,"0,0")),1,".")</f>
        <v>0.2</v>
      </c>
      <c r="C335">
        <v>200</v>
      </c>
      <c r="D335" t="s">
        <v>678</v>
      </c>
      <c r="E335" t="s">
        <v>679</v>
      </c>
      <c r="F335" s="1" t="s">
        <v>412</v>
      </c>
      <c r="G335" t="s">
        <v>412</v>
      </c>
      <c r="H335">
        <v>6</v>
      </c>
      <c r="I335">
        <v>12</v>
      </c>
      <c r="J335">
        <v>1</v>
      </c>
      <c r="K335">
        <v>5</v>
      </c>
      <c r="L335" t="s">
        <v>412</v>
      </c>
      <c r="M335" t="s">
        <v>412</v>
      </c>
    </row>
    <row r="336" spans="1:13" x14ac:dyDescent="0.2">
      <c r="A336" t="s">
        <v>611</v>
      </c>
      <c r="B336" t="str">
        <f>REPLACE(TEXT(Tabelle1[[#This Row],[SOA_in_ms]]/1000,"0,0"),FIND(",",TEXT(Tabelle1[[#This Row],[SOA_in_ms]]/1000,"0,0")),1,".")</f>
        <v>0.2</v>
      </c>
      <c r="C336">
        <v>200</v>
      </c>
      <c r="D336" t="s">
        <v>680</v>
      </c>
      <c r="E336" t="s">
        <v>681</v>
      </c>
      <c r="F336" s="1" t="s">
        <v>412</v>
      </c>
      <c r="G336" t="s">
        <v>412</v>
      </c>
      <c r="H336">
        <v>7</v>
      </c>
      <c r="I336">
        <v>15</v>
      </c>
      <c r="J336">
        <v>1</v>
      </c>
      <c r="K336">
        <v>5</v>
      </c>
      <c r="L336" t="s">
        <v>412</v>
      </c>
      <c r="M336" t="s">
        <v>412</v>
      </c>
    </row>
    <row r="337" spans="1:13" x14ac:dyDescent="0.2">
      <c r="A337" t="s">
        <v>611</v>
      </c>
      <c r="B337" t="str">
        <f>REPLACE(TEXT(Tabelle1[[#This Row],[SOA_in_ms]]/1000,"0,0"),FIND(",",TEXT(Tabelle1[[#This Row],[SOA_in_ms]]/1000,"0,0")),1,".")</f>
        <v>0.2</v>
      </c>
      <c r="C337">
        <v>200</v>
      </c>
      <c r="D337" t="s">
        <v>682</v>
      </c>
      <c r="E337" t="s">
        <v>683</v>
      </c>
      <c r="F337" s="1" t="s">
        <v>412</v>
      </c>
      <c r="G337" t="s">
        <v>412</v>
      </c>
      <c r="H337">
        <v>4</v>
      </c>
      <c r="I337">
        <v>14</v>
      </c>
      <c r="J337">
        <v>3</v>
      </c>
      <c r="K337">
        <v>6</v>
      </c>
      <c r="L337" t="s">
        <v>412</v>
      </c>
      <c r="M337" t="s">
        <v>412</v>
      </c>
    </row>
    <row r="338" spans="1:13" x14ac:dyDescent="0.2">
      <c r="A338" t="s">
        <v>611</v>
      </c>
      <c r="B338" t="str">
        <f>REPLACE(TEXT(Tabelle1[[#This Row],[SOA_in_ms]]/1000,"0,0"),FIND(",",TEXT(Tabelle1[[#This Row],[SOA_in_ms]]/1000,"0,0")),1,".")</f>
        <v>0.2</v>
      </c>
      <c r="C338">
        <v>200</v>
      </c>
      <c r="D338" t="s">
        <v>684</v>
      </c>
      <c r="E338" t="s">
        <v>685</v>
      </c>
      <c r="F338" s="1" t="s">
        <v>412</v>
      </c>
      <c r="G338" t="s">
        <v>412</v>
      </c>
      <c r="H338">
        <v>8</v>
      </c>
      <c r="I338">
        <v>14</v>
      </c>
      <c r="J338">
        <v>1</v>
      </c>
      <c r="K338">
        <v>6</v>
      </c>
      <c r="L338" t="s">
        <v>412</v>
      </c>
      <c r="M338" t="s">
        <v>412</v>
      </c>
    </row>
    <row r="339" spans="1:13" x14ac:dyDescent="0.2">
      <c r="A339" t="s">
        <v>611</v>
      </c>
      <c r="B339" t="str">
        <f>REPLACE(TEXT(Tabelle1[[#This Row],[SOA_in_ms]]/1000,"0,0"),FIND(",",TEXT(Tabelle1[[#This Row],[SOA_in_ms]]/1000,"0,0")),1,".")</f>
        <v>0.2</v>
      </c>
      <c r="C339">
        <v>200</v>
      </c>
      <c r="D339" t="s">
        <v>686</v>
      </c>
      <c r="E339" t="s">
        <v>687</v>
      </c>
      <c r="F339" s="1" t="s">
        <v>412</v>
      </c>
      <c r="G339" t="s">
        <v>412</v>
      </c>
      <c r="H339">
        <v>4</v>
      </c>
      <c r="I339">
        <v>13</v>
      </c>
      <c r="J339">
        <v>0</v>
      </c>
      <c r="K339">
        <v>5</v>
      </c>
      <c r="L339" t="s">
        <v>412</v>
      </c>
      <c r="M339" t="s">
        <v>412</v>
      </c>
    </row>
    <row r="340" spans="1:13" x14ac:dyDescent="0.2">
      <c r="A340" t="s">
        <v>611</v>
      </c>
      <c r="B340" t="str">
        <f>REPLACE(TEXT(Tabelle1[[#This Row],[SOA_in_ms]]/1000,"0,0"),FIND(",",TEXT(Tabelle1[[#This Row],[SOA_in_ms]]/1000,"0,0")),1,".")</f>
        <v>0.2</v>
      </c>
      <c r="C340">
        <v>200</v>
      </c>
      <c r="D340" t="s">
        <v>688</v>
      </c>
      <c r="E340" t="s">
        <v>689</v>
      </c>
      <c r="F340" s="1" t="s">
        <v>412</v>
      </c>
      <c r="G340" t="s">
        <v>412</v>
      </c>
      <c r="H340">
        <v>4</v>
      </c>
      <c r="I340">
        <v>13</v>
      </c>
      <c r="J340">
        <v>2</v>
      </c>
      <c r="K340">
        <v>4</v>
      </c>
      <c r="L340" t="s">
        <v>412</v>
      </c>
      <c r="M340" t="s">
        <v>412</v>
      </c>
    </row>
    <row r="341" spans="1:13" x14ac:dyDescent="0.2">
      <c r="A341" t="s">
        <v>611</v>
      </c>
      <c r="B341" t="str">
        <f>REPLACE(TEXT(Tabelle1[[#This Row],[SOA_in_ms]]/1000,"0,0"),FIND(",",TEXT(Tabelle1[[#This Row],[SOA_in_ms]]/1000,"0,0")),1,".")</f>
        <v>0.2</v>
      </c>
      <c r="C341">
        <v>200</v>
      </c>
      <c r="D341" t="s">
        <v>690</v>
      </c>
      <c r="E341" t="s">
        <v>691</v>
      </c>
      <c r="F341" s="1" t="s">
        <v>412</v>
      </c>
      <c r="G341" t="s">
        <v>412</v>
      </c>
      <c r="H341">
        <v>7</v>
      </c>
      <c r="I341">
        <v>12</v>
      </c>
      <c r="J341">
        <v>2</v>
      </c>
      <c r="K341">
        <v>6</v>
      </c>
      <c r="L341" t="s">
        <v>412</v>
      </c>
      <c r="M341" t="s">
        <v>412</v>
      </c>
    </row>
    <row r="342" spans="1:13" x14ac:dyDescent="0.2">
      <c r="A342" t="s">
        <v>611</v>
      </c>
      <c r="B342" t="str">
        <f>REPLACE(TEXT(Tabelle1[[#This Row],[SOA_in_ms]]/1000,"0,0"),FIND(",",TEXT(Tabelle1[[#This Row],[SOA_in_ms]]/1000,"0,0")),1,".")</f>
        <v>0.2</v>
      </c>
      <c r="C342">
        <v>200</v>
      </c>
      <c r="D342" t="s">
        <v>692</v>
      </c>
      <c r="E342" t="s">
        <v>693</v>
      </c>
      <c r="F342" s="1" t="s">
        <v>412</v>
      </c>
      <c r="G342" t="s">
        <v>412</v>
      </c>
      <c r="H342">
        <v>8</v>
      </c>
      <c r="I342">
        <v>12</v>
      </c>
      <c r="J342">
        <v>2</v>
      </c>
      <c r="K342">
        <v>4</v>
      </c>
      <c r="L342" t="s">
        <v>412</v>
      </c>
      <c r="M342" t="s">
        <v>412</v>
      </c>
    </row>
    <row r="343" spans="1:13" x14ac:dyDescent="0.2">
      <c r="A343" t="s">
        <v>611</v>
      </c>
      <c r="B343" t="str">
        <f>REPLACE(TEXT(Tabelle1[[#This Row],[SOA_in_ms]]/1000,"0,0"),FIND(",",TEXT(Tabelle1[[#This Row],[SOA_in_ms]]/1000,"0,0")),1,".")</f>
        <v>0.2</v>
      </c>
      <c r="C343">
        <v>200</v>
      </c>
      <c r="D343" t="s">
        <v>694</v>
      </c>
      <c r="E343" t="s">
        <v>695</v>
      </c>
      <c r="F343" s="1" t="s">
        <v>412</v>
      </c>
      <c r="G343" t="s">
        <v>412</v>
      </c>
      <c r="H343">
        <v>4</v>
      </c>
      <c r="I343">
        <v>12</v>
      </c>
      <c r="J343">
        <v>2</v>
      </c>
      <c r="K343">
        <v>4</v>
      </c>
      <c r="L343" t="s">
        <v>412</v>
      </c>
      <c r="M343" t="s">
        <v>412</v>
      </c>
    </row>
    <row r="344" spans="1:13" x14ac:dyDescent="0.2">
      <c r="A344" t="s">
        <v>611</v>
      </c>
      <c r="B344" t="str">
        <f>REPLACE(TEXT(Tabelle1[[#This Row],[SOA_in_ms]]/1000,"0,0"),FIND(",",TEXT(Tabelle1[[#This Row],[SOA_in_ms]]/1000,"0,0")),1,".")</f>
        <v>0.2</v>
      </c>
      <c r="C344">
        <v>200</v>
      </c>
      <c r="D344" t="s">
        <v>696</v>
      </c>
      <c r="E344" t="s">
        <v>697</v>
      </c>
      <c r="F344" s="1" t="s">
        <v>412</v>
      </c>
      <c r="G344" t="s">
        <v>412</v>
      </c>
      <c r="H344">
        <v>6</v>
      </c>
      <c r="I344">
        <v>10</v>
      </c>
      <c r="J344">
        <v>0</v>
      </c>
      <c r="K344">
        <v>6</v>
      </c>
      <c r="L344" t="s">
        <v>412</v>
      </c>
      <c r="M344" t="s">
        <v>412</v>
      </c>
    </row>
    <row r="345" spans="1:13" x14ac:dyDescent="0.2">
      <c r="A345" t="s">
        <v>611</v>
      </c>
      <c r="B345" t="str">
        <f>REPLACE(TEXT(Tabelle1[[#This Row],[SOA_in_ms]]/1000,"0,0"),FIND(",",TEXT(Tabelle1[[#This Row],[SOA_in_ms]]/1000,"0,0")),1,".")</f>
        <v>0.2</v>
      </c>
      <c r="C345">
        <v>200</v>
      </c>
      <c r="D345" t="s">
        <v>698</v>
      </c>
      <c r="E345" t="s">
        <v>699</v>
      </c>
      <c r="F345" s="1" t="s">
        <v>412</v>
      </c>
      <c r="G345" t="s">
        <v>412</v>
      </c>
      <c r="H345">
        <v>5</v>
      </c>
      <c r="I345">
        <v>7</v>
      </c>
      <c r="J345">
        <v>0</v>
      </c>
      <c r="K345">
        <v>3</v>
      </c>
      <c r="L345" t="s">
        <v>412</v>
      </c>
      <c r="M345" t="s">
        <v>412</v>
      </c>
    </row>
    <row r="346" spans="1:13" x14ac:dyDescent="0.2">
      <c r="A346" t="s">
        <v>611</v>
      </c>
      <c r="B346" t="str">
        <f>REPLACE(TEXT(Tabelle1[[#This Row],[SOA_in_ms]]/1000,"0,0"),FIND(",",TEXT(Tabelle1[[#This Row],[SOA_in_ms]]/1000,"0,0")),1,".")</f>
        <v>0.2</v>
      </c>
      <c r="C346">
        <v>200</v>
      </c>
      <c r="D346" t="s">
        <v>700</v>
      </c>
      <c r="E346" t="s">
        <v>701</v>
      </c>
      <c r="F346" s="1" t="s">
        <v>412</v>
      </c>
      <c r="G346" t="s">
        <v>412</v>
      </c>
      <c r="H346">
        <v>4</v>
      </c>
      <c r="I346">
        <v>9</v>
      </c>
      <c r="J346">
        <v>1</v>
      </c>
      <c r="K346">
        <v>5</v>
      </c>
      <c r="L346" t="s">
        <v>412</v>
      </c>
      <c r="M346" t="s">
        <v>412</v>
      </c>
    </row>
    <row r="347" spans="1:13" x14ac:dyDescent="0.2">
      <c r="A347" t="s">
        <v>611</v>
      </c>
      <c r="B347" t="str">
        <f>REPLACE(TEXT(Tabelle1[[#This Row],[SOA_in_ms]]/1000,"0,0"),FIND(",",TEXT(Tabelle1[[#This Row],[SOA_in_ms]]/1000,"0,0")),1,".")</f>
        <v>0.2</v>
      </c>
      <c r="C347">
        <v>200</v>
      </c>
      <c r="D347" t="s">
        <v>702</v>
      </c>
      <c r="E347" t="s">
        <v>703</v>
      </c>
      <c r="F347" s="1" t="s">
        <v>412</v>
      </c>
      <c r="G347" t="s">
        <v>412</v>
      </c>
      <c r="H347">
        <v>7</v>
      </c>
      <c r="I347">
        <v>14</v>
      </c>
      <c r="J347">
        <v>2</v>
      </c>
      <c r="K347">
        <v>6</v>
      </c>
      <c r="L347" t="s">
        <v>412</v>
      </c>
      <c r="M347" t="s">
        <v>412</v>
      </c>
    </row>
    <row r="348" spans="1:13" x14ac:dyDescent="0.2">
      <c r="A348" t="s">
        <v>611</v>
      </c>
      <c r="B348" t="str">
        <f>REPLACE(TEXT(Tabelle1[[#This Row],[SOA_in_ms]]/1000,"0,0"),FIND(",",TEXT(Tabelle1[[#This Row],[SOA_in_ms]]/1000,"0,0")),1,".")</f>
        <v>0.2</v>
      </c>
      <c r="C348">
        <v>200</v>
      </c>
      <c r="D348" t="s">
        <v>704</v>
      </c>
      <c r="E348" t="s">
        <v>705</v>
      </c>
      <c r="F348" s="1" t="s">
        <v>412</v>
      </c>
      <c r="G348" t="s">
        <v>412</v>
      </c>
      <c r="H348">
        <v>4</v>
      </c>
      <c r="I348">
        <v>9</v>
      </c>
      <c r="J348">
        <v>2</v>
      </c>
      <c r="K348">
        <v>4</v>
      </c>
      <c r="L348" t="s">
        <v>412</v>
      </c>
      <c r="M348" t="s">
        <v>412</v>
      </c>
    </row>
    <row r="349" spans="1:13" x14ac:dyDescent="0.2">
      <c r="A349" t="s">
        <v>611</v>
      </c>
      <c r="B349" t="str">
        <f>REPLACE(TEXT(Tabelle1[[#This Row],[SOA_in_ms]]/1000,"0,0"),FIND(",",TEXT(Tabelle1[[#This Row],[SOA_in_ms]]/1000,"0,0")),1,".")</f>
        <v>0.2</v>
      </c>
      <c r="C349">
        <v>200</v>
      </c>
      <c r="D349" t="s">
        <v>706</v>
      </c>
      <c r="E349" t="s">
        <v>707</v>
      </c>
      <c r="F349" s="1" t="s">
        <v>412</v>
      </c>
      <c r="G349" t="s">
        <v>412</v>
      </c>
      <c r="H349">
        <v>6</v>
      </c>
      <c r="I349">
        <v>10</v>
      </c>
      <c r="J349">
        <v>4</v>
      </c>
      <c r="K349">
        <v>6</v>
      </c>
      <c r="L349" t="s">
        <v>412</v>
      </c>
      <c r="M349" t="s">
        <v>412</v>
      </c>
    </row>
    <row r="350" spans="1:13" x14ac:dyDescent="0.2">
      <c r="A350" t="s">
        <v>611</v>
      </c>
      <c r="B350" t="str">
        <f>REPLACE(TEXT(Tabelle1[[#This Row],[SOA_in_ms]]/1000,"0,0"),FIND(",",TEXT(Tabelle1[[#This Row],[SOA_in_ms]]/1000,"0,0")),1,".")</f>
        <v>0.2</v>
      </c>
      <c r="C350">
        <v>200</v>
      </c>
      <c r="D350" t="s">
        <v>708</v>
      </c>
      <c r="E350" t="s">
        <v>709</v>
      </c>
      <c r="F350" s="1" t="s">
        <v>412</v>
      </c>
      <c r="G350" t="s">
        <v>412</v>
      </c>
      <c r="H350">
        <v>4</v>
      </c>
      <c r="I350">
        <v>10</v>
      </c>
      <c r="J350">
        <v>0</v>
      </c>
      <c r="K350">
        <v>5</v>
      </c>
      <c r="L350" t="s">
        <v>412</v>
      </c>
      <c r="M350" t="s">
        <v>412</v>
      </c>
    </row>
    <row r="351" spans="1:13" x14ac:dyDescent="0.2">
      <c r="A351" t="s">
        <v>611</v>
      </c>
      <c r="B351" t="str">
        <f>REPLACE(TEXT(Tabelle1[[#This Row],[SOA_in_ms]]/1000,"0,0"),FIND(",",TEXT(Tabelle1[[#This Row],[SOA_in_ms]]/1000,"0,0")),1,".")</f>
        <v>0.2</v>
      </c>
      <c r="C351">
        <v>200</v>
      </c>
      <c r="D351" t="s">
        <v>710</v>
      </c>
      <c r="E351" t="s">
        <v>711</v>
      </c>
      <c r="F351" s="1" t="s">
        <v>412</v>
      </c>
      <c r="G351" t="s">
        <v>412</v>
      </c>
      <c r="H351">
        <v>6</v>
      </c>
      <c r="I351">
        <v>13</v>
      </c>
      <c r="J351">
        <v>0</v>
      </c>
      <c r="K351">
        <v>7</v>
      </c>
      <c r="L351" t="s">
        <v>412</v>
      </c>
      <c r="M351" t="s">
        <v>412</v>
      </c>
    </row>
    <row r="352" spans="1:13" x14ac:dyDescent="0.2">
      <c r="A352" t="s">
        <v>611</v>
      </c>
      <c r="B352" t="str">
        <f>REPLACE(TEXT(Tabelle1[[#This Row],[SOA_in_ms]]/1000,"0,0"),FIND(",",TEXT(Tabelle1[[#This Row],[SOA_in_ms]]/1000,"0,0")),1,".")</f>
        <v>1.0</v>
      </c>
      <c r="C352">
        <v>1000</v>
      </c>
      <c r="D352" t="s">
        <v>712</v>
      </c>
      <c r="E352" t="s">
        <v>713</v>
      </c>
      <c r="F352" s="1" t="s">
        <v>412</v>
      </c>
      <c r="G352" t="s">
        <v>412</v>
      </c>
      <c r="H352">
        <v>8</v>
      </c>
      <c r="I352">
        <v>14</v>
      </c>
      <c r="J352">
        <v>2</v>
      </c>
      <c r="K352">
        <v>4</v>
      </c>
      <c r="L352" t="s">
        <v>412</v>
      </c>
      <c r="M352" t="s">
        <v>412</v>
      </c>
    </row>
    <row r="353" spans="1:13" x14ac:dyDescent="0.2">
      <c r="A353" t="s">
        <v>611</v>
      </c>
      <c r="B353" t="str">
        <f>REPLACE(TEXT(Tabelle1[[#This Row],[SOA_in_ms]]/1000,"0,0"),FIND(",",TEXT(Tabelle1[[#This Row],[SOA_in_ms]]/1000,"0,0")),1,".")</f>
        <v>1.0</v>
      </c>
      <c r="C353">
        <v>1000</v>
      </c>
      <c r="D353" t="s">
        <v>714</v>
      </c>
      <c r="E353" t="s">
        <v>715</v>
      </c>
      <c r="F353" s="1" t="s">
        <v>412</v>
      </c>
      <c r="G353" t="s">
        <v>412</v>
      </c>
      <c r="H353">
        <v>4</v>
      </c>
      <c r="I353">
        <v>9</v>
      </c>
      <c r="J353">
        <v>1</v>
      </c>
      <c r="K353">
        <v>5</v>
      </c>
      <c r="L353" t="s">
        <v>412</v>
      </c>
      <c r="M353" t="s">
        <v>412</v>
      </c>
    </row>
    <row r="354" spans="1:13" x14ac:dyDescent="0.2">
      <c r="A354" t="s">
        <v>611</v>
      </c>
      <c r="B354" t="str">
        <f>REPLACE(TEXT(Tabelle1[[#This Row],[SOA_in_ms]]/1000,"0,0"),FIND(",",TEXT(Tabelle1[[#This Row],[SOA_in_ms]]/1000,"0,0")),1,".")</f>
        <v>1.0</v>
      </c>
      <c r="C354">
        <v>1000</v>
      </c>
      <c r="D354" t="s">
        <v>716</v>
      </c>
      <c r="E354" t="s">
        <v>717</v>
      </c>
      <c r="F354" s="1" t="s">
        <v>412</v>
      </c>
      <c r="G354" t="s">
        <v>412</v>
      </c>
      <c r="H354">
        <v>5</v>
      </c>
      <c r="I354">
        <v>10</v>
      </c>
      <c r="J354">
        <v>0</v>
      </c>
      <c r="K354">
        <v>5</v>
      </c>
      <c r="L354" t="s">
        <v>412</v>
      </c>
      <c r="M354" t="s">
        <v>412</v>
      </c>
    </row>
    <row r="355" spans="1:13" x14ac:dyDescent="0.2">
      <c r="A355" t="s">
        <v>611</v>
      </c>
      <c r="B355" t="str">
        <f>REPLACE(TEXT(Tabelle1[[#This Row],[SOA_in_ms]]/1000,"0,0"),FIND(",",TEXT(Tabelle1[[#This Row],[SOA_in_ms]]/1000,"0,0")),1,".")</f>
        <v>1.0</v>
      </c>
      <c r="C355">
        <v>1000</v>
      </c>
      <c r="D355" t="s">
        <v>718</v>
      </c>
      <c r="E355" t="s">
        <v>719</v>
      </c>
      <c r="F355" s="1" t="s">
        <v>412</v>
      </c>
      <c r="G355" t="s">
        <v>412</v>
      </c>
      <c r="H355">
        <v>4</v>
      </c>
      <c r="I355">
        <v>14</v>
      </c>
      <c r="J355">
        <v>0</v>
      </c>
      <c r="K355">
        <v>4</v>
      </c>
      <c r="L355" t="s">
        <v>412</v>
      </c>
      <c r="M355" t="s">
        <v>412</v>
      </c>
    </row>
    <row r="356" spans="1:13" x14ac:dyDescent="0.2">
      <c r="A356" t="s">
        <v>611</v>
      </c>
      <c r="B356" t="str">
        <f>REPLACE(TEXT(Tabelle1[[#This Row],[SOA_in_ms]]/1000,"0,0"),FIND(",",TEXT(Tabelle1[[#This Row],[SOA_in_ms]]/1000,"0,0")),1,".")</f>
        <v>1.0</v>
      </c>
      <c r="C356">
        <v>1000</v>
      </c>
      <c r="D356" t="s">
        <v>720</v>
      </c>
      <c r="E356" t="s">
        <v>721</v>
      </c>
      <c r="F356" s="1" t="s">
        <v>412</v>
      </c>
      <c r="G356" t="s">
        <v>412</v>
      </c>
      <c r="H356">
        <v>5</v>
      </c>
      <c r="I356">
        <v>14</v>
      </c>
      <c r="J356">
        <v>2</v>
      </c>
      <c r="K356">
        <v>7</v>
      </c>
      <c r="L356" t="s">
        <v>412</v>
      </c>
      <c r="M356" t="s">
        <v>412</v>
      </c>
    </row>
    <row r="357" spans="1:13" x14ac:dyDescent="0.2">
      <c r="A357" t="s">
        <v>611</v>
      </c>
      <c r="B357" t="str">
        <f>REPLACE(TEXT(Tabelle1[[#This Row],[SOA_in_ms]]/1000,"0,0"),FIND(",",TEXT(Tabelle1[[#This Row],[SOA_in_ms]]/1000,"0,0")),1,".")</f>
        <v>1.0</v>
      </c>
      <c r="C357">
        <v>1000</v>
      </c>
      <c r="D357" t="s">
        <v>722</v>
      </c>
      <c r="E357" t="s">
        <v>723</v>
      </c>
      <c r="F357" s="1" t="s">
        <v>412</v>
      </c>
      <c r="G357" t="s">
        <v>412</v>
      </c>
      <c r="H357">
        <v>7</v>
      </c>
      <c r="I357">
        <v>14</v>
      </c>
      <c r="J357">
        <v>4</v>
      </c>
      <c r="K357">
        <v>5</v>
      </c>
      <c r="L357" t="s">
        <v>412</v>
      </c>
      <c r="M357" t="s">
        <v>412</v>
      </c>
    </row>
    <row r="358" spans="1:13" x14ac:dyDescent="0.2">
      <c r="A358" t="s">
        <v>611</v>
      </c>
      <c r="B358" t="str">
        <f>REPLACE(TEXT(Tabelle1[[#This Row],[SOA_in_ms]]/1000,"0,0"),FIND(",",TEXT(Tabelle1[[#This Row],[SOA_in_ms]]/1000,"0,0")),1,".")</f>
        <v>1.0</v>
      </c>
      <c r="C358">
        <v>1000</v>
      </c>
      <c r="D358" t="s">
        <v>724</v>
      </c>
      <c r="E358" t="s">
        <v>725</v>
      </c>
      <c r="F358" s="1" t="s">
        <v>412</v>
      </c>
      <c r="G358" t="s">
        <v>412</v>
      </c>
      <c r="H358">
        <v>6</v>
      </c>
      <c r="I358">
        <v>8</v>
      </c>
      <c r="J358">
        <v>1</v>
      </c>
      <c r="K358">
        <v>5</v>
      </c>
      <c r="L358" t="s">
        <v>412</v>
      </c>
      <c r="M358" t="s">
        <v>412</v>
      </c>
    </row>
    <row r="359" spans="1:13" x14ac:dyDescent="0.2">
      <c r="A359" t="s">
        <v>611</v>
      </c>
      <c r="B359" t="str">
        <f>REPLACE(TEXT(Tabelle1[[#This Row],[SOA_in_ms]]/1000,"0,0"),FIND(",",TEXT(Tabelle1[[#This Row],[SOA_in_ms]]/1000,"0,0")),1,".")</f>
        <v>1.0</v>
      </c>
      <c r="C359">
        <v>1000</v>
      </c>
      <c r="D359" t="s">
        <v>726</v>
      </c>
      <c r="E359" t="s">
        <v>727</v>
      </c>
      <c r="F359" s="1" t="s">
        <v>412</v>
      </c>
      <c r="G359" t="s">
        <v>412</v>
      </c>
      <c r="H359">
        <v>7</v>
      </c>
      <c r="I359">
        <v>10</v>
      </c>
      <c r="J359">
        <v>1</v>
      </c>
      <c r="K359">
        <v>3</v>
      </c>
      <c r="L359" t="s">
        <v>412</v>
      </c>
      <c r="M359" t="s">
        <v>412</v>
      </c>
    </row>
    <row r="360" spans="1:13" x14ac:dyDescent="0.2">
      <c r="A360" t="s">
        <v>611</v>
      </c>
      <c r="B360" t="str">
        <f>REPLACE(TEXT(Tabelle1[[#This Row],[SOA_in_ms]]/1000,"0,0"),FIND(",",TEXT(Tabelle1[[#This Row],[SOA_in_ms]]/1000,"0,0")),1,".")</f>
        <v>1.0</v>
      </c>
      <c r="C360">
        <v>1000</v>
      </c>
      <c r="D360" t="s">
        <v>728</v>
      </c>
      <c r="E360" t="s">
        <v>729</v>
      </c>
      <c r="F360" s="1" t="s">
        <v>412</v>
      </c>
      <c r="G360" t="s">
        <v>412</v>
      </c>
      <c r="H360">
        <v>8</v>
      </c>
      <c r="I360">
        <v>10</v>
      </c>
      <c r="J360">
        <v>0</v>
      </c>
      <c r="K360">
        <v>5</v>
      </c>
      <c r="L360" t="s">
        <v>412</v>
      </c>
      <c r="M360" t="s">
        <v>412</v>
      </c>
    </row>
    <row r="361" spans="1:13" x14ac:dyDescent="0.2">
      <c r="A361" t="s">
        <v>611</v>
      </c>
      <c r="B361" t="str">
        <f>REPLACE(TEXT(Tabelle1[[#This Row],[SOA_in_ms]]/1000,"0,0"),FIND(",",TEXT(Tabelle1[[#This Row],[SOA_in_ms]]/1000,"0,0")),1,".")</f>
        <v>1.0</v>
      </c>
      <c r="C361">
        <v>1000</v>
      </c>
      <c r="D361" t="s">
        <v>730</v>
      </c>
      <c r="E361" t="s">
        <v>731</v>
      </c>
      <c r="F361" s="1" t="s">
        <v>412</v>
      </c>
      <c r="G361" t="s">
        <v>412</v>
      </c>
      <c r="H361">
        <v>6</v>
      </c>
      <c r="I361">
        <v>7</v>
      </c>
      <c r="J361">
        <v>0</v>
      </c>
      <c r="K361">
        <v>7</v>
      </c>
      <c r="L361" t="s">
        <v>412</v>
      </c>
      <c r="M361" t="s">
        <v>412</v>
      </c>
    </row>
    <row r="362" spans="1:13" x14ac:dyDescent="0.2">
      <c r="A362" t="s">
        <v>611</v>
      </c>
      <c r="B362" t="str">
        <f>REPLACE(TEXT(Tabelle1[[#This Row],[SOA_in_ms]]/1000,"0,0"),FIND(",",TEXT(Tabelle1[[#This Row],[SOA_in_ms]]/1000,"0,0")),1,".")</f>
        <v>1.0</v>
      </c>
      <c r="C362">
        <v>1000</v>
      </c>
      <c r="D362" t="s">
        <v>732</v>
      </c>
      <c r="E362" t="s">
        <v>733</v>
      </c>
      <c r="F362" s="1" t="s">
        <v>412</v>
      </c>
      <c r="G362" t="s">
        <v>412</v>
      </c>
      <c r="H362">
        <v>4</v>
      </c>
      <c r="I362">
        <v>10</v>
      </c>
      <c r="J362">
        <v>3</v>
      </c>
      <c r="K362">
        <v>7</v>
      </c>
      <c r="L362" t="s">
        <v>412</v>
      </c>
      <c r="M362" t="s">
        <v>412</v>
      </c>
    </row>
    <row r="363" spans="1:13" x14ac:dyDescent="0.2">
      <c r="A363" t="s">
        <v>611</v>
      </c>
      <c r="B363" t="str">
        <f>REPLACE(TEXT(Tabelle1[[#This Row],[SOA_in_ms]]/1000,"0,0"),FIND(",",TEXT(Tabelle1[[#This Row],[SOA_in_ms]]/1000,"0,0")),1,".")</f>
        <v>1.0</v>
      </c>
      <c r="C363">
        <v>1000</v>
      </c>
      <c r="D363" t="s">
        <v>734</v>
      </c>
      <c r="E363" t="s">
        <v>735</v>
      </c>
      <c r="F363" s="1" t="s">
        <v>412</v>
      </c>
      <c r="G363" t="s">
        <v>412</v>
      </c>
      <c r="H363">
        <v>6</v>
      </c>
      <c r="I363">
        <v>13</v>
      </c>
      <c r="J363">
        <v>2</v>
      </c>
      <c r="K363">
        <v>5</v>
      </c>
      <c r="L363" t="s">
        <v>412</v>
      </c>
      <c r="M363" t="s">
        <v>412</v>
      </c>
    </row>
    <row r="364" spans="1:13" x14ac:dyDescent="0.2">
      <c r="A364" t="s">
        <v>611</v>
      </c>
      <c r="B364" t="str">
        <f>REPLACE(TEXT(Tabelle1[[#This Row],[SOA_in_ms]]/1000,"0,0"),FIND(",",TEXT(Tabelle1[[#This Row],[SOA_in_ms]]/1000,"0,0")),1,".")</f>
        <v>1.0</v>
      </c>
      <c r="C364">
        <v>1000</v>
      </c>
      <c r="D364" t="s">
        <v>736</v>
      </c>
      <c r="E364" t="s">
        <v>737</v>
      </c>
      <c r="F364" s="1" t="s">
        <v>412</v>
      </c>
      <c r="G364" t="s">
        <v>412</v>
      </c>
      <c r="H364">
        <v>5</v>
      </c>
      <c r="I364">
        <v>12</v>
      </c>
      <c r="J364">
        <v>1</v>
      </c>
      <c r="K364">
        <v>7</v>
      </c>
      <c r="L364" t="s">
        <v>412</v>
      </c>
      <c r="M364" t="s">
        <v>412</v>
      </c>
    </row>
    <row r="365" spans="1:13" x14ac:dyDescent="0.2">
      <c r="A365" t="s">
        <v>611</v>
      </c>
      <c r="B365" t="str">
        <f>REPLACE(TEXT(Tabelle1[[#This Row],[SOA_in_ms]]/1000,"0,0"),FIND(",",TEXT(Tabelle1[[#This Row],[SOA_in_ms]]/1000,"0,0")),1,".")</f>
        <v>1.0</v>
      </c>
      <c r="C365">
        <v>1000</v>
      </c>
      <c r="D365" t="s">
        <v>738</v>
      </c>
      <c r="E365" t="s">
        <v>739</v>
      </c>
      <c r="F365" s="1" t="s">
        <v>412</v>
      </c>
      <c r="G365" t="s">
        <v>412</v>
      </c>
      <c r="H365">
        <v>3</v>
      </c>
      <c r="I365">
        <v>15</v>
      </c>
      <c r="J365">
        <v>3</v>
      </c>
      <c r="K365">
        <v>4</v>
      </c>
      <c r="L365" t="s">
        <v>412</v>
      </c>
      <c r="M365" t="s">
        <v>412</v>
      </c>
    </row>
    <row r="366" spans="1:13" x14ac:dyDescent="0.2">
      <c r="A366" t="s">
        <v>611</v>
      </c>
      <c r="B366" t="str">
        <f>REPLACE(TEXT(Tabelle1[[#This Row],[SOA_in_ms]]/1000,"0,0"),FIND(",",TEXT(Tabelle1[[#This Row],[SOA_in_ms]]/1000,"0,0")),1,".")</f>
        <v>1.0</v>
      </c>
      <c r="C366">
        <v>1000</v>
      </c>
      <c r="D366" t="s">
        <v>740</v>
      </c>
      <c r="E366" t="s">
        <v>741</v>
      </c>
      <c r="F366" s="1" t="s">
        <v>412</v>
      </c>
      <c r="G366" t="s">
        <v>412</v>
      </c>
      <c r="H366">
        <v>7</v>
      </c>
      <c r="I366">
        <v>14</v>
      </c>
      <c r="J366">
        <v>0</v>
      </c>
      <c r="K366">
        <v>4</v>
      </c>
      <c r="L366" t="s">
        <v>412</v>
      </c>
      <c r="M366" t="s">
        <v>412</v>
      </c>
    </row>
    <row r="367" spans="1:13" x14ac:dyDescent="0.2">
      <c r="A367" t="s">
        <v>611</v>
      </c>
      <c r="B367" t="str">
        <f>REPLACE(TEXT(Tabelle1[[#This Row],[SOA_in_ms]]/1000,"0,0"),FIND(",",TEXT(Tabelle1[[#This Row],[SOA_in_ms]]/1000,"0,0")),1,".")</f>
        <v>1.0</v>
      </c>
      <c r="C367">
        <v>1000</v>
      </c>
      <c r="D367" t="s">
        <v>742</v>
      </c>
      <c r="E367" t="s">
        <v>743</v>
      </c>
      <c r="F367" s="1" t="s">
        <v>412</v>
      </c>
      <c r="G367" t="s">
        <v>412</v>
      </c>
      <c r="H367">
        <v>4</v>
      </c>
      <c r="I367">
        <v>11</v>
      </c>
      <c r="J367">
        <v>2</v>
      </c>
      <c r="K367">
        <v>4</v>
      </c>
      <c r="L367" t="s">
        <v>412</v>
      </c>
      <c r="M367" t="s">
        <v>412</v>
      </c>
    </row>
    <row r="368" spans="1:13" x14ac:dyDescent="0.2">
      <c r="A368" t="s">
        <v>611</v>
      </c>
      <c r="B368" t="str">
        <f>REPLACE(TEXT(Tabelle1[[#This Row],[SOA_in_ms]]/1000,"0,0"),FIND(",",TEXT(Tabelle1[[#This Row],[SOA_in_ms]]/1000,"0,0")),1,".")</f>
        <v>1.0</v>
      </c>
      <c r="C368">
        <v>1000</v>
      </c>
      <c r="D368" t="s">
        <v>744</v>
      </c>
      <c r="E368" t="s">
        <v>745</v>
      </c>
      <c r="F368" s="1" t="s">
        <v>412</v>
      </c>
      <c r="G368" t="s">
        <v>412</v>
      </c>
      <c r="H368">
        <v>4</v>
      </c>
      <c r="I368">
        <v>13</v>
      </c>
      <c r="J368">
        <v>4</v>
      </c>
      <c r="K368">
        <v>5</v>
      </c>
      <c r="L368" t="s">
        <v>412</v>
      </c>
      <c r="M368" t="s">
        <v>412</v>
      </c>
    </row>
    <row r="369" spans="1:13" x14ac:dyDescent="0.2">
      <c r="A369" t="s">
        <v>611</v>
      </c>
      <c r="B369" t="str">
        <f>REPLACE(TEXT(Tabelle1[[#This Row],[SOA_in_ms]]/1000,"0,0"),FIND(",",TEXT(Tabelle1[[#This Row],[SOA_in_ms]]/1000,"0,0")),1,".")</f>
        <v>1.0</v>
      </c>
      <c r="C369">
        <v>1000</v>
      </c>
      <c r="D369" t="s">
        <v>746</v>
      </c>
      <c r="E369" t="s">
        <v>747</v>
      </c>
      <c r="F369" s="1" t="s">
        <v>412</v>
      </c>
      <c r="G369" t="s">
        <v>412</v>
      </c>
      <c r="H369">
        <v>6</v>
      </c>
      <c r="I369">
        <v>11</v>
      </c>
      <c r="J369">
        <v>1</v>
      </c>
      <c r="K369">
        <v>5</v>
      </c>
      <c r="L369" t="s">
        <v>412</v>
      </c>
      <c r="M369" t="s">
        <v>412</v>
      </c>
    </row>
    <row r="370" spans="1:13" x14ac:dyDescent="0.2">
      <c r="A370" t="s">
        <v>611</v>
      </c>
      <c r="B370" t="str">
        <f>REPLACE(TEXT(Tabelle1[[#This Row],[SOA_in_ms]]/1000,"0,0"),FIND(",",TEXT(Tabelle1[[#This Row],[SOA_in_ms]]/1000,"0,0")),1,".")</f>
        <v>1.0</v>
      </c>
      <c r="C370">
        <v>1000</v>
      </c>
      <c r="D370" t="s">
        <v>748</v>
      </c>
      <c r="E370" t="s">
        <v>749</v>
      </c>
      <c r="F370" s="1" t="s">
        <v>412</v>
      </c>
      <c r="G370" t="s">
        <v>412</v>
      </c>
      <c r="H370">
        <v>7</v>
      </c>
      <c r="I370">
        <v>8</v>
      </c>
      <c r="J370">
        <v>1</v>
      </c>
      <c r="K370">
        <v>6</v>
      </c>
      <c r="L370" t="s">
        <v>412</v>
      </c>
      <c r="M370" t="s">
        <v>412</v>
      </c>
    </row>
    <row r="371" spans="1:13" x14ac:dyDescent="0.2">
      <c r="A371" t="s">
        <v>611</v>
      </c>
      <c r="B371" t="str">
        <f>REPLACE(TEXT(Tabelle1[[#This Row],[SOA_in_ms]]/1000,"0,0"),FIND(",",TEXT(Tabelle1[[#This Row],[SOA_in_ms]]/1000,"0,0")),1,".")</f>
        <v>1.0</v>
      </c>
      <c r="C371">
        <v>1000</v>
      </c>
      <c r="D371" t="s">
        <v>750</v>
      </c>
      <c r="E371" t="s">
        <v>751</v>
      </c>
      <c r="F371" s="1" t="s">
        <v>412</v>
      </c>
      <c r="G371" t="s">
        <v>412</v>
      </c>
      <c r="H371">
        <v>8</v>
      </c>
      <c r="I371">
        <v>9</v>
      </c>
      <c r="J371">
        <v>2</v>
      </c>
      <c r="K371">
        <v>3</v>
      </c>
      <c r="L371" t="s">
        <v>412</v>
      </c>
      <c r="M371" t="s">
        <v>412</v>
      </c>
    </row>
    <row r="372" spans="1:13" x14ac:dyDescent="0.2">
      <c r="A372" t="s">
        <v>611</v>
      </c>
      <c r="B372" t="str">
        <f>REPLACE(TEXT(Tabelle1[[#This Row],[SOA_in_ms]]/1000,"0,0"),FIND(",",TEXT(Tabelle1[[#This Row],[SOA_in_ms]]/1000,"0,0")),1,".")</f>
        <v>1.0</v>
      </c>
      <c r="C372">
        <v>1000</v>
      </c>
      <c r="D372" t="s">
        <v>752</v>
      </c>
      <c r="E372" t="s">
        <v>753</v>
      </c>
      <c r="F372" s="1" t="s">
        <v>412</v>
      </c>
      <c r="G372" t="s">
        <v>412</v>
      </c>
      <c r="H372">
        <v>3</v>
      </c>
      <c r="I372">
        <v>13</v>
      </c>
      <c r="J372">
        <v>1</v>
      </c>
      <c r="K372">
        <v>6</v>
      </c>
      <c r="L372" t="s">
        <v>412</v>
      </c>
      <c r="M372" t="s">
        <v>412</v>
      </c>
    </row>
    <row r="373" spans="1:13" x14ac:dyDescent="0.2">
      <c r="A373" t="s">
        <v>611</v>
      </c>
      <c r="B373" t="str">
        <f>REPLACE(TEXT(Tabelle1[[#This Row],[SOA_in_ms]]/1000,"0,0"),FIND(",",TEXT(Tabelle1[[#This Row],[SOA_in_ms]]/1000,"0,0")),1,".")</f>
        <v>1.0</v>
      </c>
      <c r="C373">
        <v>1000</v>
      </c>
      <c r="D373" t="s">
        <v>754</v>
      </c>
      <c r="E373" t="s">
        <v>755</v>
      </c>
      <c r="F373" s="1" t="s">
        <v>412</v>
      </c>
      <c r="G373" t="s">
        <v>412</v>
      </c>
      <c r="H373">
        <v>4</v>
      </c>
      <c r="I373">
        <v>11</v>
      </c>
      <c r="J373">
        <v>2</v>
      </c>
      <c r="K373">
        <v>6</v>
      </c>
      <c r="L373" t="s">
        <v>412</v>
      </c>
      <c r="M373" t="s">
        <v>412</v>
      </c>
    </row>
    <row r="374" spans="1:13" x14ac:dyDescent="0.2">
      <c r="A374" t="s">
        <v>611</v>
      </c>
      <c r="B374" t="str">
        <f>REPLACE(TEXT(Tabelle1[[#This Row],[SOA_in_ms]]/1000,"0,0"),FIND(",",TEXT(Tabelle1[[#This Row],[SOA_in_ms]]/1000,"0,0")),1,".")</f>
        <v>1.0</v>
      </c>
      <c r="C374">
        <v>1000</v>
      </c>
      <c r="D374" t="s">
        <v>756</v>
      </c>
      <c r="E374" t="s">
        <v>757</v>
      </c>
      <c r="F374" s="1" t="s">
        <v>412</v>
      </c>
      <c r="G374" t="s">
        <v>412</v>
      </c>
      <c r="H374">
        <v>6</v>
      </c>
      <c r="I374">
        <v>14</v>
      </c>
      <c r="J374">
        <v>1</v>
      </c>
      <c r="K374">
        <v>5</v>
      </c>
      <c r="L374" t="s">
        <v>412</v>
      </c>
      <c r="M374" t="s">
        <v>412</v>
      </c>
    </row>
    <row r="375" spans="1:13" x14ac:dyDescent="0.2">
      <c r="A375" t="s">
        <v>611</v>
      </c>
      <c r="B375" t="str">
        <f>REPLACE(TEXT(Tabelle1[[#This Row],[SOA_in_ms]]/1000,"0,0"),FIND(",",TEXT(Tabelle1[[#This Row],[SOA_in_ms]]/1000,"0,0")),1,".")</f>
        <v>1.0</v>
      </c>
      <c r="C375">
        <v>1000</v>
      </c>
      <c r="D375" t="s">
        <v>758</v>
      </c>
      <c r="E375" t="s">
        <v>759</v>
      </c>
      <c r="F375" s="1" t="s">
        <v>412</v>
      </c>
      <c r="G375" t="s">
        <v>412</v>
      </c>
      <c r="H375">
        <v>6</v>
      </c>
      <c r="I375">
        <v>12</v>
      </c>
      <c r="J375">
        <v>3</v>
      </c>
      <c r="K375">
        <v>4</v>
      </c>
      <c r="L375" t="s">
        <v>412</v>
      </c>
      <c r="M375" t="s">
        <v>412</v>
      </c>
    </row>
    <row r="376" spans="1:13" x14ac:dyDescent="0.2">
      <c r="A376" t="s">
        <v>611</v>
      </c>
      <c r="B376" t="str">
        <f>REPLACE(TEXT(Tabelle1[[#This Row],[SOA_in_ms]]/1000,"0,0"),FIND(",",TEXT(Tabelle1[[#This Row],[SOA_in_ms]]/1000,"0,0")),1,".")</f>
        <v>1.0</v>
      </c>
      <c r="C376">
        <v>1000</v>
      </c>
      <c r="D376" t="s">
        <v>760</v>
      </c>
      <c r="E376" t="s">
        <v>761</v>
      </c>
      <c r="F376" s="1" t="s">
        <v>412</v>
      </c>
      <c r="G376" t="s">
        <v>412</v>
      </c>
      <c r="H376">
        <v>4</v>
      </c>
      <c r="I376">
        <v>12</v>
      </c>
      <c r="J376">
        <v>3</v>
      </c>
      <c r="K376">
        <v>4</v>
      </c>
      <c r="L376" t="s">
        <v>412</v>
      </c>
      <c r="M376" t="s">
        <v>412</v>
      </c>
    </row>
    <row r="377" spans="1:13" x14ac:dyDescent="0.2">
      <c r="A377" t="s">
        <v>611</v>
      </c>
      <c r="B377" t="str">
        <f>REPLACE(TEXT(Tabelle1[[#This Row],[SOA_in_ms]]/1000,"0,0"),FIND(",",TEXT(Tabelle1[[#This Row],[SOA_in_ms]]/1000,"0,0")),1,".")</f>
        <v>1.0</v>
      </c>
      <c r="C377">
        <v>1000</v>
      </c>
      <c r="D377" t="s">
        <v>762</v>
      </c>
      <c r="E377" t="s">
        <v>763</v>
      </c>
      <c r="F377" s="1" t="s">
        <v>412</v>
      </c>
      <c r="G377" t="s">
        <v>412</v>
      </c>
      <c r="H377">
        <v>7</v>
      </c>
      <c r="I377">
        <v>11</v>
      </c>
      <c r="J377">
        <v>3</v>
      </c>
      <c r="K377">
        <v>7</v>
      </c>
      <c r="L377" t="s">
        <v>412</v>
      </c>
      <c r="M377" t="s">
        <v>412</v>
      </c>
    </row>
    <row r="378" spans="1:13" x14ac:dyDescent="0.2">
      <c r="A378" t="s">
        <v>611</v>
      </c>
      <c r="B378" t="str">
        <f>REPLACE(TEXT(Tabelle1[[#This Row],[SOA_in_ms]]/1000,"0,0"),FIND(",",TEXT(Tabelle1[[#This Row],[SOA_in_ms]]/1000,"0,0")),1,".")</f>
        <v>1.0</v>
      </c>
      <c r="C378">
        <v>1000</v>
      </c>
      <c r="D378" t="s">
        <v>764</v>
      </c>
      <c r="E378" t="s">
        <v>765</v>
      </c>
      <c r="F378" s="1" t="s">
        <v>412</v>
      </c>
      <c r="G378" t="s">
        <v>412</v>
      </c>
      <c r="H378">
        <v>8</v>
      </c>
      <c r="I378">
        <v>8</v>
      </c>
      <c r="J378">
        <v>0</v>
      </c>
      <c r="K378">
        <v>6</v>
      </c>
      <c r="L378" t="s">
        <v>412</v>
      </c>
      <c r="M378" t="s">
        <v>412</v>
      </c>
    </row>
    <row r="379" spans="1:13" x14ac:dyDescent="0.2">
      <c r="A379" t="s">
        <v>611</v>
      </c>
      <c r="B379" t="str">
        <f>REPLACE(TEXT(Tabelle1[[#This Row],[SOA_in_ms]]/1000,"0,0"),FIND(",",TEXT(Tabelle1[[#This Row],[SOA_in_ms]]/1000,"0,0")),1,".")</f>
        <v>1.0</v>
      </c>
      <c r="C379">
        <v>1000</v>
      </c>
      <c r="D379" t="s">
        <v>766</v>
      </c>
      <c r="E379" t="s">
        <v>767</v>
      </c>
      <c r="F379" s="1" t="s">
        <v>412</v>
      </c>
      <c r="G379" t="s">
        <v>412</v>
      </c>
      <c r="H379">
        <v>4</v>
      </c>
      <c r="I379">
        <v>15</v>
      </c>
      <c r="J379">
        <v>4</v>
      </c>
      <c r="K379">
        <v>8</v>
      </c>
      <c r="L379" t="s">
        <v>412</v>
      </c>
      <c r="M379" t="s">
        <v>412</v>
      </c>
    </row>
    <row r="380" spans="1:13" x14ac:dyDescent="0.2">
      <c r="A380" t="s">
        <v>611</v>
      </c>
      <c r="B380" t="str">
        <f>REPLACE(TEXT(Tabelle1[[#This Row],[SOA_in_ms]]/1000,"0,0"),FIND(",",TEXT(Tabelle1[[#This Row],[SOA_in_ms]]/1000,"0,0")),1,".")</f>
        <v>1.0</v>
      </c>
      <c r="C380">
        <v>1000</v>
      </c>
      <c r="D380" t="s">
        <v>768</v>
      </c>
      <c r="E380" t="s">
        <v>769</v>
      </c>
      <c r="F380" s="1" t="s">
        <v>412</v>
      </c>
      <c r="G380" t="s">
        <v>412</v>
      </c>
      <c r="H380">
        <v>5</v>
      </c>
      <c r="I380">
        <v>9</v>
      </c>
      <c r="J380">
        <v>4</v>
      </c>
      <c r="K380">
        <v>5</v>
      </c>
      <c r="L380" t="s">
        <v>412</v>
      </c>
      <c r="M380" t="s">
        <v>412</v>
      </c>
    </row>
    <row r="381" spans="1:13" x14ac:dyDescent="0.2">
      <c r="A381" t="s">
        <v>611</v>
      </c>
      <c r="B381" t="str">
        <f>REPLACE(TEXT(Tabelle1[[#This Row],[SOA_in_ms]]/1000,"0,0"),FIND(",",TEXT(Tabelle1[[#This Row],[SOA_in_ms]]/1000,"0,0")),1,".")</f>
        <v>1.0</v>
      </c>
      <c r="C381">
        <v>1000</v>
      </c>
      <c r="D381" t="s">
        <v>770</v>
      </c>
      <c r="E381" t="s">
        <v>771</v>
      </c>
      <c r="F381" s="1" t="s">
        <v>412</v>
      </c>
      <c r="G381" t="s">
        <v>412</v>
      </c>
      <c r="H381">
        <v>4</v>
      </c>
      <c r="I381">
        <v>8</v>
      </c>
      <c r="J381">
        <v>1</v>
      </c>
      <c r="K381">
        <v>6</v>
      </c>
      <c r="L381" t="s">
        <v>412</v>
      </c>
      <c r="M381" t="s">
        <v>412</v>
      </c>
    </row>
    <row r="382" spans="1:13" x14ac:dyDescent="0.2">
      <c r="A382" t="s">
        <v>611</v>
      </c>
      <c r="B382" t="str">
        <f>REPLACE(TEXT(Tabelle1[[#This Row],[SOA_in_ms]]/1000,"0,0"),FIND(",",TEXT(Tabelle1[[#This Row],[SOA_in_ms]]/1000,"0,0")),1,".")</f>
        <v>1.0</v>
      </c>
      <c r="C382">
        <v>1000</v>
      </c>
      <c r="D382" t="s">
        <v>772</v>
      </c>
      <c r="E382" t="s">
        <v>773</v>
      </c>
      <c r="F382" s="1" t="s">
        <v>412</v>
      </c>
      <c r="G382" t="s">
        <v>412</v>
      </c>
      <c r="H382">
        <v>7</v>
      </c>
      <c r="I382">
        <v>7</v>
      </c>
      <c r="J382">
        <v>2</v>
      </c>
      <c r="K382">
        <v>7</v>
      </c>
      <c r="L382" t="s">
        <v>412</v>
      </c>
      <c r="M382" t="s">
        <v>412</v>
      </c>
    </row>
    <row r="383" spans="1:13" x14ac:dyDescent="0.2">
      <c r="A383" t="s">
        <v>611</v>
      </c>
      <c r="B383" t="str">
        <f>REPLACE(TEXT(Tabelle1[[#This Row],[SOA_in_ms]]/1000,"0,0"),FIND(",",TEXT(Tabelle1[[#This Row],[SOA_in_ms]]/1000,"0,0")),1,".")</f>
        <v>1.0</v>
      </c>
      <c r="C383">
        <v>1000</v>
      </c>
      <c r="D383" t="s">
        <v>774</v>
      </c>
      <c r="E383" t="s">
        <v>775</v>
      </c>
      <c r="F383" s="1" t="s">
        <v>412</v>
      </c>
      <c r="G383" t="s">
        <v>412</v>
      </c>
      <c r="H383">
        <v>6</v>
      </c>
      <c r="I383">
        <v>8</v>
      </c>
      <c r="J383">
        <v>3</v>
      </c>
      <c r="K383">
        <v>7</v>
      </c>
      <c r="L383" t="s">
        <v>412</v>
      </c>
      <c r="M383" t="s">
        <v>412</v>
      </c>
    </row>
    <row r="384" spans="1:13" x14ac:dyDescent="0.2">
      <c r="A384" t="s">
        <v>611</v>
      </c>
      <c r="B384" t="str">
        <f>REPLACE(TEXT(Tabelle1[[#This Row],[SOA_in_ms]]/1000,"0,0"),FIND(",",TEXT(Tabelle1[[#This Row],[SOA_in_ms]]/1000,"0,0")),1,".")</f>
        <v>1.0</v>
      </c>
      <c r="C384">
        <v>1000</v>
      </c>
      <c r="D384" t="s">
        <v>776</v>
      </c>
      <c r="E384" t="s">
        <v>777</v>
      </c>
      <c r="F384" s="1" t="s">
        <v>412</v>
      </c>
      <c r="G384" t="s">
        <v>412</v>
      </c>
      <c r="H384">
        <v>8</v>
      </c>
      <c r="I384">
        <v>14</v>
      </c>
      <c r="J384">
        <v>3</v>
      </c>
      <c r="K384">
        <v>7</v>
      </c>
      <c r="L384" t="s">
        <v>412</v>
      </c>
      <c r="M384" t="s">
        <v>412</v>
      </c>
    </row>
    <row r="385" spans="1:13" x14ac:dyDescent="0.2">
      <c r="A385" t="s">
        <v>611</v>
      </c>
      <c r="B385" t="str">
        <f>REPLACE(TEXT(Tabelle1[[#This Row],[SOA_in_ms]]/1000,"0,0"),FIND(",",TEXT(Tabelle1[[#This Row],[SOA_in_ms]]/1000,"0,0")),1,".")</f>
        <v>1.0</v>
      </c>
      <c r="C385">
        <v>1000</v>
      </c>
      <c r="D385" t="s">
        <v>778</v>
      </c>
      <c r="E385" t="s">
        <v>779</v>
      </c>
      <c r="F385" s="1" t="s">
        <v>412</v>
      </c>
      <c r="G385" t="s">
        <v>412</v>
      </c>
      <c r="H385">
        <v>4</v>
      </c>
      <c r="I385">
        <v>9</v>
      </c>
      <c r="J385">
        <v>4</v>
      </c>
      <c r="K385">
        <v>8</v>
      </c>
      <c r="L385" t="s">
        <v>412</v>
      </c>
      <c r="M385" t="s">
        <v>412</v>
      </c>
    </row>
    <row r="386" spans="1:13" x14ac:dyDescent="0.2">
      <c r="A386" t="s">
        <v>611</v>
      </c>
      <c r="B386" t="str">
        <f>REPLACE(TEXT(Tabelle1[[#This Row],[SOA_in_ms]]/1000,"0,0"),FIND(",",TEXT(Tabelle1[[#This Row],[SOA_in_ms]]/1000,"0,0")),1,".")</f>
        <v>1.0</v>
      </c>
      <c r="C386">
        <v>1000</v>
      </c>
      <c r="D386" t="s">
        <v>780</v>
      </c>
      <c r="E386" t="s">
        <v>781</v>
      </c>
      <c r="F386" s="1" t="s">
        <v>412</v>
      </c>
      <c r="G386" t="s">
        <v>412</v>
      </c>
      <c r="H386">
        <v>6</v>
      </c>
      <c r="I386">
        <v>10</v>
      </c>
      <c r="J386">
        <v>2</v>
      </c>
      <c r="K386">
        <v>6</v>
      </c>
      <c r="L386" t="s">
        <v>412</v>
      </c>
      <c r="M386" t="s">
        <v>412</v>
      </c>
    </row>
    <row r="387" spans="1:13" x14ac:dyDescent="0.2">
      <c r="A387" t="s">
        <v>611</v>
      </c>
      <c r="B387" t="str">
        <f>REPLACE(TEXT(Tabelle1[[#This Row],[SOA_in_ms]]/1000,"0,0"),FIND(",",TEXT(Tabelle1[[#This Row],[SOA_in_ms]]/1000,"0,0")),1,".")</f>
        <v>1.0</v>
      </c>
      <c r="C387">
        <v>1000</v>
      </c>
      <c r="D387" t="s">
        <v>782</v>
      </c>
      <c r="E387" t="s">
        <v>783</v>
      </c>
      <c r="F387" s="1" t="s">
        <v>412</v>
      </c>
      <c r="G387" t="s">
        <v>412</v>
      </c>
      <c r="H387">
        <v>7</v>
      </c>
      <c r="I387">
        <v>13</v>
      </c>
      <c r="J387">
        <v>1</v>
      </c>
      <c r="K387">
        <v>8</v>
      </c>
      <c r="L387" t="s">
        <v>412</v>
      </c>
      <c r="M387" t="s">
        <v>412</v>
      </c>
    </row>
    <row r="388" spans="1:13" x14ac:dyDescent="0.2">
      <c r="A388" t="s">
        <v>611</v>
      </c>
      <c r="B388" t="str">
        <f>REPLACE(TEXT(Tabelle1[[#This Row],[SOA_in_ms]]/1000,"0,0"),FIND(",",TEXT(Tabelle1[[#This Row],[SOA_in_ms]]/1000,"0,0")),1,".")</f>
        <v>1.0</v>
      </c>
      <c r="C388">
        <v>1000</v>
      </c>
      <c r="D388" t="s">
        <v>784</v>
      </c>
      <c r="E388" t="s">
        <v>785</v>
      </c>
      <c r="F388" s="1" t="s">
        <v>412</v>
      </c>
      <c r="G388" t="s">
        <v>412</v>
      </c>
      <c r="H388">
        <v>5</v>
      </c>
      <c r="I388">
        <v>8</v>
      </c>
      <c r="J388">
        <v>1</v>
      </c>
      <c r="K388">
        <v>6</v>
      </c>
      <c r="L388" t="s">
        <v>412</v>
      </c>
      <c r="M388" t="s">
        <v>412</v>
      </c>
    </row>
    <row r="389" spans="1:13" x14ac:dyDescent="0.2">
      <c r="A389" t="s">
        <v>611</v>
      </c>
      <c r="B389" t="str">
        <f>REPLACE(TEXT(Tabelle1[[#This Row],[SOA_in_ms]]/1000,"0,0"),FIND(",",TEXT(Tabelle1[[#This Row],[SOA_in_ms]]/1000,"0,0")),1,".")</f>
        <v>1.0</v>
      </c>
      <c r="C389">
        <v>1000</v>
      </c>
      <c r="D389" t="s">
        <v>786</v>
      </c>
      <c r="E389" t="s">
        <v>787</v>
      </c>
      <c r="F389" s="1" t="s">
        <v>412</v>
      </c>
      <c r="G389" t="s">
        <v>412</v>
      </c>
      <c r="H389">
        <v>4</v>
      </c>
      <c r="I389">
        <v>9</v>
      </c>
      <c r="J389">
        <v>3</v>
      </c>
      <c r="K389">
        <v>4</v>
      </c>
      <c r="L389" t="s">
        <v>412</v>
      </c>
      <c r="M389" t="s">
        <v>412</v>
      </c>
    </row>
    <row r="390" spans="1:13" x14ac:dyDescent="0.2">
      <c r="A390" t="s">
        <v>611</v>
      </c>
      <c r="B390" t="str">
        <f>REPLACE(TEXT(Tabelle1[[#This Row],[SOA_in_ms]]/1000,"0,0"),FIND(",",TEXT(Tabelle1[[#This Row],[SOA_in_ms]]/1000,"0,0")),1,".")</f>
        <v>1.0</v>
      </c>
      <c r="C390">
        <v>1000</v>
      </c>
      <c r="D390" t="s">
        <v>788</v>
      </c>
      <c r="E390" t="s">
        <v>789</v>
      </c>
      <c r="F390" s="1" t="s">
        <v>412</v>
      </c>
      <c r="G390" t="s">
        <v>412</v>
      </c>
      <c r="H390">
        <v>6</v>
      </c>
      <c r="I390">
        <v>15</v>
      </c>
      <c r="J390">
        <v>0</v>
      </c>
      <c r="K390">
        <v>7</v>
      </c>
      <c r="L390" t="s">
        <v>412</v>
      </c>
      <c r="M390" t="s">
        <v>412</v>
      </c>
    </row>
    <row r="391" spans="1:13" x14ac:dyDescent="0.2">
      <c r="A391" t="s">
        <v>611</v>
      </c>
      <c r="B391" t="str">
        <f>REPLACE(TEXT(Tabelle1[[#This Row],[SOA_in_ms]]/1000,"0,0"),FIND(",",TEXT(Tabelle1[[#This Row],[SOA_in_ms]]/1000,"0,0")),1,".")</f>
        <v>1.0</v>
      </c>
      <c r="C391">
        <v>1000</v>
      </c>
      <c r="D391" t="s">
        <v>790</v>
      </c>
      <c r="E391" t="s">
        <v>791</v>
      </c>
      <c r="F391" s="1" t="s">
        <v>412</v>
      </c>
      <c r="G391" t="s">
        <v>412</v>
      </c>
      <c r="H391">
        <v>7</v>
      </c>
      <c r="I391">
        <v>12</v>
      </c>
      <c r="J391">
        <v>0</v>
      </c>
      <c r="K391">
        <v>7</v>
      </c>
      <c r="L391" t="s">
        <v>412</v>
      </c>
      <c r="M391" t="s">
        <v>412</v>
      </c>
    </row>
    <row r="392" spans="1:13" x14ac:dyDescent="0.2">
      <c r="A392" t="s">
        <v>611</v>
      </c>
      <c r="B392" t="str">
        <f>REPLACE(TEXT(Tabelle1[[#This Row],[SOA_in_ms]]/1000,"0,0"),FIND(",",TEXT(Tabelle1[[#This Row],[SOA_in_ms]]/1000,"0,0")),1,".")</f>
        <v>1.0</v>
      </c>
      <c r="C392">
        <v>1000</v>
      </c>
      <c r="D392" t="s">
        <v>792</v>
      </c>
      <c r="E392" t="s">
        <v>793</v>
      </c>
      <c r="F392" s="1" t="s">
        <v>412</v>
      </c>
      <c r="G392" t="s">
        <v>412</v>
      </c>
      <c r="H392">
        <v>8</v>
      </c>
      <c r="I392">
        <v>13</v>
      </c>
      <c r="J392">
        <v>1</v>
      </c>
      <c r="K392">
        <v>5</v>
      </c>
      <c r="L392" t="s">
        <v>412</v>
      </c>
      <c r="M392" t="s">
        <v>412</v>
      </c>
    </row>
    <row r="393" spans="1:13" x14ac:dyDescent="0.2">
      <c r="A393" t="s">
        <v>611</v>
      </c>
      <c r="B393" t="str">
        <f>REPLACE(TEXT(Tabelle1[[#This Row],[SOA_in_ms]]/1000,"0,0"),FIND(",",TEXT(Tabelle1[[#This Row],[SOA_in_ms]]/1000,"0,0")),1,".")</f>
        <v>1.0</v>
      </c>
      <c r="C393">
        <v>1000</v>
      </c>
      <c r="D393" t="s">
        <v>794</v>
      </c>
      <c r="E393" t="s">
        <v>795</v>
      </c>
      <c r="F393" s="1" t="s">
        <v>412</v>
      </c>
      <c r="G393" t="s">
        <v>412</v>
      </c>
      <c r="H393">
        <v>5</v>
      </c>
      <c r="I393">
        <v>14</v>
      </c>
      <c r="J393">
        <v>4</v>
      </c>
      <c r="K393">
        <v>3</v>
      </c>
      <c r="L393" t="s">
        <v>412</v>
      </c>
      <c r="M393" t="s">
        <v>412</v>
      </c>
    </row>
    <row r="394" spans="1:13" x14ac:dyDescent="0.2">
      <c r="A394" t="s">
        <v>611</v>
      </c>
      <c r="B394" t="str">
        <f>REPLACE(TEXT(Tabelle1[[#This Row],[SOA_in_ms]]/1000,"0,0"),FIND(",",TEXT(Tabelle1[[#This Row],[SOA_in_ms]]/1000,"0,0")),1,".")</f>
        <v>1.0</v>
      </c>
      <c r="C394">
        <v>1000</v>
      </c>
      <c r="D394" t="s">
        <v>796</v>
      </c>
      <c r="E394" t="s">
        <v>797</v>
      </c>
      <c r="F394" s="1" t="s">
        <v>412</v>
      </c>
      <c r="G394" t="s">
        <v>412</v>
      </c>
      <c r="H394">
        <v>7</v>
      </c>
      <c r="I394">
        <v>11</v>
      </c>
      <c r="J394">
        <v>2</v>
      </c>
      <c r="K394">
        <v>8</v>
      </c>
      <c r="L394" t="s">
        <v>412</v>
      </c>
      <c r="M394" t="s">
        <v>412</v>
      </c>
    </row>
    <row r="395" spans="1:13" x14ac:dyDescent="0.2">
      <c r="A395" t="s">
        <v>611</v>
      </c>
      <c r="B395" t="str">
        <f>REPLACE(TEXT(Tabelle1[[#This Row],[SOA_in_ms]]/1000,"0,0"),FIND(",",TEXT(Tabelle1[[#This Row],[SOA_in_ms]]/1000,"0,0")),1,".")</f>
        <v>1.0</v>
      </c>
      <c r="C395">
        <v>1000</v>
      </c>
      <c r="D395" t="s">
        <v>798</v>
      </c>
      <c r="E395" t="s">
        <v>799</v>
      </c>
      <c r="F395" s="1" t="s">
        <v>412</v>
      </c>
      <c r="G395" t="s">
        <v>412</v>
      </c>
      <c r="H395">
        <v>5</v>
      </c>
      <c r="I395">
        <v>14</v>
      </c>
      <c r="J395">
        <v>0</v>
      </c>
      <c r="K395">
        <v>5</v>
      </c>
      <c r="L395" t="s">
        <v>412</v>
      </c>
      <c r="M395" t="s">
        <v>412</v>
      </c>
    </row>
    <row r="396" spans="1:13" x14ac:dyDescent="0.2">
      <c r="A396" t="s">
        <v>611</v>
      </c>
      <c r="B396" t="str">
        <f>REPLACE(TEXT(Tabelle1[[#This Row],[SOA_in_ms]]/1000,"0,0"),FIND(",",TEXT(Tabelle1[[#This Row],[SOA_in_ms]]/1000,"0,0")),1,".")</f>
        <v>1.0</v>
      </c>
      <c r="C396">
        <v>1000</v>
      </c>
      <c r="D396" t="s">
        <v>800</v>
      </c>
      <c r="E396" t="s">
        <v>801</v>
      </c>
      <c r="F396" s="1" t="s">
        <v>412</v>
      </c>
      <c r="G396" t="s">
        <v>412</v>
      </c>
      <c r="H396">
        <v>8</v>
      </c>
      <c r="I396">
        <v>7</v>
      </c>
      <c r="J396">
        <v>1</v>
      </c>
      <c r="K396">
        <v>4</v>
      </c>
      <c r="L396" t="s">
        <v>412</v>
      </c>
      <c r="M396" t="s">
        <v>412</v>
      </c>
    </row>
    <row r="397" spans="1:13" x14ac:dyDescent="0.2">
      <c r="A397" t="s">
        <v>611</v>
      </c>
      <c r="B397" t="str">
        <f>REPLACE(TEXT(Tabelle1[[#This Row],[SOA_in_ms]]/1000,"0,0"),FIND(",",TEXT(Tabelle1[[#This Row],[SOA_in_ms]]/1000,"0,0")),1,".")</f>
        <v>1.0</v>
      </c>
      <c r="C397">
        <v>1000</v>
      </c>
      <c r="D397" t="s">
        <v>802</v>
      </c>
      <c r="E397" t="s">
        <v>803</v>
      </c>
      <c r="F397" s="1" t="s">
        <v>412</v>
      </c>
      <c r="G397" t="s">
        <v>412</v>
      </c>
      <c r="H397">
        <v>6</v>
      </c>
      <c r="I397">
        <v>9</v>
      </c>
      <c r="J397">
        <v>4</v>
      </c>
      <c r="K397">
        <v>8</v>
      </c>
      <c r="L397" t="s">
        <v>412</v>
      </c>
      <c r="M397" t="s">
        <v>412</v>
      </c>
    </row>
    <row r="398" spans="1:13" x14ac:dyDescent="0.2">
      <c r="A398" t="s">
        <v>611</v>
      </c>
      <c r="B398" t="str">
        <f>REPLACE(TEXT(Tabelle1[[#This Row],[SOA_in_ms]]/1000,"0,0"),FIND(",",TEXT(Tabelle1[[#This Row],[SOA_in_ms]]/1000,"0,0")),1,".")</f>
        <v>1.0</v>
      </c>
      <c r="C398">
        <v>1000</v>
      </c>
      <c r="D398" t="s">
        <v>804</v>
      </c>
      <c r="E398" t="s">
        <v>805</v>
      </c>
      <c r="F398" s="1" t="s">
        <v>412</v>
      </c>
      <c r="G398" t="s">
        <v>412</v>
      </c>
      <c r="H398">
        <v>6</v>
      </c>
      <c r="I398">
        <v>15</v>
      </c>
      <c r="J398">
        <v>4</v>
      </c>
      <c r="K398">
        <v>5</v>
      </c>
      <c r="L398" t="s">
        <v>412</v>
      </c>
      <c r="M398" t="s">
        <v>412</v>
      </c>
    </row>
    <row r="399" spans="1:13" x14ac:dyDescent="0.2">
      <c r="A399" t="s">
        <v>611</v>
      </c>
      <c r="B399" t="str">
        <f>REPLACE(TEXT(Tabelle1[[#This Row],[SOA_in_ms]]/1000,"0,0"),FIND(",",TEXT(Tabelle1[[#This Row],[SOA_in_ms]]/1000,"0,0")),1,".")</f>
        <v>1.0</v>
      </c>
      <c r="C399">
        <v>1000</v>
      </c>
      <c r="D399" t="s">
        <v>806</v>
      </c>
      <c r="E399" t="s">
        <v>807</v>
      </c>
      <c r="F399" s="1" t="s">
        <v>412</v>
      </c>
      <c r="G399" t="s">
        <v>412</v>
      </c>
      <c r="H399">
        <v>4</v>
      </c>
      <c r="I399">
        <v>11</v>
      </c>
      <c r="J399">
        <v>1</v>
      </c>
      <c r="K399">
        <v>7</v>
      </c>
      <c r="L399" t="s">
        <v>412</v>
      </c>
      <c r="M399" t="s">
        <v>412</v>
      </c>
    </row>
    <row r="400" spans="1:13" x14ac:dyDescent="0.2">
      <c r="A400" t="s">
        <v>611</v>
      </c>
      <c r="B400" t="str">
        <f>REPLACE(TEXT(Tabelle1[[#This Row],[SOA_in_ms]]/1000,"0,0"),FIND(",",TEXT(Tabelle1[[#This Row],[SOA_in_ms]]/1000,"0,0")),1,".")</f>
        <v>1.0</v>
      </c>
      <c r="C400">
        <v>1000</v>
      </c>
      <c r="D400" t="s">
        <v>808</v>
      </c>
      <c r="E400" t="s">
        <v>809</v>
      </c>
      <c r="F400" s="1" t="s">
        <v>412</v>
      </c>
      <c r="G400" t="s">
        <v>412</v>
      </c>
      <c r="H400">
        <v>7</v>
      </c>
      <c r="I400">
        <v>11</v>
      </c>
      <c r="J400">
        <v>0</v>
      </c>
      <c r="K400">
        <v>6</v>
      </c>
      <c r="L400" t="s">
        <v>412</v>
      </c>
      <c r="M400" t="s">
        <v>412</v>
      </c>
    </row>
    <row r="401" spans="1:13" x14ac:dyDescent="0.2">
      <c r="A401" t="s">
        <v>611</v>
      </c>
      <c r="B401" t="str">
        <f>REPLACE(TEXT(Tabelle1[[#This Row],[SOA_in_ms]]/1000,"0,0"),FIND(",",TEXT(Tabelle1[[#This Row],[SOA_in_ms]]/1000,"0,0")),1,".")</f>
        <v>1.0</v>
      </c>
      <c r="C401">
        <v>1000</v>
      </c>
      <c r="D401" t="s">
        <v>810</v>
      </c>
      <c r="E401" t="s">
        <v>811</v>
      </c>
      <c r="F401" s="1" t="s">
        <v>412</v>
      </c>
      <c r="G401" t="s">
        <v>412</v>
      </c>
      <c r="H401">
        <v>7</v>
      </c>
      <c r="I401">
        <v>9</v>
      </c>
      <c r="J401">
        <v>3</v>
      </c>
      <c r="K401">
        <v>8</v>
      </c>
      <c r="L401" t="s">
        <v>412</v>
      </c>
      <c r="M401" t="s">
        <v>412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w9kea9ag9j@univie.onmicrosoft.com</cp:lastModifiedBy>
  <dcterms:created xsi:type="dcterms:W3CDTF">2025-05-13T14:00:39Z</dcterms:created>
  <dcterms:modified xsi:type="dcterms:W3CDTF">2025-05-14T13:49:09Z</dcterms:modified>
  <cp:category/>
</cp:coreProperties>
</file>